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ie.corp\Root\ИЭСБК\ИА\F-SHARE03-SIP\Общие папки\ОПАиО\Родин П.А\Июнь 2022 цены\"/>
    </mc:Choice>
  </mc:AlternateContent>
  <bookViews>
    <workbookView xWindow="0" yWindow="0" windowWidth="28800" windowHeight="12300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913" i="7" l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1" i="7"/>
  <c r="A1912" i="7" s="1"/>
  <c r="A1878" i="7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44" i="7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09" i="7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42" i="7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41" i="7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2" i="7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1" i="7"/>
  <c r="A1627" i="7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596" i="7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4" i="7"/>
  <c r="A1595" i="7" s="1"/>
  <c r="A1593" i="7"/>
  <c r="A1568" i="7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64" i="7"/>
  <c r="A1565" i="7" s="1"/>
  <c r="A1566" i="7" s="1"/>
  <c r="A1567" i="7" s="1"/>
  <c r="A1560" i="7"/>
  <c r="A1561" i="7" s="1"/>
  <c r="A1562" i="7" s="1"/>
  <c r="A1563" i="7" s="1"/>
  <c r="A1559" i="7"/>
  <c r="A1528" i="7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6" i="7"/>
  <c r="A1527" i="7" s="1"/>
  <c r="A1525" i="7"/>
  <c r="A1482" i="7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80" i="7"/>
  <c r="A1481" i="7" s="1"/>
  <c r="A1479" i="7"/>
  <c r="A1445" i="7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378" i="7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7" i="7"/>
  <c r="A1345" i="7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4" i="7"/>
  <c r="A1343" i="7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30" i="7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1" i="7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4" i="7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3" i="7"/>
  <c r="A1048" i="7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47" i="7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980" i="7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79" i="7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8" i="7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97" i="7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7" i="7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16" i="7"/>
  <c r="A615" i="7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5" i="7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399" i="7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39" i="6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38" i="6"/>
  <c r="A1205" i="6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4" i="6"/>
  <c r="A1170" i="6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37" i="6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36" i="6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4" i="6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93" i="6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6" i="6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4" i="6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3" i="6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6" i="6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35" i="6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A395" i="6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7" i="6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26" i="6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9" i="6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58" i="6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6" i="5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65" i="5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90" i="5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89" i="5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70" i="5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69" i="5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60" i="5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59" i="5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2" i="4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71" i="4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7" i="4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86" i="4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D46" i="2"/>
  <c r="D42" i="2"/>
  <c r="F10" i="1"/>
  <c r="F9" i="1"/>
  <c r="F8" i="1"/>
  <c r="F7" i="1"/>
  <c r="G40" i="2" l="1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J1942" i="7"/>
  <c r="J1294" i="7"/>
  <c r="J1943" i="7"/>
  <c r="J1295" i="7"/>
  <c r="I1945" i="7"/>
  <c r="I1297" i="7"/>
</calcChain>
</file>

<file path=xl/sharedStrings.xml><?xml version="1.0" encoding="utf-8"?>
<sst xmlns="http://schemas.openxmlformats.org/spreadsheetml/2006/main" count="4355" uniqueCount="209">
  <si>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</si>
  <si>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</si>
  <si>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</si>
  <si>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</si>
  <si>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</si>
  <si>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</si>
  <si>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</si>
  <si>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</si>
  <si>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</si>
  <si>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</si>
  <si>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</si>
  <si>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</si>
  <si>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</si>
  <si>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</si>
  <si>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</si>
  <si>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</si>
  <si>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</si>
  <si>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</si>
  <si>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</si>
  <si>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</si>
  <si>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</si>
  <si>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</si>
  <si>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</si>
  <si>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Потребители с максимальной мощностью присоединенных устройств от 670 кВт до 10 МВт</t>
  </si>
  <si>
    <t>Потребители с максимальной мощностью присоединенных устройств свыше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</si>
  <si>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</si>
  <si>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</si>
  <si>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</si>
  <si>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</si>
  <si>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</si>
  <si>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</si>
  <si>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</si>
  <si>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</si>
  <si>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</si>
  <si>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</si>
  <si>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</si>
  <si>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</si>
  <si>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</si>
  <si>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</si>
  <si>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</si>
  <si>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</si>
  <si>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</si>
  <si>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</si>
  <si>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</si>
  <si>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</si>
  <si>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</si>
  <si>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</si>
  <si>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</si>
  <si>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</si>
  <si>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</si>
  <si>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</si>
  <si>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</si>
  <si>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</si>
  <si>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</si>
  <si>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</si>
  <si>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</si>
  <si>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</si>
  <si>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</si>
  <si>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</si>
  <si>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</si>
  <si>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</si>
  <si>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</si>
  <si>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</si>
  <si>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</si>
  <si>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</si>
  <si>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</si>
  <si>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</si>
  <si>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</si>
  <si>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</si>
  <si>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</si>
  <si>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</si>
  <si>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</si>
  <si>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</si>
  <si>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</si>
  <si>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</si>
  <si>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</si>
  <si>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</si>
  <si>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</si>
  <si>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</si>
  <si>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</si>
  <si>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</si>
  <si>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</si>
  <si>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</si>
  <si>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</si>
  <si>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</si>
  <si>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</si>
  <si>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</si>
  <si>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</si>
  <si>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</si>
  <si>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</si>
  <si>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</si>
  <si>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</si>
  <si>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</si>
  <si>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</si>
  <si>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</si>
  <si>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</si>
  <si>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</si>
  <si>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</si>
  <si>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</si>
  <si>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</si>
  <si>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</si>
  <si>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</si>
  <si>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</si>
  <si>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</si>
  <si>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</si>
  <si>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</si>
  <si>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</si>
  <si>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</si>
  <si>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</si>
  <si>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</si>
  <si>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</si>
  <si>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</si>
  <si>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</si>
  <si>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</si>
  <si>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</si>
  <si>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</si>
  <si>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</si>
  <si>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</si>
  <si>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</si>
  <si>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</si>
  <si>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</si>
  <si>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</si>
  <si>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</si>
  <si>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</si>
  <si>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</si>
  <si>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</si>
  <si>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</si>
  <si>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</si>
  <si>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</si>
  <si>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</si>
  <si>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</si>
  <si>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</si>
  <si>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</si>
  <si>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</si>
  <si>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</si>
  <si>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</si>
  <si>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</si>
  <si>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</si>
  <si>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</si>
  <si>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</si>
  <si>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</si>
  <si>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</si>
  <si>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</si>
  <si>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</si>
  <si>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</si>
  <si>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</si>
  <si>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</si>
  <si>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</si>
  <si>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</si>
  <si>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</si>
  <si>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</si>
  <si>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</si>
  <si>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</si>
  <si>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</si>
  <si>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</si>
  <si>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</si>
  <si>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</si>
  <si>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</si>
  <si>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</si>
  <si>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</si>
  <si>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</si>
  <si>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</si>
  <si>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</si>
  <si>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</si>
  <si>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</si>
  <si>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</si>
  <si>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</si>
  <si>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</si>
  <si>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</si>
  <si>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</si>
  <si>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</si>
  <si>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</si>
  <si>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</si>
  <si>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</si>
  <si>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</si>
  <si>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</si>
  <si>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</si>
  <si>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</si>
  <si>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</si>
  <si>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</si>
  <si>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</si>
  <si>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</si>
  <si>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</si>
  <si>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</si>
  <si>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</si>
  <si>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</si>
  <si>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</si>
  <si>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</si>
  <si>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</si>
  <si>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</si>
  <si>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</si>
  <si>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</si>
  <si>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</si>
  <si>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</si>
  <si>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</si>
  <si>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</si>
  <si>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</si>
  <si>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</si>
  <si>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</si>
  <si>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</si>
  <si>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</si>
  <si>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</si>
  <si>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</si>
  <si>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</si>
  <si>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</si>
  <si>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940,4</t>
  </si>
  <si>
    <t>749013,37</t>
  </si>
  <si>
    <t>-18,88</t>
  </si>
  <si>
    <t>348,35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</si>
</sst>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17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 shrinkToFit="1"/>
    </xf>
    <xf numFmtId="0" fontId="3" fillId="0" borderId="6" xfId="0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vertical="center" wrapText="1" shrinkToFit="1"/>
    </xf>
    <xf numFmtId="0" fontId="3" fillId="0" borderId="10" xfId="0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/>
    <xf numFmtId="4" fontId="7" fillId="0" borderId="0" xfId="0" applyNumberFormat="1" applyFont="1" applyBorder="1"/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tabSelected="1" topLeftCell="J32" workbookViewId="0">
      <selection activeCell="X51" sqref="X51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44713</v>
      </c>
      <c r="C2" s="4"/>
      <c r="D2" s="4"/>
      <c r="E2" s="4"/>
      <c r="F2" s="5"/>
    </row>
    <row r="3" spans="1:6" ht="51" customHeight="1" x14ac:dyDescent="0.25">
      <c r="A3" s="6" t="s">
        <v>2</v>
      </c>
      <c r="B3" s="6"/>
      <c r="C3" s="6" t="s">
        <v>3</v>
      </c>
      <c r="D3" s="7" t="s">
        <v>4</v>
      </c>
      <c r="E3" s="8" t="s">
        <v>5</v>
      </c>
      <c r="F3" s="9" t="s">
        <v>6</v>
      </c>
    </row>
    <row r="4" spans="1:6" ht="90" customHeight="1" x14ac:dyDescent="0.25">
      <c r="A4" s="6"/>
      <c r="B4" s="6"/>
      <c r="C4" s="6"/>
      <c r="D4" s="10"/>
      <c r="E4" s="11"/>
      <c r="F4" s="12" t="s">
        <v>7</v>
      </c>
    </row>
    <row r="5" spans="1:6" ht="63" customHeight="1" x14ac:dyDescent="0.25">
      <c r="A5" s="6"/>
      <c r="B5" s="6"/>
      <c r="C5" s="6"/>
      <c r="D5" s="13"/>
      <c r="E5" s="14"/>
      <c r="F5" s="15"/>
    </row>
    <row r="6" spans="1:6" ht="24" x14ac:dyDescent="0.25">
      <c r="A6" s="6"/>
      <c r="B6" s="6"/>
      <c r="C6" s="6"/>
      <c r="D6" s="12" t="s">
        <v>8</v>
      </c>
      <c r="E6" s="12" t="s">
        <v>8</v>
      </c>
      <c r="F6" s="12" t="s">
        <v>8</v>
      </c>
    </row>
    <row r="7" spans="1:6" ht="15" customHeight="1" x14ac:dyDescent="0.25">
      <c r="A7" s="16" t="s">
        <v>9</v>
      </c>
      <c r="B7" s="17"/>
      <c r="C7" s="18" t="s">
        <v>10</v>
      </c>
      <c r="D7" s="19">
        <v>2.0899399999999999</v>
      </c>
      <c r="E7" s="19">
        <v>0.44469999999999998</v>
      </c>
      <c r="F7" s="19">
        <f>D7+E7</f>
        <v>2.53464</v>
      </c>
    </row>
    <row r="8" spans="1:6" x14ac:dyDescent="0.25">
      <c r="A8" s="20"/>
      <c r="B8" s="21"/>
      <c r="C8" s="18" t="s">
        <v>11</v>
      </c>
      <c r="D8" s="19">
        <v>2.0899399999999999</v>
      </c>
      <c r="E8" s="19">
        <v>0.92559999999999998</v>
      </c>
      <c r="F8" s="19">
        <f>D8+E8</f>
        <v>3.0155399999999997</v>
      </c>
    </row>
    <row r="9" spans="1:6" x14ac:dyDescent="0.25">
      <c r="A9" s="20"/>
      <c r="B9" s="21"/>
      <c r="C9" s="18" t="s">
        <v>12</v>
      </c>
      <c r="D9" s="19">
        <v>2.0899399999999999</v>
      </c>
      <c r="E9" s="19">
        <v>1.1659999999999999</v>
      </c>
      <c r="F9" s="19">
        <f>D9+E9</f>
        <v>3.2559399999999998</v>
      </c>
    </row>
    <row r="10" spans="1:6" x14ac:dyDescent="0.25">
      <c r="A10" s="22"/>
      <c r="B10" s="23"/>
      <c r="C10" s="18" t="s">
        <v>13</v>
      </c>
      <c r="D10" s="19">
        <v>2.0899399999999999</v>
      </c>
      <c r="E10" s="19">
        <v>1.5451199999999998</v>
      </c>
      <c r="F10" s="19">
        <f>D10+E10</f>
        <v>3.6350599999999997</v>
      </c>
    </row>
    <row r="11" spans="1:6" x14ac:dyDescent="0.25">
      <c r="E11" s="24"/>
    </row>
    <row r="12" spans="1:6" x14ac:dyDescent="0.25">
      <c r="E12" s="24"/>
    </row>
    <row r="13" spans="1:6" x14ac:dyDescent="0.25">
      <c r="E13" s="24"/>
    </row>
    <row r="14" spans="1:6" x14ac:dyDescent="0.25">
      <c r="E14" s="24"/>
    </row>
    <row r="15" spans="1:6" x14ac:dyDescent="0.25">
      <c r="A15" s="25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8"/>
  <sheetViews>
    <sheetView workbookViewId="0">
      <selection activeCell="X51" sqref="X51"/>
    </sheetView>
  </sheetViews>
  <sheetFormatPr defaultRowHeight="15" x14ac:dyDescent="0.25"/>
  <cols>
    <col min="1" max="1" width="10" style="27" customWidth="1"/>
    <col min="2" max="3" width="18.5703125" style="27" customWidth="1"/>
    <col min="4" max="7" width="18.5703125" style="58" customWidth="1"/>
    <col min="8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8" t="s">
        <v>15</v>
      </c>
      <c r="B3" s="28"/>
      <c r="C3" s="28"/>
      <c r="D3" s="28"/>
      <c r="E3" s="28"/>
      <c r="F3" s="28"/>
      <c r="G3" s="28"/>
    </row>
    <row r="4" spans="1:7" x14ac:dyDescent="0.25">
      <c r="A4" s="29">
        <v>44713</v>
      </c>
      <c r="B4" s="29"/>
      <c r="C4" s="29"/>
      <c r="D4" s="29"/>
      <c r="E4" s="29"/>
      <c r="F4" s="29"/>
      <c r="G4" s="29"/>
    </row>
    <row r="5" spans="1:7" x14ac:dyDescent="0.25">
      <c r="A5" s="30" t="s">
        <v>16</v>
      </c>
      <c r="B5" s="30"/>
      <c r="C5" s="30"/>
      <c r="D5" s="30"/>
      <c r="E5" s="30"/>
      <c r="F5" s="30"/>
      <c r="G5" s="30"/>
    </row>
    <row r="6" spans="1:7" x14ac:dyDescent="0.25">
      <c r="A6" s="31" t="s">
        <v>17</v>
      </c>
      <c r="B6" s="31"/>
      <c r="C6" s="31"/>
      <c r="D6" s="31"/>
      <c r="E6" s="31"/>
      <c r="F6" s="31"/>
      <c r="G6" s="31"/>
    </row>
    <row r="8" spans="1:7" s="33" customFormat="1" x14ac:dyDescent="0.25">
      <c r="A8" s="32" t="s">
        <v>18</v>
      </c>
      <c r="B8" s="32"/>
      <c r="C8" s="32"/>
      <c r="D8" s="32"/>
      <c r="E8" s="32"/>
      <c r="F8" s="32"/>
      <c r="G8" s="32"/>
    </row>
    <row r="9" spans="1:7" ht="15" customHeight="1" x14ac:dyDescent="0.25">
      <c r="A9" s="34" t="s">
        <v>19</v>
      </c>
      <c r="B9" s="34"/>
      <c r="C9" s="34"/>
      <c r="D9" s="35" t="s">
        <v>3</v>
      </c>
      <c r="E9" s="35"/>
      <c r="F9" s="35"/>
      <c r="G9" s="35"/>
    </row>
    <row r="10" spans="1:7" ht="15" customHeight="1" x14ac:dyDescent="0.25">
      <c r="A10" s="34"/>
      <c r="B10" s="34"/>
      <c r="C10" s="34"/>
      <c r="D10" s="35" t="s">
        <v>10</v>
      </c>
      <c r="E10" s="35" t="s">
        <v>20</v>
      </c>
      <c r="F10" s="35" t="s">
        <v>21</v>
      </c>
      <c r="G10" s="35" t="s">
        <v>13</v>
      </c>
    </row>
    <row r="11" spans="1:7" ht="15" customHeight="1" x14ac:dyDescent="0.25">
      <c r="A11" s="34"/>
      <c r="B11" s="34"/>
      <c r="C11" s="34"/>
      <c r="D11" s="35"/>
      <c r="E11" s="35"/>
      <c r="F11" s="35"/>
      <c r="G11" s="35"/>
    </row>
    <row r="12" spans="1:7" ht="30" customHeight="1" x14ac:dyDescent="0.25">
      <c r="A12" s="34" t="s">
        <v>22</v>
      </c>
      <c r="B12" s="34"/>
      <c r="C12" s="34"/>
      <c r="D12" s="36">
        <v>2705.5299999999997</v>
      </c>
      <c r="E12" s="36">
        <v>3186.43</v>
      </c>
      <c r="F12" s="36">
        <v>3426.8299999999995</v>
      </c>
      <c r="G12" s="36">
        <v>3805.9499999999994</v>
      </c>
    </row>
    <row r="13" spans="1:7" ht="30" customHeight="1" x14ac:dyDescent="0.25">
      <c r="A13" s="37" t="s">
        <v>23</v>
      </c>
      <c r="B13" s="38"/>
      <c r="C13" s="39"/>
      <c r="D13" s="36">
        <v>2507.1</v>
      </c>
      <c r="E13" s="36">
        <v>2988</v>
      </c>
      <c r="F13" s="36">
        <v>3228.3999999999996</v>
      </c>
      <c r="G13" s="36">
        <v>3607.5199999999995</v>
      </c>
    </row>
    <row r="14" spans="1:7" ht="30" customHeight="1" x14ac:dyDescent="0.25">
      <c r="A14" s="37" t="s">
        <v>24</v>
      </c>
      <c r="B14" s="38"/>
      <c r="C14" s="39"/>
      <c r="D14" s="36">
        <v>2499.91</v>
      </c>
      <c r="E14" s="36">
        <v>2980.81</v>
      </c>
      <c r="F14" s="36">
        <v>3221.2099999999996</v>
      </c>
      <c r="G14" s="36">
        <v>3600.3299999999995</v>
      </c>
    </row>
    <row r="16" spans="1:7" ht="30" customHeight="1" x14ac:dyDescent="0.25">
      <c r="A16" s="32" t="s">
        <v>25</v>
      </c>
      <c r="B16" s="32"/>
      <c r="C16" s="32"/>
      <c r="D16" s="32"/>
      <c r="E16" s="32"/>
      <c r="F16" s="32"/>
      <c r="G16" s="40">
        <v>1945.86</v>
      </c>
    </row>
    <row r="17" spans="1:7" x14ac:dyDescent="0.25">
      <c r="A17" s="41"/>
      <c r="B17" s="41"/>
      <c r="C17" s="41"/>
      <c r="D17" s="42"/>
      <c r="E17" s="42"/>
      <c r="F17" s="42"/>
      <c r="G17" s="42"/>
    </row>
    <row r="18" spans="1:7" ht="29.45" customHeight="1" x14ac:dyDescent="0.25">
      <c r="A18" s="32" t="s">
        <v>26</v>
      </c>
      <c r="B18" s="32"/>
      <c r="C18" s="32"/>
      <c r="D18" s="32"/>
      <c r="E18" s="32"/>
      <c r="F18" s="32"/>
      <c r="G18" s="32"/>
    </row>
    <row r="19" spans="1:7" x14ac:dyDescent="0.25">
      <c r="A19" s="41"/>
      <c r="B19" s="41"/>
      <c r="C19" s="41"/>
      <c r="D19" s="42"/>
      <c r="E19" s="42"/>
      <c r="F19" s="42"/>
      <c r="G19" s="42"/>
    </row>
    <row r="20" spans="1:7" x14ac:dyDescent="0.25">
      <c r="A20" s="32" t="s">
        <v>27</v>
      </c>
      <c r="B20" s="32"/>
      <c r="C20" s="32"/>
      <c r="D20" s="32"/>
      <c r="E20" s="32"/>
      <c r="F20" s="32"/>
      <c r="G20" s="43" t="s">
        <v>205</v>
      </c>
    </row>
    <row r="21" spans="1:7" x14ac:dyDescent="0.25">
      <c r="A21" s="41"/>
      <c r="B21" s="41"/>
      <c r="C21" s="41"/>
      <c r="D21" s="42"/>
      <c r="E21" s="42"/>
      <c r="F21" s="42"/>
      <c r="G21" s="44"/>
    </row>
    <row r="22" spans="1:7" x14ac:dyDescent="0.25">
      <c r="A22" s="32" t="s">
        <v>28</v>
      </c>
      <c r="B22" s="32"/>
      <c r="C22" s="32"/>
      <c r="D22" s="32"/>
      <c r="E22" s="32"/>
      <c r="F22" s="32"/>
      <c r="G22" s="43" t="s">
        <v>206</v>
      </c>
    </row>
    <row r="23" spans="1:7" x14ac:dyDescent="0.25">
      <c r="A23" s="41"/>
      <c r="B23" s="41"/>
      <c r="C23" s="41"/>
      <c r="D23" s="42"/>
      <c r="E23" s="42"/>
      <c r="F23" s="42"/>
      <c r="G23" s="44"/>
    </row>
    <row r="24" spans="1:7" ht="30.6" customHeight="1" x14ac:dyDescent="0.25">
      <c r="A24" s="32" t="s">
        <v>29</v>
      </c>
      <c r="B24" s="32"/>
      <c r="C24" s="32"/>
      <c r="D24" s="32"/>
      <c r="E24" s="32"/>
      <c r="F24" s="32"/>
      <c r="G24" s="45">
        <v>1.3035265499999999E-3</v>
      </c>
    </row>
    <row r="25" spans="1:7" x14ac:dyDescent="0.25">
      <c r="A25" s="41"/>
      <c r="B25" s="41"/>
      <c r="C25" s="41"/>
      <c r="D25" s="42"/>
      <c r="E25" s="42"/>
      <c r="F25" s="42"/>
      <c r="G25" s="46"/>
    </row>
    <row r="26" spans="1:7" x14ac:dyDescent="0.25">
      <c r="A26" s="32" t="s">
        <v>30</v>
      </c>
      <c r="B26" s="32"/>
      <c r="C26" s="32"/>
      <c r="D26" s="32"/>
      <c r="E26" s="32"/>
      <c r="F26" s="32"/>
      <c r="G26" s="43">
        <v>2185.89</v>
      </c>
    </row>
    <row r="27" spans="1:7" x14ac:dyDescent="0.25">
      <c r="A27" s="41"/>
      <c r="B27" s="41"/>
      <c r="C27" s="41"/>
      <c r="D27" s="42"/>
      <c r="E27" s="42"/>
      <c r="F27" s="42"/>
      <c r="G27" s="44"/>
    </row>
    <row r="28" spans="1:7" ht="27.6" customHeight="1" x14ac:dyDescent="0.25">
      <c r="A28" s="32" t="s">
        <v>31</v>
      </c>
      <c r="B28" s="32"/>
      <c r="C28" s="32"/>
      <c r="D28" s="32"/>
      <c r="E28" s="32"/>
      <c r="F28" s="32"/>
      <c r="G28" s="45">
        <v>3.4279999999999999</v>
      </c>
    </row>
    <row r="29" spans="1:7" x14ac:dyDescent="0.25">
      <c r="A29" s="41"/>
      <c r="B29" s="41"/>
      <c r="C29" s="41"/>
      <c r="D29" s="42"/>
      <c r="E29" s="42"/>
      <c r="F29" s="42"/>
      <c r="G29" s="46"/>
    </row>
    <row r="30" spans="1:7" ht="27.6" customHeight="1" x14ac:dyDescent="0.25">
      <c r="A30" s="32" t="s">
        <v>32</v>
      </c>
      <c r="B30" s="32"/>
      <c r="C30" s="32"/>
      <c r="D30" s="32"/>
      <c r="E30" s="32"/>
      <c r="F30" s="32"/>
      <c r="G30" s="45">
        <v>580.17100000000005</v>
      </c>
    </row>
    <row r="31" spans="1:7" ht="13.9" customHeight="1" x14ac:dyDescent="0.25">
      <c r="A31" s="47"/>
      <c r="B31" s="47" t="s">
        <v>33</v>
      </c>
      <c r="C31" s="47"/>
      <c r="D31" s="48"/>
      <c r="E31" s="48"/>
      <c r="F31" s="48"/>
      <c r="G31" s="44"/>
    </row>
    <row r="32" spans="1:7" ht="13.9" customHeight="1" x14ac:dyDescent="0.25">
      <c r="A32" s="47"/>
      <c r="B32" s="32" t="s">
        <v>34</v>
      </c>
      <c r="C32" s="32"/>
      <c r="D32" s="45">
        <v>0.23799999999999999</v>
      </c>
      <c r="E32" s="48"/>
      <c r="F32" s="48"/>
      <c r="G32" s="44"/>
    </row>
    <row r="33" spans="1:7" ht="13.9" customHeight="1" x14ac:dyDescent="0.25">
      <c r="A33" s="47"/>
      <c r="B33" s="32" t="s">
        <v>35</v>
      </c>
      <c r="C33" s="32"/>
      <c r="D33" s="45">
        <v>404.96600000000001</v>
      </c>
      <c r="E33" s="48"/>
      <c r="F33" s="48"/>
      <c r="G33" s="44"/>
    </row>
    <row r="34" spans="1:7" ht="13.9" customHeight="1" x14ac:dyDescent="0.25">
      <c r="A34" s="47"/>
      <c r="B34" s="32" t="s">
        <v>36</v>
      </c>
      <c r="C34" s="32"/>
      <c r="D34" s="45">
        <v>88.570999999999998</v>
      </c>
      <c r="E34" s="48"/>
      <c r="F34" s="48"/>
      <c r="G34" s="44"/>
    </row>
    <row r="35" spans="1:7" ht="13.9" customHeight="1" x14ac:dyDescent="0.25">
      <c r="A35" s="47"/>
      <c r="B35" s="32" t="s">
        <v>37</v>
      </c>
      <c r="C35" s="32"/>
      <c r="D35" s="45">
        <v>0</v>
      </c>
      <c r="E35" s="48"/>
      <c r="F35" s="48"/>
      <c r="G35" s="44"/>
    </row>
    <row r="36" spans="1:7" ht="13.9" customHeight="1" x14ac:dyDescent="0.25">
      <c r="A36" s="47"/>
      <c r="B36" s="32" t="s">
        <v>38</v>
      </c>
      <c r="C36" s="32"/>
      <c r="D36" s="45">
        <v>86.352000000000004</v>
      </c>
      <c r="E36" s="48"/>
      <c r="F36" s="48"/>
      <c r="G36" s="46"/>
    </row>
    <row r="37" spans="1:7" ht="13.9" customHeight="1" x14ac:dyDescent="0.25">
      <c r="A37" s="47"/>
      <c r="B37" s="41"/>
      <c r="C37" s="41"/>
      <c r="D37" s="46"/>
      <c r="E37" s="48"/>
      <c r="F37" s="48"/>
      <c r="G37" s="46"/>
    </row>
    <row r="38" spans="1:7" ht="13.9" customHeight="1" x14ac:dyDescent="0.25">
      <c r="A38" s="32" t="s">
        <v>39</v>
      </c>
      <c r="B38" s="32"/>
      <c r="C38" s="32"/>
      <c r="D38" s="32"/>
      <c r="E38" s="32"/>
      <c r="F38" s="32"/>
      <c r="G38" s="45">
        <v>869.47360000000003</v>
      </c>
    </row>
    <row r="39" spans="1:7" ht="13.9" customHeight="1" x14ac:dyDescent="0.25">
      <c r="A39" s="47"/>
      <c r="B39" s="41"/>
      <c r="C39" s="41"/>
      <c r="D39" s="46"/>
      <c r="E39" s="48"/>
      <c r="F39" s="48"/>
      <c r="G39" s="46"/>
    </row>
    <row r="40" spans="1:7" ht="27.6" customHeight="1" x14ac:dyDescent="0.25">
      <c r="A40" s="32" t="s">
        <v>40</v>
      </c>
      <c r="B40" s="32"/>
      <c r="C40" s="32"/>
      <c r="D40" s="32"/>
      <c r="E40" s="32"/>
      <c r="F40" s="32"/>
      <c r="G40" s="45">
        <f>D42+D46</f>
        <v>176.76400000000001</v>
      </c>
    </row>
    <row r="41" spans="1:7" ht="13.9" customHeight="1" x14ac:dyDescent="0.25">
      <c r="A41" s="47"/>
      <c r="B41" s="47" t="s">
        <v>33</v>
      </c>
      <c r="C41" s="47"/>
      <c r="D41" s="48"/>
      <c r="E41" s="48"/>
      <c r="F41" s="48"/>
      <c r="G41" s="46"/>
    </row>
    <row r="42" spans="1:7" ht="13.9" customHeight="1" x14ac:dyDescent="0.25">
      <c r="A42" s="47"/>
      <c r="B42" s="32" t="s">
        <v>41</v>
      </c>
      <c r="C42" s="32"/>
      <c r="D42" s="45">
        <f>D43+D44+D45</f>
        <v>0.47599999999999998</v>
      </c>
      <c r="E42" s="48"/>
      <c r="F42" s="48"/>
      <c r="G42" s="46"/>
    </row>
    <row r="43" spans="1:7" ht="13.9" customHeight="1" x14ac:dyDescent="0.25">
      <c r="A43" s="47"/>
      <c r="B43" s="49" t="s">
        <v>42</v>
      </c>
      <c r="C43" s="49"/>
      <c r="D43" s="45">
        <v>0.317</v>
      </c>
      <c r="E43" s="48"/>
      <c r="F43" s="48"/>
      <c r="G43" s="46"/>
    </row>
    <row r="44" spans="1:7" ht="13.9" customHeight="1" x14ac:dyDescent="0.25">
      <c r="A44" s="47"/>
      <c r="B44" s="49" t="s">
        <v>43</v>
      </c>
      <c r="C44" s="49"/>
      <c r="D44" s="45">
        <v>0.127</v>
      </c>
      <c r="E44" s="48"/>
      <c r="F44" s="48"/>
      <c r="G44" s="46"/>
    </row>
    <row r="45" spans="1:7" ht="13.9" customHeight="1" x14ac:dyDescent="0.25">
      <c r="A45" s="47"/>
      <c r="B45" s="49" t="s">
        <v>44</v>
      </c>
      <c r="C45" s="49"/>
      <c r="D45" s="45">
        <v>3.2000000000000001E-2</v>
      </c>
      <c r="E45" s="48"/>
      <c r="F45" s="48"/>
      <c r="G45" s="46"/>
    </row>
    <row r="46" spans="1:7" ht="13.9" customHeight="1" x14ac:dyDescent="0.25">
      <c r="A46" s="47"/>
      <c r="B46" s="32" t="s">
        <v>45</v>
      </c>
      <c r="C46" s="32"/>
      <c r="D46" s="45">
        <f>D47+D48</f>
        <v>176.28800000000001</v>
      </c>
      <c r="E46" s="48"/>
      <c r="F46" s="48"/>
      <c r="G46" s="46"/>
    </row>
    <row r="47" spans="1:7" ht="13.9" customHeight="1" x14ac:dyDescent="0.25">
      <c r="A47" s="47"/>
      <c r="B47" s="49" t="s">
        <v>42</v>
      </c>
      <c r="C47" s="49"/>
      <c r="D47" s="45">
        <v>115.99</v>
      </c>
      <c r="E47" s="48"/>
      <c r="F47" s="48"/>
      <c r="G47" s="46"/>
    </row>
    <row r="48" spans="1:7" ht="13.9" customHeight="1" x14ac:dyDescent="0.25">
      <c r="A48" s="47"/>
      <c r="B48" s="49" t="s">
        <v>46</v>
      </c>
      <c r="C48" s="49"/>
      <c r="D48" s="45">
        <v>60.298000000000002</v>
      </c>
      <c r="E48" s="48"/>
      <c r="F48" s="48"/>
      <c r="G48" s="46"/>
    </row>
    <row r="49" spans="1:7" ht="13.9" customHeight="1" x14ac:dyDescent="0.25">
      <c r="A49" s="47"/>
      <c r="B49" s="50"/>
      <c r="C49" s="50"/>
      <c r="D49" s="46"/>
      <c r="E49" s="48"/>
      <c r="F49" s="48"/>
      <c r="G49" s="46"/>
    </row>
    <row r="50" spans="1:7" ht="13.9" customHeight="1" x14ac:dyDescent="0.25">
      <c r="A50" s="32" t="s">
        <v>47</v>
      </c>
      <c r="B50" s="32"/>
      <c r="C50" s="32"/>
      <c r="D50" s="32"/>
      <c r="E50" s="32"/>
      <c r="F50" s="32"/>
      <c r="G50" s="45">
        <v>1443984.128</v>
      </c>
    </row>
    <row r="51" spans="1:7" ht="13.9" customHeight="1" x14ac:dyDescent="0.25">
      <c r="A51" s="47"/>
      <c r="B51" s="50"/>
      <c r="C51" s="50"/>
      <c r="D51" s="46"/>
      <c r="E51" s="48"/>
      <c r="F51" s="48"/>
      <c r="G51" s="46"/>
    </row>
    <row r="52" spans="1:7" ht="27.6" customHeight="1" x14ac:dyDescent="0.25">
      <c r="A52" s="32" t="s">
        <v>48</v>
      </c>
      <c r="B52" s="32"/>
      <c r="C52" s="32"/>
      <c r="D52" s="32"/>
      <c r="E52" s="32"/>
      <c r="F52" s="32"/>
      <c r="G52" s="45">
        <v>2545.049</v>
      </c>
    </row>
    <row r="53" spans="1:7" ht="13.9" customHeight="1" x14ac:dyDescent="0.25">
      <c r="A53" s="47"/>
      <c r="B53" s="50"/>
      <c r="C53" s="50"/>
      <c r="D53" s="46"/>
      <c r="E53" s="48"/>
      <c r="F53" s="48"/>
      <c r="G53" s="46"/>
    </row>
    <row r="54" spans="1:7" ht="27.6" customHeight="1" x14ac:dyDescent="0.25">
      <c r="A54" s="32" t="s">
        <v>49</v>
      </c>
      <c r="B54" s="32"/>
      <c r="C54" s="32"/>
      <c r="D54" s="32"/>
      <c r="E54" s="32"/>
      <c r="F54" s="32"/>
      <c r="G54" s="45">
        <v>444352.152</v>
      </c>
    </row>
    <row r="55" spans="1:7" ht="13.9" customHeight="1" x14ac:dyDescent="0.25">
      <c r="A55" s="41"/>
      <c r="B55" s="47" t="s">
        <v>33</v>
      </c>
      <c r="C55" s="47"/>
      <c r="D55" s="48"/>
      <c r="E55" s="42"/>
      <c r="F55" s="42"/>
      <c r="G55" s="46"/>
    </row>
    <row r="56" spans="1:7" ht="13.9" customHeight="1" x14ac:dyDescent="0.25">
      <c r="A56" s="41"/>
      <c r="B56" s="32" t="s">
        <v>50</v>
      </c>
      <c r="C56" s="32"/>
      <c r="D56" s="45">
        <v>176.76400000000004</v>
      </c>
      <c r="E56" s="42"/>
      <c r="F56" s="42"/>
      <c r="G56" s="46"/>
    </row>
    <row r="57" spans="1:7" ht="13.9" customHeight="1" x14ac:dyDescent="0.25">
      <c r="A57" s="41"/>
      <c r="B57" s="32" t="s">
        <v>51</v>
      </c>
      <c r="C57" s="32"/>
      <c r="D57" s="45">
        <v>307803.098895</v>
      </c>
      <c r="E57" s="42"/>
      <c r="F57" s="42"/>
      <c r="G57" s="46"/>
    </row>
    <row r="58" spans="1:7" ht="13.9" customHeight="1" x14ac:dyDescent="0.25">
      <c r="A58" s="41"/>
      <c r="B58" s="32" t="s">
        <v>52</v>
      </c>
      <c r="C58" s="32"/>
      <c r="D58" s="45">
        <v>69044.717000000004</v>
      </c>
      <c r="E58" s="42"/>
      <c r="F58" s="42"/>
      <c r="G58" s="46"/>
    </row>
    <row r="59" spans="1:7" ht="13.9" customHeight="1" x14ac:dyDescent="0.25">
      <c r="A59" s="41"/>
      <c r="B59" s="32" t="s">
        <v>53</v>
      </c>
      <c r="C59" s="32"/>
      <c r="D59" s="45">
        <v>0</v>
      </c>
      <c r="E59" s="42"/>
      <c r="F59" s="42"/>
      <c r="G59" s="46"/>
    </row>
    <row r="60" spans="1:7" ht="13.9" customHeight="1" x14ac:dyDescent="0.25">
      <c r="A60" s="41"/>
      <c r="B60" s="32" t="s">
        <v>54</v>
      </c>
      <c r="C60" s="32"/>
      <c r="D60" s="45">
        <v>67295.903000000006</v>
      </c>
      <c r="E60" s="42"/>
      <c r="F60" s="42"/>
      <c r="G60" s="46"/>
    </row>
    <row r="61" spans="1:7" ht="13.9" customHeight="1" x14ac:dyDescent="0.25">
      <c r="A61" s="41"/>
      <c r="B61" s="41"/>
      <c r="C61" s="41"/>
      <c r="D61" s="42"/>
      <c r="E61" s="42"/>
      <c r="F61" s="42"/>
      <c r="G61" s="46"/>
    </row>
    <row r="62" spans="1:7" ht="27.6" customHeight="1" x14ac:dyDescent="0.25">
      <c r="A62" s="32" t="s">
        <v>55</v>
      </c>
      <c r="B62" s="32"/>
      <c r="C62" s="32"/>
      <c r="D62" s="32"/>
      <c r="E62" s="32"/>
      <c r="F62" s="32"/>
      <c r="G62" s="45">
        <v>434736.8</v>
      </c>
    </row>
    <row r="63" spans="1:7" ht="13.9" customHeight="1" x14ac:dyDescent="0.25">
      <c r="A63" s="41"/>
      <c r="B63" s="41"/>
      <c r="C63" s="41"/>
      <c r="D63" s="42"/>
      <c r="E63" s="42"/>
      <c r="F63" s="42"/>
      <c r="G63" s="46"/>
    </row>
    <row r="64" spans="1:7" ht="28.15" customHeight="1" x14ac:dyDescent="0.25">
      <c r="A64" s="32" t="s">
        <v>56</v>
      </c>
      <c r="B64" s="32"/>
      <c r="C64" s="32"/>
      <c r="D64" s="32"/>
      <c r="E64" s="32"/>
      <c r="F64" s="32"/>
      <c r="G64" s="45">
        <v>29.1</v>
      </c>
    </row>
    <row r="65" spans="1:7" ht="13.9" customHeight="1" x14ac:dyDescent="0.25">
      <c r="A65" s="41"/>
      <c r="B65" s="41"/>
      <c r="C65" s="41"/>
      <c r="D65" s="42"/>
      <c r="E65" s="42"/>
      <c r="F65" s="42"/>
      <c r="G65" s="46"/>
    </row>
    <row r="66" spans="1:7" s="33" customFormat="1" x14ac:dyDescent="0.25">
      <c r="A66" s="32" t="s">
        <v>57</v>
      </c>
      <c r="B66" s="32"/>
      <c r="C66" s="32"/>
      <c r="D66" s="32"/>
      <c r="E66" s="32"/>
      <c r="F66" s="32"/>
      <c r="G66" s="32"/>
    </row>
    <row r="67" spans="1:7" ht="15" customHeight="1" x14ac:dyDescent="0.25">
      <c r="A67" s="51" t="s">
        <v>19</v>
      </c>
      <c r="B67" s="52"/>
      <c r="C67" s="53"/>
      <c r="D67" s="35" t="s">
        <v>3</v>
      </c>
      <c r="E67" s="35"/>
      <c r="F67" s="35"/>
      <c r="G67" s="35"/>
    </row>
    <row r="68" spans="1:7" ht="15" customHeight="1" x14ac:dyDescent="0.25">
      <c r="A68" s="54"/>
      <c r="B68" s="55"/>
      <c r="C68" s="56"/>
      <c r="D68" s="35" t="s">
        <v>10</v>
      </c>
      <c r="E68" s="35" t="s">
        <v>20</v>
      </c>
      <c r="F68" s="35" t="s">
        <v>21</v>
      </c>
      <c r="G68" s="35" t="s">
        <v>13</v>
      </c>
    </row>
    <row r="69" spans="1:7" ht="15" customHeight="1" x14ac:dyDescent="0.25">
      <c r="A69" s="54"/>
      <c r="B69" s="55"/>
      <c r="C69" s="56"/>
      <c r="D69" s="57"/>
      <c r="E69" s="57"/>
      <c r="F69" s="57"/>
      <c r="G69" s="57"/>
    </row>
    <row r="70" spans="1:7" ht="30" customHeight="1" x14ac:dyDescent="0.25">
      <c r="A70" s="34" t="s">
        <v>22</v>
      </c>
      <c r="B70" s="34"/>
      <c r="C70" s="34"/>
      <c r="D70" s="36">
        <v>2260.83</v>
      </c>
      <c r="E70" s="36">
        <v>2260.83</v>
      </c>
      <c r="F70" s="36">
        <v>2260.8299999999995</v>
      </c>
      <c r="G70" s="36">
        <v>2260.8299999999995</v>
      </c>
    </row>
    <row r="71" spans="1:7" ht="30" customHeight="1" x14ac:dyDescent="0.25">
      <c r="A71" s="34" t="s">
        <v>23</v>
      </c>
      <c r="B71" s="34"/>
      <c r="C71" s="34"/>
      <c r="D71" s="36">
        <v>2062.4</v>
      </c>
      <c r="E71" s="36">
        <v>2062.4</v>
      </c>
      <c r="F71" s="36">
        <v>2062.3999999999996</v>
      </c>
      <c r="G71" s="36">
        <v>2062.3999999999996</v>
      </c>
    </row>
    <row r="72" spans="1:7" ht="30" customHeight="1" x14ac:dyDescent="0.25">
      <c r="A72" s="34" t="s">
        <v>24</v>
      </c>
      <c r="B72" s="34"/>
      <c r="C72" s="34"/>
      <c r="D72" s="36">
        <v>2055.21</v>
      </c>
      <c r="E72" s="36">
        <v>2055.21</v>
      </c>
      <c r="F72" s="36">
        <v>2055.2099999999996</v>
      </c>
      <c r="G72" s="36">
        <v>2055.2099999999996</v>
      </c>
    </row>
    <row r="74" spans="1:7" x14ac:dyDescent="0.25">
      <c r="A74" s="32" t="s">
        <v>58</v>
      </c>
      <c r="B74" s="32"/>
      <c r="C74" s="32"/>
      <c r="D74" s="32"/>
      <c r="E74" s="32"/>
      <c r="F74" s="32"/>
      <c r="G74" s="32"/>
    </row>
    <row r="75" spans="1:7" x14ac:dyDescent="0.25">
      <c r="A75" s="51" t="s">
        <v>19</v>
      </c>
      <c r="B75" s="52"/>
      <c r="C75" s="53"/>
      <c r="D75" s="35" t="s">
        <v>3</v>
      </c>
      <c r="E75" s="35"/>
      <c r="F75" s="35"/>
      <c r="G75" s="35"/>
    </row>
    <row r="76" spans="1:7" x14ac:dyDescent="0.25">
      <c r="A76" s="54"/>
      <c r="B76" s="55"/>
      <c r="C76" s="56"/>
      <c r="D76" s="35" t="s">
        <v>10</v>
      </c>
      <c r="E76" s="35" t="s">
        <v>20</v>
      </c>
      <c r="F76" s="35" t="s">
        <v>21</v>
      </c>
      <c r="G76" s="35" t="s">
        <v>13</v>
      </c>
    </row>
    <row r="77" spans="1:7" x14ac:dyDescent="0.25">
      <c r="A77" s="54"/>
      <c r="B77" s="55"/>
      <c r="C77" s="56"/>
      <c r="D77" s="57"/>
      <c r="E77" s="57"/>
      <c r="F77" s="57"/>
      <c r="G77" s="57"/>
    </row>
    <row r="78" spans="1:7" ht="30" customHeight="1" x14ac:dyDescent="0.25">
      <c r="A78" s="34" t="s">
        <v>59</v>
      </c>
      <c r="B78" s="34"/>
      <c r="C78" s="34"/>
      <c r="D78" s="36">
        <v>2089.94</v>
      </c>
      <c r="E78" s="36">
        <v>2089.94</v>
      </c>
      <c r="F78" s="36">
        <v>2089.94</v>
      </c>
      <c r="G78" s="36">
        <v>2089.94</v>
      </c>
    </row>
  </sheetData>
  <mergeCells count="65">
    <mergeCell ref="A78:C78"/>
    <mergeCell ref="A70:C70"/>
    <mergeCell ref="A71:C71"/>
    <mergeCell ref="A72:C72"/>
    <mergeCell ref="A74:G74"/>
    <mergeCell ref="A75:C77"/>
    <mergeCell ref="D75:G75"/>
    <mergeCell ref="D76:D77"/>
    <mergeCell ref="E76:E77"/>
    <mergeCell ref="F76:F77"/>
    <mergeCell ref="G76:G77"/>
    <mergeCell ref="A67:C69"/>
    <mergeCell ref="D67:G67"/>
    <mergeCell ref="D68:D69"/>
    <mergeCell ref="E68:E69"/>
    <mergeCell ref="F68:F69"/>
    <mergeCell ref="G68:G69"/>
    <mergeCell ref="B58:C58"/>
    <mergeCell ref="B59:C59"/>
    <mergeCell ref="B60:C60"/>
    <mergeCell ref="A62:F62"/>
    <mergeCell ref="A64:F64"/>
    <mergeCell ref="A66:G66"/>
    <mergeCell ref="B48:C48"/>
    <mergeCell ref="A50:F50"/>
    <mergeCell ref="A52:F52"/>
    <mergeCell ref="A54:F54"/>
    <mergeCell ref="B56:C56"/>
    <mergeCell ref="B57:C57"/>
    <mergeCell ref="B42:C42"/>
    <mergeCell ref="B43:C43"/>
    <mergeCell ref="B44:C44"/>
    <mergeCell ref="B45:C45"/>
    <mergeCell ref="B46:C46"/>
    <mergeCell ref="B47:C47"/>
    <mergeCell ref="B33:C33"/>
    <mergeCell ref="B34:C34"/>
    <mergeCell ref="B35:C35"/>
    <mergeCell ref="B36:C36"/>
    <mergeCell ref="A38:F38"/>
    <mergeCell ref="A40:F40"/>
    <mergeCell ref="A22:F22"/>
    <mergeCell ref="A24:F24"/>
    <mergeCell ref="A26:F26"/>
    <mergeCell ref="A28:F28"/>
    <mergeCell ref="A30:F30"/>
    <mergeCell ref="B32:C32"/>
    <mergeCell ref="A12:C12"/>
    <mergeCell ref="A13:C13"/>
    <mergeCell ref="A14:C14"/>
    <mergeCell ref="A16:F16"/>
    <mergeCell ref="A18:G18"/>
    <mergeCell ref="A20:F20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6"/>
  <sheetViews>
    <sheetView zoomScaleNormal="100" workbookViewId="0">
      <selection activeCell="X51" sqref="X51"/>
    </sheetView>
  </sheetViews>
  <sheetFormatPr defaultRowHeight="15" x14ac:dyDescent="0.25"/>
  <cols>
    <col min="1" max="1" width="33.42578125" style="27" customWidth="1"/>
    <col min="2" max="3" width="7.28515625" style="27" customWidth="1"/>
    <col min="4" max="7" width="18.5703125" style="58" customWidth="1"/>
    <col min="8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8" t="s">
        <v>60</v>
      </c>
      <c r="B3" s="28"/>
      <c r="C3" s="28"/>
      <c r="D3" s="28"/>
      <c r="E3" s="28"/>
      <c r="F3" s="28"/>
      <c r="G3" s="28"/>
    </row>
    <row r="4" spans="1:7" x14ac:dyDescent="0.25">
      <c r="A4" s="29">
        <v>44713</v>
      </c>
      <c r="B4" s="29"/>
      <c r="C4" s="29"/>
      <c r="D4" s="29"/>
      <c r="E4" s="29"/>
      <c r="F4" s="29"/>
      <c r="G4" s="29"/>
    </row>
    <row r="5" spans="1:7" x14ac:dyDescent="0.25">
      <c r="A5" s="30" t="s">
        <v>61</v>
      </c>
      <c r="B5" s="30"/>
      <c r="C5" s="30"/>
      <c r="D5" s="30"/>
      <c r="E5" s="30"/>
      <c r="F5" s="30"/>
      <c r="G5" s="30"/>
    </row>
    <row r="6" spans="1:7" x14ac:dyDescent="0.25">
      <c r="A6" s="31" t="s">
        <v>62</v>
      </c>
      <c r="B6" s="31"/>
      <c r="C6" s="31"/>
      <c r="D6" s="31"/>
      <c r="E6" s="31"/>
      <c r="F6" s="31"/>
      <c r="G6" s="31"/>
    </row>
    <row r="8" spans="1:7" s="33" customFormat="1" ht="15" customHeight="1" x14ac:dyDescent="0.25">
      <c r="A8" s="32" t="s">
        <v>63</v>
      </c>
      <c r="B8" s="32"/>
      <c r="C8" s="32"/>
      <c r="D8" s="32"/>
      <c r="E8" s="32"/>
      <c r="F8" s="32"/>
      <c r="G8" s="32"/>
    </row>
    <row r="9" spans="1:7" ht="15" customHeight="1" x14ac:dyDescent="0.25">
      <c r="A9" s="34" t="s">
        <v>64</v>
      </c>
      <c r="B9" s="34"/>
      <c r="C9" s="34"/>
      <c r="D9" s="59" t="s">
        <v>19</v>
      </c>
      <c r="E9" s="59"/>
      <c r="F9" s="59"/>
      <c r="G9" s="59"/>
    </row>
    <row r="10" spans="1:7" ht="15" customHeight="1" x14ac:dyDescent="0.25">
      <c r="A10" s="34"/>
      <c r="B10" s="34"/>
      <c r="C10" s="34"/>
      <c r="D10" s="35" t="s">
        <v>3</v>
      </c>
      <c r="E10" s="35"/>
      <c r="F10" s="35"/>
      <c r="G10" s="35"/>
    </row>
    <row r="11" spans="1:7" ht="15" customHeight="1" x14ac:dyDescent="0.25">
      <c r="A11" s="34"/>
      <c r="B11" s="34"/>
      <c r="C11" s="34"/>
      <c r="D11" s="60" t="s">
        <v>10</v>
      </c>
      <c r="E11" s="60" t="s">
        <v>20</v>
      </c>
      <c r="F11" s="60" t="s">
        <v>21</v>
      </c>
      <c r="G11" s="60" t="s">
        <v>13</v>
      </c>
    </row>
    <row r="12" spans="1:7" ht="15" customHeight="1" x14ac:dyDescent="0.25">
      <c r="A12" s="61" t="s">
        <v>65</v>
      </c>
      <c r="B12" s="62" t="s">
        <v>66</v>
      </c>
      <c r="C12" s="63"/>
      <c r="D12" s="60">
        <v>1565.17</v>
      </c>
      <c r="E12" s="60">
        <v>2046.07</v>
      </c>
      <c r="F12" s="60">
        <v>2286.4699999999998</v>
      </c>
      <c r="G12" s="60">
        <v>2665.5899999999997</v>
      </c>
    </row>
    <row r="13" spans="1:7" ht="15" customHeight="1" x14ac:dyDescent="0.25">
      <c r="A13" s="64"/>
      <c r="B13" s="62" t="s">
        <v>67</v>
      </c>
      <c r="C13" s="63"/>
      <c r="D13" s="60">
        <v>2774.12</v>
      </c>
      <c r="E13" s="60">
        <v>3255.02</v>
      </c>
      <c r="F13" s="60">
        <v>3495.4199999999996</v>
      </c>
      <c r="G13" s="60">
        <v>3874.5399999999995</v>
      </c>
    </row>
    <row r="14" spans="1:7" ht="15" customHeight="1" x14ac:dyDescent="0.25">
      <c r="A14" s="65"/>
      <c r="B14" s="62" t="s">
        <v>68</v>
      </c>
      <c r="C14" s="63"/>
      <c r="D14" s="60">
        <v>6770.33</v>
      </c>
      <c r="E14" s="60">
        <v>7251.2300000000005</v>
      </c>
      <c r="F14" s="60">
        <v>7491.63</v>
      </c>
      <c r="G14" s="60">
        <v>7870.75</v>
      </c>
    </row>
    <row r="15" spans="1:7" ht="15" customHeight="1" x14ac:dyDescent="0.25">
      <c r="A15" s="61" t="s">
        <v>69</v>
      </c>
      <c r="B15" s="62" t="s">
        <v>66</v>
      </c>
      <c r="C15" s="63"/>
      <c r="D15" s="60">
        <v>1366.74</v>
      </c>
      <c r="E15" s="60">
        <v>1847.6399999999999</v>
      </c>
      <c r="F15" s="60">
        <v>2088.04</v>
      </c>
      <c r="G15" s="60">
        <v>2467.16</v>
      </c>
    </row>
    <row r="16" spans="1:7" ht="15" customHeight="1" x14ac:dyDescent="0.25">
      <c r="A16" s="64"/>
      <c r="B16" s="62" t="s">
        <v>67</v>
      </c>
      <c r="C16" s="63"/>
      <c r="D16" s="60">
        <v>2575.69</v>
      </c>
      <c r="E16" s="60">
        <v>3056.59</v>
      </c>
      <c r="F16" s="60">
        <v>3296.99</v>
      </c>
      <c r="G16" s="60">
        <v>3676.1099999999997</v>
      </c>
    </row>
    <row r="17" spans="1:7" ht="15" customHeight="1" x14ac:dyDescent="0.25">
      <c r="A17" s="65"/>
      <c r="B17" s="62" t="s">
        <v>68</v>
      </c>
      <c r="C17" s="63"/>
      <c r="D17" s="60">
        <v>6571.9</v>
      </c>
      <c r="E17" s="60">
        <v>7052.8</v>
      </c>
      <c r="F17" s="60">
        <v>7293.2</v>
      </c>
      <c r="G17" s="60">
        <v>7672.32</v>
      </c>
    </row>
    <row r="18" spans="1:7" ht="15" customHeight="1" x14ac:dyDescent="0.25">
      <c r="A18" s="61" t="s">
        <v>70</v>
      </c>
      <c r="B18" s="62" t="s">
        <v>66</v>
      </c>
      <c r="C18" s="63"/>
      <c r="D18" s="60">
        <v>1359.55</v>
      </c>
      <c r="E18" s="60">
        <v>1840.4499999999998</v>
      </c>
      <c r="F18" s="60">
        <v>2080.85</v>
      </c>
      <c r="G18" s="60">
        <v>2459.9699999999998</v>
      </c>
    </row>
    <row r="19" spans="1:7" ht="15" customHeight="1" x14ac:dyDescent="0.25">
      <c r="A19" s="64"/>
      <c r="B19" s="62" t="s">
        <v>67</v>
      </c>
      <c r="C19" s="63"/>
      <c r="D19" s="60">
        <v>2568.5</v>
      </c>
      <c r="E19" s="60">
        <v>3049.4</v>
      </c>
      <c r="F19" s="60">
        <v>3289.7999999999997</v>
      </c>
      <c r="G19" s="60">
        <v>3668.9199999999996</v>
      </c>
    </row>
    <row r="20" spans="1:7" ht="15" customHeight="1" x14ac:dyDescent="0.25">
      <c r="A20" s="65"/>
      <c r="B20" s="62" t="s">
        <v>68</v>
      </c>
      <c r="C20" s="63"/>
      <c r="D20" s="60">
        <v>6564.71</v>
      </c>
      <c r="E20" s="60">
        <v>7045.6100000000006</v>
      </c>
      <c r="F20" s="60">
        <v>7286.01</v>
      </c>
      <c r="G20" s="60">
        <v>7665.13</v>
      </c>
    </row>
    <row r="21" spans="1:7" ht="15" customHeight="1" x14ac:dyDescent="0.25">
      <c r="A21" s="66"/>
      <c r="B21" s="66"/>
      <c r="C21" s="66"/>
      <c r="D21" s="67"/>
      <c r="E21" s="67"/>
      <c r="F21" s="67"/>
      <c r="G21" s="67"/>
    </row>
    <row r="22" spans="1:7" x14ac:dyDescent="0.25">
      <c r="A22" s="68" t="s">
        <v>71</v>
      </c>
      <c r="B22" s="68"/>
      <c r="C22" s="68"/>
      <c r="D22" s="68"/>
      <c r="E22" s="68"/>
      <c r="F22" s="68"/>
      <c r="G22" s="68"/>
    </row>
    <row r="23" spans="1:7" ht="15" customHeight="1" x14ac:dyDescent="0.25">
      <c r="A23" s="34" t="s">
        <v>64</v>
      </c>
      <c r="B23" s="34"/>
      <c r="C23" s="34"/>
      <c r="D23" s="59" t="s">
        <v>19</v>
      </c>
      <c r="E23" s="59"/>
      <c r="F23" s="59"/>
      <c r="G23" s="59"/>
    </row>
    <row r="24" spans="1:7" ht="15" customHeight="1" x14ac:dyDescent="0.25">
      <c r="A24" s="34"/>
      <c r="B24" s="34"/>
      <c r="C24" s="34"/>
      <c r="D24" s="35" t="s">
        <v>3</v>
      </c>
      <c r="E24" s="35"/>
      <c r="F24" s="35"/>
      <c r="G24" s="35"/>
    </row>
    <row r="25" spans="1:7" ht="15" customHeight="1" x14ac:dyDescent="0.25">
      <c r="A25" s="34"/>
      <c r="B25" s="34"/>
      <c r="C25" s="34"/>
      <c r="D25" s="60" t="s">
        <v>10</v>
      </c>
      <c r="E25" s="60" t="s">
        <v>20</v>
      </c>
      <c r="F25" s="60" t="s">
        <v>21</v>
      </c>
      <c r="G25" s="60" t="s">
        <v>13</v>
      </c>
    </row>
    <row r="26" spans="1:7" ht="15" customHeight="1" x14ac:dyDescent="0.25">
      <c r="A26" s="61" t="s">
        <v>65</v>
      </c>
      <c r="B26" s="62" t="s">
        <v>66</v>
      </c>
      <c r="C26" s="63"/>
      <c r="D26" s="60">
        <v>1565.17</v>
      </c>
      <c r="E26" s="60">
        <v>2046.07</v>
      </c>
      <c r="F26" s="60">
        <v>2286.4699999999998</v>
      </c>
      <c r="G26" s="60">
        <v>2665.5899999999997</v>
      </c>
    </row>
    <row r="27" spans="1:7" ht="15" customHeight="1" x14ac:dyDescent="0.25">
      <c r="A27" s="65"/>
      <c r="B27" s="62" t="s">
        <v>68</v>
      </c>
      <c r="C27" s="63"/>
      <c r="D27" s="60">
        <v>4717.2400000000007</v>
      </c>
      <c r="E27" s="60">
        <v>5198.1400000000003</v>
      </c>
      <c r="F27" s="60">
        <v>5438.5400000000009</v>
      </c>
      <c r="G27" s="60">
        <v>5817.66</v>
      </c>
    </row>
    <row r="28" spans="1:7" ht="15" customHeight="1" x14ac:dyDescent="0.25">
      <c r="A28" s="61" t="s">
        <v>69</v>
      </c>
      <c r="B28" s="62" t="s">
        <v>66</v>
      </c>
      <c r="C28" s="63"/>
      <c r="D28" s="60">
        <v>1366.74</v>
      </c>
      <c r="E28" s="60">
        <v>1847.6399999999999</v>
      </c>
      <c r="F28" s="60">
        <v>2088.04</v>
      </c>
      <c r="G28" s="60">
        <v>2467.16</v>
      </c>
    </row>
    <row r="29" spans="1:7" ht="15" customHeight="1" x14ac:dyDescent="0.25">
      <c r="A29" s="65"/>
      <c r="B29" s="62" t="s">
        <v>68</v>
      </c>
      <c r="C29" s="63"/>
      <c r="D29" s="60">
        <v>4518.8100000000004</v>
      </c>
      <c r="E29" s="60">
        <v>4999.71</v>
      </c>
      <c r="F29" s="60">
        <v>5240.1100000000006</v>
      </c>
      <c r="G29" s="60">
        <v>5619.23</v>
      </c>
    </row>
    <row r="30" spans="1:7" ht="15" customHeight="1" x14ac:dyDescent="0.25">
      <c r="A30" s="61" t="s">
        <v>70</v>
      </c>
      <c r="B30" s="62" t="s">
        <v>66</v>
      </c>
      <c r="C30" s="63"/>
      <c r="D30" s="60">
        <v>1359.55</v>
      </c>
      <c r="E30" s="60">
        <v>1840.4499999999998</v>
      </c>
      <c r="F30" s="60">
        <v>2080.85</v>
      </c>
      <c r="G30" s="60">
        <v>2459.9699999999998</v>
      </c>
    </row>
    <row r="31" spans="1:7" ht="15" customHeight="1" x14ac:dyDescent="0.25">
      <c r="A31" s="65"/>
      <c r="B31" s="62" t="s">
        <v>68</v>
      </c>
      <c r="C31" s="63"/>
      <c r="D31" s="60">
        <v>4511.6200000000008</v>
      </c>
      <c r="E31" s="60">
        <v>4992.5200000000004</v>
      </c>
      <c r="F31" s="60">
        <v>5232.920000000001</v>
      </c>
      <c r="G31" s="60">
        <v>5612.04</v>
      </c>
    </row>
    <row r="32" spans="1:7" ht="15" customHeight="1" x14ac:dyDescent="0.25">
      <c r="A32" s="66"/>
      <c r="B32" s="66"/>
      <c r="C32" s="66"/>
      <c r="D32" s="67"/>
      <c r="E32" s="67"/>
      <c r="F32" s="67"/>
      <c r="G32" s="67"/>
    </row>
    <row r="33" spans="1:7" s="33" customFormat="1" ht="15" customHeight="1" x14ac:dyDescent="0.25">
      <c r="A33" s="32" t="s">
        <v>72</v>
      </c>
      <c r="B33" s="32"/>
      <c r="C33" s="32"/>
      <c r="D33" s="32"/>
      <c r="E33" s="32"/>
      <c r="F33" s="32"/>
      <c r="G33" s="32"/>
    </row>
    <row r="34" spans="1:7" ht="15" customHeight="1" x14ac:dyDescent="0.25">
      <c r="A34" s="34" t="s">
        <v>64</v>
      </c>
      <c r="B34" s="34"/>
      <c r="C34" s="34"/>
      <c r="D34" s="59" t="s">
        <v>19</v>
      </c>
      <c r="E34" s="59"/>
      <c r="F34" s="59"/>
      <c r="G34" s="59"/>
    </row>
    <row r="35" spans="1:7" ht="15" customHeight="1" x14ac:dyDescent="0.25">
      <c r="A35" s="34"/>
      <c r="B35" s="34"/>
      <c r="C35" s="34"/>
      <c r="D35" s="35" t="s">
        <v>3</v>
      </c>
      <c r="E35" s="35"/>
      <c r="F35" s="35"/>
      <c r="G35" s="35"/>
    </row>
    <row r="36" spans="1:7" ht="15" customHeight="1" x14ac:dyDescent="0.25">
      <c r="A36" s="34"/>
      <c r="B36" s="34"/>
      <c r="C36" s="34"/>
      <c r="D36" s="60" t="s">
        <v>10</v>
      </c>
      <c r="E36" s="60" t="s">
        <v>20</v>
      </c>
      <c r="F36" s="60" t="s">
        <v>21</v>
      </c>
      <c r="G36" s="60" t="s">
        <v>13</v>
      </c>
    </row>
    <row r="37" spans="1:7" ht="15" customHeight="1" x14ac:dyDescent="0.25">
      <c r="A37" s="61" t="s">
        <v>65</v>
      </c>
      <c r="B37" s="62" t="s">
        <v>66</v>
      </c>
      <c r="C37" s="63"/>
      <c r="D37" s="60">
        <v>1120.47</v>
      </c>
      <c r="E37" s="60">
        <v>1120.4699999999998</v>
      </c>
      <c r="F37" s="60">
        <v>1120.4699999999998</v>
      </c>
      <c r="G37" s="60">
        <v>1120.4699999999998</v>
      </c>
    </row>
    <row r="38" spans="1:7" ht="15" customHeight="1" x14ac:dyDescent="0.25">
      <c r="A38" s="64"/>
      <c r="B38" s="62" t="s">
        <v>67</v>
      </c>
      <c r="C38" s="63"/>
      <c r="D38" s="60">
        <v>2329.42</v>
      </c>
      <c r="E38" s="60">
        <v>2329.42</v>
      </c>
      <c r="F38" s="60">
        <v>2329.4199999999996</v>
      </c>
      <c r="G38" s="60">
        <v>2329.4199999999996</v>
      </c>
    </row>
    <row r="39" spans="1:7" ht="15" customHeight="1" x14ac:dyDescent="0.25">
      <c r="A39" s="65"/>
      <c r="B39" s="62" t="s">
        <v>68</v>
      </c>
      <c r="C39" s="63"/>
      <c r="D39" s="60">
        <v>6325.63</v>
      </c>
      <c r="E39" s="60">
        <v>6325.63</v>
      </c>
      <c r="F39" s="60">
        <v>6325.63</v>
      </c>
      <c r="G39" s="60">
        <v>6325.63</v>
      </c>
    </row>
    <row r="40" spans="1:7" ht="15" customHeight="1" x14ac:dyDescent="0.25">
      <c r="A40" s="61" t="s">
        <v>69</v>
      </c>
      <c r="B40" s="62" t="s">
        <v>66</v>
      </c>
      <c r="C40" s="63"/>
      <c r="D40" s="60">
        <v>922.04</v>
      </c>
      <c r="E40" s="60">
        <v>922.03999999999985</v>
      </c>
      <c r="F40" s="60">
        <v>922.04</v>
      </c>
      <c r="G40" s="60">
        <v>922.04</v>
      </c>
    </row>
    <row r="41" spans="1:7" ht="15" customHeight="1" x14ac:dyDescent="0.25">
      <c r="A41" s="64"/>
      <c r="B41" s="62" t="s">
        <v>67</v>
      </c>
      <c r="C41" s="63"/>
      <c r="D41" s="60">
        <v>2130.9900000000002</v>
      </c>
      <c r="E41" s="60">
        <v>2130.9900000000002</v>
      </c>
      <c r="F41" s="60">
        <v>2130.9899999999998</v>
      </c>
      <c r="G41" s="60">
        <v>2130.9899999999998</v>
      </c>
    </row>
    <row r="42" spans="1:7" ht="15" customHeight="1" x14ac:dyDescent="0.25">
      <c r="A42" s="65"/>
      <c r="B42" s="62" t="s">
        <v>68</v>
      </c>
      <c r="C42" s="63"/>
      <c r="D42" s="60">
        <v>6127.2</v>
      </c>
      <c r="E42" s="60">
        <v>6127.2</v>
      </c>
      <c r="F42" s="60">
        <v>6127.2</v>
      </c>
      <c r="G42" s="60">
        <v>6127.2</v>
      </c>
    </row>
    <row r="43" spans="1:7" ht="15" customHeight="1" x14ac:dyDescent="0.25">
      <c r="A43" s="61" t="s">
        <v>70</v>
      </c>
      <c r="B43" s="62" t="s">
        <v>66</v>
      </c>
      <c r="C43" s="63"/>
      <c r="D43" s="60">
        <v>914.84999999999991</v>
      </c>
      <c r="E43" s="60">
        <v>914.8499999999998</v>
      </c>
      <c r="F43" s="60">
        <v>914.84999999999991</v>
      </c>
      <c r="G43" s="60">
        <v>914.84999999999991</v>
      </c>
    </row>
    <row r="44" spans="1:7" ht="15" customHeight="1" x14ac:dyDescent="0.25">
      <c r="A44" s="64"/>
      <c r="B44" s="62" t="s">
        <v>67</v>
      </c>
      <c r="C44" s="63"/>
      <c r="D44" s="60">
        <v>2123.8000000000002</v>
      </c>
      <c r="E44" s="60">
        <v>2123.8000000000002</v>
      </c>
      <c r="F44" s="60">
        <v>2123.7999999999997</v>
      </c>
      <c r="G44" s="60">
        <v>2123.7999999999997</v>
      </c>
    </row>
    <row r="45" spans="1:7" ht="15" customHeight="1" x14ac:dyDescent="0.25">
      <c r="A45" s="65"/>
      <c r="B45" s="62" t="s">
        <v>68</v>
      </c>
      <c r="C45" s="63"/>
      <c r="D45" s="60">
        <v>6120.01</v>
      </c>
      <c r="E45" s="60">
        <v>6120.01</v>
      </c>
      <c r="F45" s="60">
        <v>6120.01</v>
      </c>
      <c r="G45" s="60">
        <v>6120.01</v>
      </c>
    </row>
    <row r="47" spans="1:7" x14ac:dyDescent="0.25">
      <c r="A47" s="68" t="s">
        <v>73</v>
      </c>
      <c r="B47" s="68"/>
      <c r="C47" s="68"/>
      <c r="D47" s="68"/>
      <c r="E47" s="68"/>
      <c r="F47" s="68"/>
      <c r="G47" s="68"/>
    </row>
    <row r="48" spans="1:7" ht="15" customHeight="1" x14ac:dyDescent="0.25">
      <c r="A48" s="34" t="s">
        <v>64</v>
      </c>
      <c r="B48" s="34"/>
      <c r="C48" s="34"/>
      <c r="D48" s="59" t="s">
        <v>19</v>
      </c>
      <c r="E48" s="59"/>
      <c r="F48" s="59"/>
      <c r="G48" s="59"/>
    </row>
    <row r="49" spans="1:7" ht="15" customHeight="1" x14ac:dyDescent="0.25">
      <c r="A49" s="34"/>
      <c r="B49" s="34"/>
      <c r="C49" s="34"/>
      <c r="D49" s="35" t="s">
        <v>3</v>
      </c>
      <c r="E49" s="35"/>
      <c r="F49" s="35"/>
      <c r="G49" s="35"/>
    </row>
    <row r="50" spans="1:7" ht="15" customHeight="1" x14ac:dyDescent="0.25">
      <c r="A50" s="34"/>
      <c r="B50" s="34"/>
      <c r="C50" s="34"/>
      <c r="D50" s="60" t="s">
        <v>10</v>
      </c>
      <c r="E50" s="60" t="s">
        <v>20</v>
      </c>
      <c r="F50" s="60" t="s">
        <v>21</v>
      </c>
      <c r="G50" s="60" t="s">
        <v>13</v>
      </c>
    </row>
    <row r="51" spans="1:7" ht="15" customHeight="1" x14ac:dyDescent="0.25">
      <c r="A51" s="61" t="s">
        <v>65</v>
      </c>
      <c r="B51" s="62" t="s">
        <v>66</v>
      </c>
      <c r="C51" s="63"/>
      <c r="D51" s="60">
        <v>1120.47</v>
      </c>
      <c r="E51" s="60">
        <v>1120.4699999999998</v>
      </c>
      <c r="F51" s="60">
        <v>1120.4699999999998</v>
      </c>
      <c r="G51" s="60">
        <v>1120.4699999999998</v>
      </c>
    </row>
    <row r="52" spans="1:7" ht="15" customHeight="1" x14ac:dyDescent="0.25">
      <c r="A52" s="65"/>
      <c r="B52" s="62" t="s">
        <v>68</v>
      </c>
      <c r="C52" s="63"/>
      <c r="D52" s="60">
        <v>4272.5400000000009</v>
      </c>
      <c r="E52" s="60">
        <v>4272.54</v>
      </c>
      <c r="F52" s="60">
        <v>4272.5400000000009</v>
      </c>
      <c r="G52" s="60">
        <v>4272.54</v>
      </c>
    </row>
    <row r="53" spans="1:7" ht="15" customHeight="1" x14ac:dyDescent="0.25">
      <c r="A53" s="61" t="s">
        <v>69</v>
      </c>
      <c r="B53" s="62" t="s">
        <v>66</v>
      </c>
      <c r="C53" s="63"/>
      <c r="D53" s="60">
        <v>922.04</v>
      </c>
      <c r="E53" s="60">
        <v>922.03999999999985</v>
      </c>
      <c r="F53" s="60">
        <v>922.04</v>
      </c>
      <c r="G53" s="60">
        <v>922.04</v>
      </c>
    </row>
    <row r="54" spans="1:7" ht="15" customHeight="1" x14ac:dyDescent="0.25">
      <c r="A54" s="65"/>
      <c r="B54" s="62" t="s">
        <v>68</v>
      </c>
      <c r="C54" s="63"/>
      <c r="D54" s="60">
        <v>4074.1100000000006</v>
      </c>
      <c r="E54" s="60">
        <v>4074.11</v>
      </c>
      <c r="F54" s="60">
        <v>4074.1100000000006</v>
      </c>
      <c r="G54" s="60">
        <v>4074.1099999999997</v>
      </c>
    </row>
    <row r="55" spans="1:7" ht="15" customHeight="1" x14ac:dyDescent="0.25">
      <c r="A55" s="61" t="s">
        <v>70</v>
      </c>
      <c r="B55" s="62" t="s">
        <v>66</v>
      </c>
      <c r="C55" s="63"/>
      <c r="D55" s="60">
        <v>914.84999999999991</v>
      </c>
      <c r="E55" s="60">
        <v>914.8499999999998</v>
      </c>
      <c r="F55" s="60">
        <v>914.84999999999991</v>
      </c>
      <c r="G55" s="60">
        <v>914.84999999999991</v>
      </c>
    </row>
    <row r="56" spans="1:7" ht="15" customHeight="1" x14ac:dyDescent="0.25">
      <c r="A56" s="65"/>
      <c r="B56" s="62" t="s">
        <v>68</v>
      </c>
      <c r="C56" s="63"/>
      <c r="D56" s="60">
        <v>4066.920000000001</v>
      </c>
      <c r="E56" s="60">
        <v>4066.9200000000005</v>
      </c>
      <c r="F56" s="60">
        <v>4066.920000000001</v>
      </c>
      <c r="G56" s="60">
        <v>4066.92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0"/>
  <sheetViews>
    <sheetView zoomScale="80" zoomScaleNormal="80" workbookViewId="0">
      <selection activeCell="X51" sqref="X51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44713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74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9.45" customHeight="1" x14ac:dyDescent="0.25">
      <c r="A6" s="28" t="s">
        <v>75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78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1668.2</v>
      </c>
      <c r="C11" s="36">
        <v>1670.8600000000001</v>
      </c>
      <c r="D11" s="36">
        <v>1688.8300000000002</v>
      </c>
      <c r="E11" s="36">
        <v>1702.68</v>
      </c>
      <c r="F11" s="36">
        <v>1703.72</v>
      </c>
      <c r="G11" s="36">
        <v>1701.98</v>
      </c>
      <c r="H11" s="36">
        <v>1792.44</v>
      </c>
      <c r="I11" s="36">
        <v>1796.94</v>
      </c>
      <c r="J11" s="36">
        <v>1804.49</v>
      </c>
      <c r="K11" s="36">
        <v>1805.23</v>
      </c>
      <c r="L11" s="36">
        <v>1822.6000000000001</v>
      </c>
      <c r="M11" s="36">
        <v>1875.64</v>
      </c>
      <c r="N11" s="36">
        <v>1823.96</v>
      </c>
      <c r="O11" s="36">
        <v>1815.77</v>
      </c>
      <c r="P11" s="36">
        <v>1804.95</v>
      </c>
      <c r="Q11" s="36">
        <v>1804.53</v>
      </c>
      <c r="R11" s="36">
        <v>1857.97</v>
      </c>
      <c r="S11" s="36">
        <v>1931.14</v>
      </c>
      <c r="T11" s="36">
        <v>1908.8200000000002</v>
      </c>
      <c r="U11" s="36">
        <v>1802.21</v>
      </c>
      <c r="V11" s="36">
        <v>1711.23</v>
      </c>
      <c r="W11" s="36">
        <v>1643.4</v>
      </c>
      <c r="X11" s="36">
        <v>1651.7700000000002</v>
      </c>
      <c r="Y11" s="36">
        <v>1673.21</v>
      </c>
    </row>
    <row r="12" spans="1:25" ht="15" customHeight="1" x14ac:dyDescent="0.25">
      <c r="A12" s="73">
        <v>2</v>
      </c>
      <c r="B12" s="36">
        <v>1654.44</v>
      </c>
      <c r="C12" s="36">
        <v>1673.53</v>
      </c>
      <c r="D12" s="36">
        <v>1677.8600000000001</v>
      </c>
      <c r="E12" s="36">
        <v>1681.19</v>
      </c>
      <c r="F12" s="36">
        <v>1686.01</v>
      </c>
      <c r="G12" s="36">
        <v>1758.55</v>
      </c>
      <c r="H12" s="36">
        <v>1823.8600000000001</v>
      </c>
      <c r="I12" s="36">
        <v>1821.8400000000001</v>
      </c>
      <c r="J12" s="36">
        <v>1868.6200000000001</v>
      </c>
      <c r="K12" s="36">
        <v>1868.22</v>
      </c>
      <c r="L12" s="36">
        <v>1866.9</v>
      </c>
      <c r="M12" s="36">
        <v>1922.02</v>
      </c>
      <c r="N12" s="36">
        <v>1873.15</v>
      </c>
      <c r="O12" s="36">
        <v>1875.77</v>
      </c>
      <c r="P12" s="36">
        <v>1918.92</v>
      </c>
      <c r="Q12" s="36">
        <v>1873.51</v>
      </c>
      <c r="R12" s="36">
        <v>1908.0500000000002</v>
      </c>
      <c r="S12" s="36">
        <v>1937.95</v>
      </c>
      <c r="T12" s="36">
        <v>1928.21</v>
      </c>
      <c r="U12" s="36">
        <v>1812.5</v>
      </c>
      <c r="V12" s="36">
        <v>1767.6100000000001</v>
      </c>
      <c r="W12" s="36">
        <v>1713.71</v>
      </c>
      <c r="X12" s="36">
        <v>1643.19</v>
      </c>
      <c r="Y12" s="36">
        <v>1653.73</v>
      </c>
    </row>
    <row r="13" spans="1:25" x14ac:dyDescent="0.25">
      <c r="A13" s="73">
        <f>A12+1</f>
        <v>3</v>
      </c>
      <c r="B13" s="36">
        <v>1656.94</v>
      </c>
      <c r="C13" s="36">
        <v>1662.72</v>
      </c>
      <c r="D13" s="36">
        <v>1656.21</v>
      </c>
      <c r="E13" s="36">
        <v>1642.5800000000002</v>
      </c>
      <c r="F13" s="36">
        <v>1685.45</v>
      </c>
      <c r="G13" s="36">
        <v>1755.8500000000001</v>
      </c>
      <c r="H13" s="36">
        <v>1805.76</v>
      </c>
      <c r="I13" s="36">
        <v>1841.1000000000001</v>
      </c>
      <c r="J13" s="36">
        <v>1855.75</v>
      </c>
      <c r="K13" s="36">
        <v>1861.8600000000001</v>
      </c>
      <c r="L13" s="36">
        <v>1847.25</v>
      </c>
      <c r="M13" s="36">
        <v>1890.51</v>
      </c>
      <c r="N13" s="36">
        <v>1857.18</v>
      </c>
      <c r="O13" s="36">
        <v>1881.0700000000002</v>
      </c>
      <c r="P13" s="36">
        <v>1890.47</v>
      </c>
      <c r="Q13" s="36">
        <v>1884.89</v>
      </c>
      <c r="R13" s="36">
        <v>1899.9</v>
      </c>
      <c r="S13" s="36">
        <v>1911.73</v>
      </c>
      <c r="T13" s="36">
        <v>1939.68</v>
      </c>
      <c r="U13" s="36">
        <v>1869.18</v>
      </c>
      <c r="V13" s="36">
        <v>1800.66</v>
      </c>
      <c r="W13" s="36">
        <v>1759.97</v>
      </c>
      <c r="X13" s="36">
        <v>1709.6200000000001</v>
      </c>
      <c r="Y13" s="36">
        <v>1661.3300000000002</v>
      </c>
    </row>
    <row r="14" spans="1:25" x14ac:dyDescent="0.25">
      <c r="A14" s="73">
        <f t="shared" ref="A14:A41" si="0">A13+1</f>
        <v>4</v>
      </c>
      <c r="B14" s="36">
        <v>1642.84</v>
      </c>
      <c r="C14" s="36">
        <v>1636.0200000000002</v>
      </c>
      <c r="D14" s="36">
        <v>1635.69</v>
      </c>
      <c r="E14" s="36">
        <v>1639.3</v>
      </c>
      <c r="F14" s="36">
        <v>1656.3300000000002</v>
      </c>
      <c r="G14" s="36">
        <v>1739.5800000000002</v>
      </c>
      <c r="H14" s="36">
        <v>1760.2700000000002</v>
      </c>
      <c r="I14" s="36">
        <v>1904.91</v>
      </c>
      <c r="J14" s="36">
        <v>1893.39</v>
      </c>
      <c r="K14" s="36">
        <v>1886.43</v>
      </c>
      <c r="L14" s="36">
        <v>1856.8000000000002</v>
      </c>
      <c r="M14" s="36">
        <v>1882.3500000000001</v>
      </c>
      <c r="N14" s="36">
        <v>1887.27</v>
      </c>
      <c r="O14" s="36">
        <v>1924.5600000000002</v>
      </c>
      <c r="P14" s="36">
        <v>1868.5500000000002</v>
      </c>
      <c r="Q14" s="36">
        <v>1868.97</v>
      </c>
      <c r="R14" s="36">
        <v>1883.8300000000002</v>
      </c>
      <c r="S14" s="36">
        <v>1884.1000000000001</v>
      </c>
      <c r="T14" s="36">
        <v>1912.63</v>
      </c>
      <c r="U14" s="36">
        <v>1808.76</v>
      </c>
      <c r="V14" s="36">
        <v>1751.91</v>
      </c>
      <c r="W14" s="36">
        <v>1689.76</v>
      </c>
      <c r="X14" s="36">
        <v>1690.24</v>
      </c>
      <c r="Y14" s="36">
        <v>1642.5200000000002</v>
      </c>
    </row>
    <row r="15" spans="1:25" x14ac:dyDescent="0.25">
      <c r="A15" s="73">
        <f t="shared" si="0"/>
        <v>5</v>
      </c>
      <c r="B15" s="36">
        <v>1775.09</v>
      </c>
      <c r="C15" s="36">
        <v>1778.0800000000002</v>
      </c>
      <c r="D15" s="36">
        <v>1778.07</v>
      </c>
      <c r="E15" s="36">
        <v>1782.72</v>
      </c>
      <c r="F15" s="36">
        <v>1793.71</v>
      </c>
      <c r="G15" s="36">
        <v>1810.78</v>
      </c>
      <c r="H15" s="36">
        <v>2001.0800000000002</v>
      </c>
      <c r="I15" s="36">
        <v>2004.4</v>
      </c>
      <c r="J15" s="36">
        <v>2007.3000000000002</v>
      </c>
      <c r="K15" s="36">
        <v>2008.14</v>
      </c>
      <c r="L15" s="36">
        <v>1971.0700000000002</v>
      </c>
      <c r="M15" s="36">
        <v>1952.21</v>
      </c>
      <c r="N15" s="36">
        <v>1923.72</v>
      </c>
      <c r="O15" s="36">
        <v>1925.3200000000002</v>
      </c>
      <c r="P15" s="36">
        <v>1939.0900000000001</v>
      </c>
      <c r="Q15" s="36">
        <v>1785.54</v>
      </c>
      <c r="R15" s="36">
        <v>1808.26</v>
      </c>
      <c r="S15" s="36">
        <v>1811.5</v>
      </c>
      <c r="T15" s="36">
        <v>1781.24</v>
      </c>
      <c r="U15" s="36">
        <v>1777.8100000000002</v>
      </c>
      <c r="V15" s="36">
        <v>1774.47</v>
      </c>
      <c r="W15" s="36">
        <v>1772.73</v>
      </c>
      <c r="X15" s="36">
        <v>1772.23</v>
      </c>
      <c r="Y15" s="36">
        <v>1771.3</v>
      </c>
    </row>
    <row r="16" spans="1:25" x14ac:dyDescent="0.25">
      <c r="A16" s="73">
        <f t="shared" si="0"/>
        <v>6</v>
      </c>
      <c r="B16" s="36">
        <v>1538.95</v>
      </c>
      <c r="C16" s="36">
        <v>1580.3500000000001</v>
      </c>
      <c r="D16" s="36">
        <v>1585.3300000000002</v>
      </c>
      <c r="E16" s="36">
        <v>1615.55</v>
      </c>
      <c r="F16" s="36">
        <v>1778.9</v>
      </c>
      <c r="G16" s="36">
        <v>1785.47</v>
      </c>
      <c r="H16" s="36">
        <v>1798.6000000000001</v>
      </c>
      <c r="I16" s="36">
        <v>1813.71</v>
      </c>
      <c r="J16" s="36">
        <v>1923.52</v>
      </c>
      <c r="K16" s="36">
        <v>1889.2</v>
      </c>
      <c r="L16" s="36">
        <v>1865.17</v>
      </c>
      <c r="M16" s="36">
        <v>1862.72</v>
      </c>
      <c r="N16" s="36">
        <v>1876.42</v>
      </c>
      <c r="O16" s="36">
        <v>1880.75</v>
      </c>
      <c r="P16" s="36">
        <v>1885.8200000000002</v>
      </c>
      <c r="Q16" s="36">
        <v>1872.2</v>
      </c>
      <c r="R16" s="36">
        <v>1881.16</v>
      </c>
      <c r="S16" s="36">
        <v>1898.22</v>
      </c>
      <c r="T16" s="36">
        <v>1809.3600000000001</v>
      </c>
      <c r="U16" s="36">
        <v>1770.64</v>
      </c>
      <c r="V16" s="36">
        <v>1673.1200000000001</v>
      </c>
      <c r="W16" s="36">
        <v>1629.41</v>
      </c>
      <c r="X16" s="36">
        <v>1579.23</v>
      </c>
      <c r="Y16" s="36">
        <v>1517.76</v>
      </c>
    </row>
    <row r="17" spans="1:25" x14ac:dyDescent="0.25">
      <c r="A17" s="73">
        <f t="shared" si="0"/>
        <v>7</v>
      </c>
      <c r="B17" s="36">
        <v>1514.74</v>
      </c>
      <c r="C17" s="36">
        <v>1550.6100000000001</v>
      </c>
      <c r="D17" s="36">
        <v>1552.96</v>
      </c>
      <c r="E17" s="36">
        <v>1599.3</v>
      </c>
      <c r="F17" s="36">
        <v>1613.3100000000002</v>
      </c>
      <c r="G17" s="36">
        <v>1700.8100000000002</v>
      </c>
      <c r="H17" s="36">
        <v>1767.09</v>
      </c>
      <c r="I17" s="36">
        <v>1797.74</v>
      </c>
      <c r="J17" s="36">
        <v>1800.3700000000001</v>
      </c>
      <c r="K17" s="36">
        <v>1848.3200000000002</v>
      </c>
      <c r="L17" s="36">
        <v>1807.5800000000002</v>
      </c>
      <c r="M17" s="36">
        <v>1812.43</v>
      </c>
      <c r="N17" s="36">
        <v>1807.3500000000001</v>
      </c>
      <c r="O17" s="36">
        <v>1816.78</v>
      </c>
      <c r="P17" s="36">
        <v>1938.49</v>
      </c>
      <c r="Q17" s="36">
        <v>1918.3100000000002</v>
      </c>
      <c r="R17" s="36">
        <v>1909.3200000000002</v>
      </c>
      <c r="S17" s="36">
        <v>1888.8100000000002</v>
      </c>
      <c r="T17" s="36">
        <v>1801.6100000000001</v>
      </c>
      <c r="U17" s="36">
        <v>1635.38</v>
      </c>
      <c r="V17" s="36">
        <v>1548.84</v>
      </c>
      <c r="W17" s="36">
        <v>1513.57</v>
      </c>
      <c r="X17" s="36">
        <v>1512.41</v>
      </c>
      <c r="Y17" s="36">
        <v>1490.95</v>
      </c>
    </row>
    <row r="18" spans="1:25" x14ac:dyDescent="0.25">
      <c r="A18" s="73">
        <f t="shared" si="0"/>
        <v>8</v>
      </c>
      <c r="B18" s="36">
        <v>1448.3300000000002</v>
      </c>
      <c r="C18" s="36">
        <v>1450.84</v>
      </c>
      <c r="D18" s="36">
        <v>1451.5800000000002</v>
      </c>
      <c r="E18" s="36">
        <v>1715.8</v>
      </c>
      <c r="F18" s="36">
        <v>1670.16</v>
      </c>
      <c r="G18" s="36">
        <v>1820.8100000000002</v>
      </c>
      <c r="H18" s="36">
        <v>1931.18</v>
      </c>
      <c r="I18" s="36">
        <v>1908.48</v>
      </c>
      <c r="J18" s="36">
        <v>1456.91</v>
      </c>
      <c r="K18" s="36">
        <v>2229.17</v>
      </c>
      <c r="L18" s="36">
        <v>1666.15</v>
      </c>
      <c r="M18" s="36">
        <v>1688.8500000000001</v>
      </c>
      <c r="N18" s="36">
        <v>1707.98</v>
      </c>
      <c r="O18" s="36">
        <v>1959.14</v>
      </c>
      <c r="P18" s="36">
        <v>1970.76</v>
      </c>
      <c r="Q18" s="36">
        <v>2143.73</v>
      </c>
      <c r="R18" s="36">
        <v>1692.8</v>
      </c>
      <c r="S18" s="36">
        <v>1960.99</v>
      </c>
      <c r="T18" s="36">
        <v>1854.14</v>
      </c>
      <c r="U18" s="36">
        <v>1755.6100000000001</v>
      </c>
      <c r="V18" s="36">
        <v>1603.95</v>
      </c>
      <c r="W18" s="36">
        <v>1449.22</v>
      </c>
      <c r="X18" s="36">
        <v>1444.19</v>
      </c>
      <c r="Y18" s="36">
        <v>1444.46</v>
      </c>
    </row>
    <row r="19" spans="1:25" x14ac:dyDescent="0.25">
      <c r="A19" s="73">
        <f t="shared" si="0"/>
        <v>9</v>
      </c>
      <c r="B19" s="36">
        <v>1438.0800000000002</v>
      </c>
      <c r="C19" s="36">
        <v>1503.15</v>
      </c>
      <c r="D19" s="36">
        <v>1504.7900000000002</v>
      </c>
      <c r="E19" s="36">
        <v>1559.57</v>
      </c>
      <c r="F19" s="36">
        <v>1650.55</v>
      </c>
      <c r="G19" s="36">
        <v>1800.5900000000001</v>
      </c>
      <c r="H19" s="36">
        <v>1882.49</v>
      </c>
      <c r="I19" s="36">
        <v>1959.76</v>
      </c>
      <c r="J19" s="36">
        <v>1988.03</v>
      </c>
      <c r="K19" s="36">
        <v>2237.84</v>
      </c>
      <c r="L19" s="36">
        <v>1840.91</v>
      </c>
      <c r="M19" s="36">
        <v>2164.94</v>
      </c>
      <c r="N19" s="36">
        <v>1886.64</v>
      </c>
      <c r="O19" s="36">
        <v>1890.78</v>
      </c>
      <c r="P19" s="36">
        <v>1910.03</v>
      </c>
      <c r="Q19" s="36">
        <v>1875.5800000000002</v>
      </c>
      <c r="R19" s="36">
        <v>1934.04</v>
      </c>
      <c r="S19" s="36">
        <v>1959.19</v>
      </c>
      <c r="T19" s="36">
        <v>1800.16</v>
      </c>
      <c r="U19" s="36">
        <v>1617.38</v>
      </c>
      <c r="V19" s="36">
        <v>1508.1200000000001</v>
      </c>
      <c r="W19" s="36">
        <v>1503.98</v>
      </c>
      <c r="X19" s="36">
        <v>1501.89</v>
      </c>
      <c r="Y19" s="36">
        <v>1453.73</v>
      </c>
    </row>
    <row r="20" spans="1:25" x14ac:dyDescent="0.25">
      <c r="A20" s="73">
        <f t="shared" si="0"/>
        <v>10</v>
      </c>
      <c r="B20" s="36">
        <v>1580.26</v>
      </c>
      <c r="C20" s="36">
        <v>1611.07</v>
      </c>
      <c r="D20" s="36">
        <v>1614.71</v>
      </c>
      <c r="E20" s="36">
        <v>1614.6100000000001</v>
      </c>
      <c r="F20" s="36">
        <v>1742.2700000000002</v>
      </c>
      <c r="G20" s="36">
        <v>1757.19</v>
      </c>
      <c r="H20" s="36">
        <v>1800.92</v>
      </c>
      <c r="I20" s="36">
        <v>1762.69</v>
      </c>
      <c r="J20" s="36">
        <v>1760.8600000000001</v>
      </c>
      <c r="K20" s="36">
        <v>1746.8700000000001</v>
      </c>
      <c r="L20" s="36">
        <v>1618.76</v>
      </c>
      <c r="M20" s="36">
        <v>1797.47</v>
      </c>
      <c r="N20" s="36">
        <v>1762.39</v>
      </c>
      <c r="O20" s="36">
        <v>1761.93</v>
      </c>
      <c r="P20" s="36">
        <v>1772.99</v>
      </c>
      <c r="Q20" s="36">
        <v>1774.3500000000001</v>
      </c>
      <c r="R20" s="36">
        <v>1952.44</v>
      </c>
      <c r="S20" s="36">
        <v>2227.39</v>
      </c>
      <c r="T20" s="36">
        <v>1958.41</v>
      </c>
      <c r="U20" s="36">
        <v>1764.2700000000002</v>
      </c>
      <c r="V20" s="36">
        <v>1798.75</v>
      </c>
      <c r="W20" s="36">
        <v>1723.88</v>
      </c>
      <c r="X20" s="36">
        <v>1684.09</v>
      </c>
      <c r="Y20" s="36">
        <v>1582.3300000000002</v>
      </c>
    </row>
    <row r="21" spans="1:25" x14ac:dyDescent="0.25">
      <c r="A21" s="73">
        <f t="shared" si="0"/>
        <v>11</v>
      </c>
      <c r="B21" s="36">
        <v>1603.94</v>
      </c>
      <c r="C21" s="36">
        <v>1602.8300000000002</v>
      </c>
      <c r="D21" s="36">
        <v>1603.88</v>
      </c>
      <c r="E21" s="36">
        <v>1606.89</v>
      </c>
      <c r="F21" s="36">
        <v>1655.6100000000001</v>
      </c>
      <c r="G21" s="36">
        <v>1762.28</v>
      </c>
      <c r="H21" s="36">
        <v>1869.5600000000002</v>
      </c>
      <c r="I21" s="36">
        <v>1970.75</v>
      </c>
      <c r="J21" s="36">
        <v>1966.53</v>
      </c>
      <c r="K21" s="36">
        <v>1974.41</v>
      </c>
      <c r="L21" s="36">
        <v>1972.5600000000002</v>
      </c>
      <c r="M21" s="36">
        <v>1938.1000000000001</v>
      </c>
      <c r="N21" s="36">
        <v>1930.8400000000001</v>
      </c>
      <c r="O21" s="36">
        <v>2181.6799999999998</v>
      </c>
      <c r="P21" s="36">
        <v>2041.8000000000002</v>
      </c>
      <c r="Q21" s="36">
        <v>1974.39</v>
      </c>
      <c r="R21" s="36">
        <v>2006.48</v>
      </c>
      <c r="S21" s="36">
        <v>1974.38</v>
      </c>
      <c r="T21" s="36">
        <v>1859.02</v>
      </c>
      <c r="U21" s="36">
        <v>1805.44</v>
      </c>
      <c r="V21" s="36">
        <v>1711.9</v>
      </c>
      <c r="W21" s="36">
        <v>1648.22</v>
      </c>
      <c r="X21" s="36">
        <v>1603.09</v>
      </c>
      <c r="Y21" s="36">
        <v>1591.93</v>
      </c>
    </row>
    <row r="22" spans="1:25" x14ac:dyDescent="0.25">
      <c r="A22" s="73">
        <f t="shared" si="0"/>
        <v>12</v>
      </c>
      <c r="B22" s="36">
        <v>1440.23</v>
      </c>
      <c r="C22" s="36">
        <v>1445.96</v>
      </c>
      <c r="D22" s="36">
        <v>1481.39</v>
      </c>
      <c r="E22" s="36">
        <v>1786.98</v>
      </c>
      <c r="F22" s="36">
        <v>1825.28</v>
      </c>
      <c r="G22" s="36">
        <v>1812.28</v>
      </c>
      <c r="H22" s="36">
        <v>1826.7</v>
      </c>
      <c r="I22" s="36">
        <v>1820.13</v>
      </c>
      <c r="J22" s="36">
        <v>1832.18</v>
      </c>
      <c r="K22" s="36">
        <v>1884.3400000000001</v>
      </c>
      <c r="L22" s="36">
        <v>2024.26</v>
      </c>
      <c r="M22" s="36">
        <v>2035.1200000000001</v>
      </c>
      <c r="N22" s="36">
        <v>2005.5</v>
      </c>
      <c r="O22" s="36">
        <v>2009.5</v>
      </c>
      <c r="P22" s="36">
        <v>2032.5700000000002</v>
      </c>
      <c r="Q22" s="36">
        <v>2051.4899999999998</v>
      </c>
      <c r="R22" s="36">
        <v>2111.67</v>
      </c>
      <c r="S22" s="36">
        <v>2106.13</v>
      </c>
      <c r="T22" s="36">
        <v>1838.67</v>
      </c>
      <c r="U22" s="36">
        <v>1792.52</v>
      </c>
      <c r="V22" s="36">
        <v>1716.26</v>
      </c>
      <c r="W22" s="36">
        <v>1687.7700000000002</v>
      </c>
      <c r="X22" s="36">
        <v>1559.92</v>
      </c>
      <c r="Y22" s="36">
        <v>1471.1000000000001</v>
      </c>
    </row>
    <row r="23" spans="1:25" x14ac:dyDescent="0.25">
      <c r="A23" s="73">
        <f t="shared" si="0"/>
        <v>13</v>
      </c>
      <c r="B23" s="36">
        <v>1689.69</v>
      </c>
      <c r="C23" s="36">
        <v>1771.13</v>
      </c>
      <c r="D23" s="36">
        <v>1782.92</v>
      </c>
      <c r="E23" s="36">
        <v>1798.5600000000002</v>
      </c>
      <c r="F23" s="36">
        <v>1834.53</v>
      </c>
      <c r="G23" s="36">
        <v>1839.9</v>
      </c>
      <c r="H23" s="36">
        <v>1853.8700000000001</v>
      </c>
      <c r="I23" s="36">
        <v>1851.43</v>
      </c>
      <c r="J23" s="36">
        <v>1888.15</v>
      </c>
      <c r="K23" s="36">
        <v>1898.16</v>
      </c>
      <c r="L23" s="36">
        <v>1892.21</v>
      </c>
      <c r="M23" s="36">
        <v>1890.17</v>
      </c>
      <c r="N23" s="36">
        <v>1864.91</v>
      </c>
      <c r="O23" s="36">
        <v>1881.24</v>
      </c>
      <c r="P23" s="36">
        <v>2080.15</v>
      </c>
      <c r="Q23" s="36">
        <v>2072.71</v>
      </c>
      <c r="R23" s="36">
        <v>2111.4</v>
      </c>
      <c r="S23" s="36">
        <v>2114.75</v>
      </c>
      <c r="T23" s="36">
        <v>2045.5600000000002</v>
      </c>
      <c r="U23" s="36">
        <v>1904.92</v>
      </c>
      <c r="V23" s="36">
        <v>1764.4</v>
      </c>
      <c r="W23" s="36">
        <v>1342.8500000000001</v>
      </c>
      <c r="X23" s="36">
        <v>1398.18</v>
      </c>
      <c r="Y23" s="36">
        <v>1338.1200000000001</v>
      </c>
    </row>
    <row r="24" spans="1:25" x14ac:dyDescent="0.25">
      <c r="A24" s="73">
        <f t="shared" si="0"/>
        <v>14</v>
      </c>
      <c r="B24" s="36">
        <v>1472.26</v>
      </c>
      <c r="C24" s="36">
        <v>1528.82</v>
      </c>
      <c r="D24" s="36">
        <v>1495.0800000000002</v>
      </c>
      <c r="E24" s="36">
        <v>1532.92</v>
      </c>
      <c r="F24" s="36">
        <v>1606.26</v>
      </c>
      <c r="G24" s="36">
        <v>1679.44</v>
      </c>
      <c r="H24" s="36">
        <v>1739.42</v>
      </c>
      <c r="I24" s="36">
        <v>1761.22</v>
      </c>
      <c r="J24" s="36">
        <v>1774.82</v>
      </c>
      <c r="K24" s="36">
        <v>1776.51</v>
      </c>
      <c r="L24" s="36">
        <v>1766.6200000000001</v>
      </c>
      <c r="M24" s="36">
        <v>1747.42</v>
      </c>
      <c r="N24" s="36">
        <v>1724.26</v>
      </c>
      <c r="O24" s="36">
        <v>1754.1200000000001</v>
      </c>
      <c r="P24" s="36">
        <v>1762.16</v>
      </c>
      <c r="Q24" s="36">
        <v>1767.82</v>
      </c>
      <c r="R24" s="36">
        <v>1898.41</v>
      </c>
      <c r="S24" s="36">
        <v>1900.93</v>
      </c>
      <c r="T24" s="36">
        <v>1795.48</v>
      </c>
      <c r="U24" s="36">
        <v>1532.53</v>
      </c>
      <c r="V24" s="36">
        <v>1530.47</v>
      </c>
      <c r="W24" s="36">
        <v>1529.51</v>
      </c>
      <c r="X24" s="36">
        <v>1484.59</v>
      </c>
      <c r="Y24" s="36">
        <v>1490.5200000000002</v>
      </c>
    </row>
    <row r="25" spans="1:25" x14ac:dyDescent="0.25">
      <c r="A25" s="73">
        <f t="shared" si="0"/>
        <v>15</v>
      </c>
      <c r="B25" s="36">
        <v>1446.03</v>
      </c>
      <c r="C25" s="36">
        <v>1446.14</v>
      </c>
      <c r="D25" s="36">
        <v>1453.32</v>
      </c>
      <c r="E25" s="36">
        <v>1491.8700000000001</v>
      </c>
      <c r="F25" s="36">
        <v>1499.82</v>
      </c>
      <c r="G25" s="36">
        <v>1495.26</v>
      </c>
      <c r="H25" s="36">
        <v>1622.3700000000001</v>
      </c>
      <c r="I25" s="36">
        <v>1494.23</v>
      </c>
      <c r="J25" s="36">
        <v>1493.9</v>
      </c>
      <c r="K25" s="36">
        <v>1495.7500000000002</v>
      </c>
      <c r="L25" s="36">
        <v>1494.2500000000002</v>
      </c>
      <c r="M25" s="36">
        <v>1495.2500000000002</v>
      </c>
      <c r="N25" s="36">
        <v>1760.26</v>
      </c>
      <c r="O25" s="36">
        <v>1799.93</v>
      </c>
      <c r="P25" s="36">
        <v>1790.5800000000002</v>
      </c>
      <c r="Q25" s="36">
        <v>1894.8000000000002</v>
      </c>
      <c r="R25" s="36">
        <v>1888.02</v>
      </c>
      <c r="S25" s="36">
        <v>1915.2</v>
      </c>
      <c r="T25" s="36">
        <v>1775.19</v>
      </c>
      <c r="U25" s="36">
        <v>1450.09</v>
      </c>
      <c r="V25" s="36">
        <v>1447.2500000000002</v>
      </c>
      <c r="W25" s="36">
        <v>1446.09</v>
      </c>
      <c r="X25" s="36">
        <v>1427.92</v>
      </c>
      <c r="Y25" s="36">
        <v>1445.92</v>
      </c>
    </row>
    <row r="26" spans="1:25" x14ac:dyDescent="0.25">
      <c r="A26" s="73">
        <f t="shared" si="0"/>
        <v>16</v>
      </c>
      <c r="B26" s="36">
        <v>1634.78</v>
      </c>
      <c r="C26" s="36">
        <v>1641.7</v>
      </c>
      <c r="D26" s="36">
        <v>1644.95</v>
      </c>
      <c r="E26" s="36">
        <v>1660.2500000000002</v>
      </c>
      <c r="F26" s="36">
        <v>1676.5400000000002</v>
      </c>
      <c r="G26" s="36">
        <v>1760.28</v>
      </c>
      <c r="H26" s="36">
        <v>1765.19</v>
      </c>
      <c r="I26" s="36">
        <v>1765.99</v>
      </c>
      <c r="J26" s="36">
        <v>1826.93</v>
      </c>
      <c r="K26" s="36">
        <v>1783.3</v>
      </c>
      <c r="L26" s="36">
        <v>1776.74</v>
      </c>
      <c r="M26" s="36">
        <v>1785.5800000000002</v>
      </c>
      <c r="N26" s="36">
        <v>1688.2</v>
      </c>
      <c r="O26" s="36">
        <v>1686.15</v>
      </c>
      <c r="P26" s="36">
        <v>1765.1000000000001</v>
      </c>
      <c r="Q26" s="36">
        <v>1765.07</v>
      </c>
      <c r="R26" s="36">
        <v>1819.79</v>
      </c>
      <c r="S26" s="36">
        <v>1766.88</v>
      </c>
      <c r="T26" s="36">
        <v>1682.01</v>
      </c>
      <c r="U26" s="36">
        <v>1659.69</v>
      </c>
      <c r="V26" s="36">
        <v>1655.24</v>
      </c>
      <c r="W26" s="36">
        <v>1655.0800000000002</v>
      </c>
      <c r="X26" s="36">
        <v>1615.57</v>
      </c>
      <c r="Y26" s="36">
        <v>1652.59</v>
      </c>
    </row>
    <row r="27" spans="1:25" x14ac:dyDescent="0.25">
      <c r="A27" s="73">
        <f t="shared" si="0"/>
        <v>17</v>
      </c>
      <c r="B27" s="36">
        <v>1344.89</v>
      </c>
      <c r="C27" s="36">
        <v>1348.09</v>
      </c>
      <c r="D27" s="36">
        <v>1351.84</v>
      </c>
      <c r="E27" s="36">
        <v>1354.03</v>
      </c>
      <c r="F27" s="36">
        <v>1421.74</v>
      </c>
      <c r="G27" s="36">
        <v>1422.44</v>
      </c>
      <c r="H27" s="36">
        <v>1423.99</v>
      </c>
      <c r="I27" s="36">
        <v>1409.39</v>
      </c>
      <c r="J27" s="36">
        <v>1734.32</v>
      </c>
      <c r="K27" s="36">
        <v>1722.22</v>
      </c>
      <c r="L27" s="36">
        <v>1698.09</v>
      </c>
      <c r="M27" s="36">
        <v>1421.74</v>
      </c>
      <c r="N27" s="36">
        <v>1420.41</v>
      </c>
      <c r="O27" s="36">
        <v>1424.44</v>
      </c>
      <c r="P27" s="36">
        <v>1425.59</v>
      </c>
      <c r="Q27" s="36">
        <v>1373.41</v>
      </c>
      <c r="R27" s="36">
        <v>1438.5600000000002</v>
      </c>
      <c r="S27" s="36">
        <v>1751.3</v>
      </c>
      <c r="T27" s="36">
        <v>1354.41</v>
      </c>
      <c r="U27" s="36">
        <v>1347.53</v>
      </c>
      <c r="V27" s="36">
        <v>1344.82</v>
      </c>
      <c r="W27" s="36">
        <v>1343.05</v>
      </c>
      <c r="X27" s="36">
        <v>1343.1100000000001</v>
      </c>
      <c r="Y27" s="36">
        <v>1340.19</v>
      </c>
    </row>
    <row r="28" spans="1:25" x14ac:dyDescent="0.25">
      <c r="A28" s="73">
        <f t="shared" si="0"/>
        <v>18</v>
      </c>
      <c r="B28" s="36">
        <v>778.6400000000001</v>
      </c>
      <c r="C28" s="36">
        <v>778.31999999999994</v>
      </c>
      <c r="D28" s="36">
        <v>778.81</v>
      </c>
      <c r="E28" s="36">
        <v>1400.15</v>
      </c>
      <c r="F28" s="36">
        <v>1701.2500000000002</v>
      </c>
      <c r="G28" s="36">
        <v>1774.7900000000002</v>
      </c>
      <c r="H28" s="36">
        <v>1829.3300000000002</v>
      </c>
      <c r="I28" s="36">
        <v>1835.3700000000001</v>
      </c>
      <c r="J28" s="36">
        <v>1840.74</v>
      </c>
      <c r="K28" s="36">
        <v>1833.0600000000002</v>
      </c>
      <c r="L28" s="36">
        <v>1835.7</v>
      </c>
      <c r="M28" s="36">
        <v>1788.3100000000002</v>
      </c>
      <c r="N28" s="36">
        <v>1778.0200000000002</v>
      </c>
      <c r="O28" s="36">
        <v>1824.3600000000001</v>
      </c>
      <c r="P28" s="36">
        <v>1882.3300000000002</v>
      </c>
      <c r="Q28" s="36">
        <v>1752.5000000000002</v>
      </c>
      <c r="R28" s="36">
        <v>1773.5200000000002</v>
      </c>
      <c r="S28" s="36">
        <v>1876.9</v>
      </c>
      <c r="T28" s="36">
        <v>1656.1200000000001</v>
      </c>
      <c r="U28" s="36">
        <v>778.93000000000006</v>
      </c>
      <c r="V28" s="36">
        <v>778.97</v>
      </c>
      <c r="W28" s="36">
        <v>778.67000000000007</v>
      </c>
      <c r="X28" s="36">
        <v>778.5</v>
      </c>
      <c r="Y28" s="36">
        <v>778.35</v>
      </c>
    </row>
    <row r="29" spans="1:25" x14ac:dyDescent="0.25">
      <c r="A29" s="73">
        <f t="shared" si="0"/>
        <v>19</v>
      </c>
      <c r="B29" s="36">
        <v>1543.45</v>
      </c>
      <c r="C29" s="36">
        <v>1504.88</v>
      </c>
      <c r="D29" s="36">
        <v>1508.17</v>
      </c>
      <c r="E29" s="36">
        <v>1514.05</v>
      </c>
      <c r="F29" s="36">
        <v>1587.3100000000002</v>
      </c>
      <c r="G29" s="36">
        <v>1587.69</v>
      </c>
      <c r="H29" s="36">
        <v>1812.66</v>
      </c>
      <c r="I29" s="36">
        <v>1796.43</v>
      </c>
      <c r="J29" s="36">
        <v>1793.27</v>
      </c>
      <c r="K29" s="36">
        <v>1773.0200000000002</v>
      </c>
      <c r="L29" s="36">
        <v>1774.97</v>
      </c>
      <c r="M29" s="36">
        <v>1762.7900000000002</v>
      </c>
      <c r="N29" s="36">
        <v>1814.0500000000002</v>
      </c>
      <c r="O29" s="36">
        <v>1761.64</v>
      </c>
      <c r="P29" s="36">
        <v>1824.3200000000002</v>
      </c>
      <c r="Q29" s="36">
        <v>1794.23</v>
      </c>
      <c r="R29" s="36">
        <v>1824.5900000000001</v>
      </c>
      <c r="S29" s="36">
        <v>1802.97</v>
      </c>
      <c r="T29" s="36">
        <v>1761.03</v>
      </c>
      <c r="U29" s="36">
        <v>1552.21</v>
      </c>
      <c r="V29" s="36">
        <v>1547.2900000000002</v>
      </c>
      <c r="W29" s="36">
        <v>1545.7500000000002</v>
      </c>
      <c r="X29" s="36">
        <v>1545.46</v>
      </c>
      <c r="Y29" s="36">
        <v>1493.98</v>
      </c>
    </row>
    <row r="30" spans="1:25" x14ac:dyDescent="0.25">
      <c r="A30" s="73">
        <f t="shared" si="0"/>
        <v>20</v>
      </c>
      <c r="B30" s="36">
        <v>1535.18</v>
      </c>
      <c r="C30" s="36">
        <v>1768.7</v>
      </c>
      <c r="D30" s="36">
        <v>1784.92</v>
      </c>
      <c r="E30" s="36">
        <v>1778.65</v>
      </c>
      <c r="F30" s="36">
        <v>1790.3100000000002</v>
      </c>
      <c r="G30" s="36">
        <v>1801.79</v>
      </c>
      <c r="H30" s="36">
        <v>1873.3700000000001</v>
      </c>
      <c r="I30" s="36">
        <v>2028.0500000000002</v>
      </c>
      <c r="J30" s="36">
        <v>1891.0700000000002</v>
      </c>
      <c r="K30" s="36">
        <v>1812.88</v>
      </c>
      <c r="L30" s="36">
        <v>1817.8100000000002</v>
      </c>
      <c r="M30" s="36">
        <v>1828.0700000000002</v>
      </c>
      <c r="N30" s="36">
        <v>1807.1200000000001</v>
      </c>
      <c r="O30" s="36">
        <v>1815.5</v>
      </c>
      <c r="P30" s="36">
        <v>1816.8500000000001</v>
      </c>
      <c r="Q30" s="36">
        <v>1808.03</v>
      </c>
      <c r="R30" s="36">
        <v>1810.03</v>
      </c>
      <c r="S30" s="36">
        <v>1900.13</v>
      </c>
      <c r="T30" s="36">
        <v>1817.3600000000001</v>
      </c>
      <c r="U30" s="36">
        <v>1781.68</v>
      </c>
      <c r="V30" s="36">
        <v>1561.18</v>
      </c>
      <c r="W30" s="36">
        <v>1554.8700000000001</v>
      </c>
      <c r="X30" s="36">
        <v>1587.21</v>
      </c>
      <c r="Y30" s="36">
        <v>1581.2700000000002</v>
      </c>
    </row>
    <row r="31" spans="1:25" x14ac:dyDescent="0.25">
      <c r="A31" s="73">
        <f t="shared" si="0"/>
        <v>21</v>
      </c>
      <c r="B31" s="36">
        <v>1630.32</v>
      </c>
      <c r="C31" s="36">
        <v>1636.7700000000002</v>
      </c>
      <c r="D31" s="36">
        <v>1640.2700000000002</v>
      </c>
      <c r="E31" s="36">
        <v>1663.22</v>
      </c>
      <c r="F31" s="36">
        <v>1668.42</v>
      </c>
      <c r="G31" s="36">
        <v>1771.19</v>
      </c>
      <c r="H31" s="36">
        <v>1928.3300000000002</v>
      </c>
      <c r="I31" s="36">
        <v>1680.22</v>
      </c>
      <c r="J31" s="36">
        <v>1836.0500000000002</v>
      </c>
      <c r="K31" s="36">
        <v>1871.0500000000002</v>
      </c>
      <c r="L31" s="36">
        <v>1842.14</v>
      </c>
      <c r="M31" s="36">
        <v>1768.01</v>
      </c>
      <c r="N31" s="36">
        <v>1676.45</v>
      </c>
      <c r="O31" s="36">
        <v>1855.67</v>
      </c>
      <c r="P31" s="36">
        <v>1857.63</v>
      </c>
      <c r="Q31" s="36">
        <v>1720.6200000000001</v>
      </c>
      <c r="R31" s="36">
        <v>1682.44</v>
      </c>
      <c r="S31" s="36">
        <v>1680.93</v>
      </c>
      <c r="T31" s="36">
        <v>1673.59</v>
      </c>
      <c r="U31" s="36">
        <v>1665.1100000000001</v>
      </c>
      <c r="V31" s="36">
        <v>1635.0200000000002</v>
      </c>
      <c r="W31" s="36">
        <v>1633.5800000000002</v>
      </c>
      <c r="X31" s="36">
        <v>1632.6000000000001</v>
      </c>
      <c r="Y31" s="36">
        <v>1625.38</v>
      </c>
    </row>
    <row r="32" spans="1:25" x14ac:dyDescent="0.25">
      <c r="A32" s="73">
        <f t="shared" si="0"/>
        <v>22</v>
      </c>
      <c r="B32" s="36">
        <v>1653.32</v>
      </c>
      <c r="C32" s="36">
        <v>1677.9</v>
      </c>
      <c r="D32" s="36">
        <v>1683.2</v>
      </c>
      <c r="E32" s="36">
        <v>1700.46</v>
      </c>
      <c r="F32" s="36">
        <v>1704.3</v>
      </c>
      <c r="G32" s="36">
        <v>1711.74</v>
      </c>
      <c r="H32" s="36">
        <v>1720.3300000000002</v>
      </c>
      <c r="I32" s="36">
        <v>1705.8500000000001</v>
      </c>
      <c r="J32" s="36">
        <v>1705.32</v>
      </c>
      <c r="K32" s="36">
        <v>1705.03</v>
      </c>
      <c r="L32" s="36">
        <v>1706.3100000000002</v>
      </c>
      <c r="M32" s="36">
        <v>1704.38</v>
      </c>
      <c r="N32" s="36">
        <v>1704.5000000000002</v>
      </c>
      <c r="O32" s="36">
        <v>1706.73</v>
      </c>
      <c r="P32" s="36">
        <v>1705.3300000000002</v>
      </c>
      <c r="Q32" s="36">
        <v>1704.46</v>
      </c>
      <c r="R32" s="36">
        <v>1707.42</v>
      </c>
      <c r="S32" s="36">
        <v>1704.41</v>
      </c>
      <c r="T32" s="36">
        <v>1702.3600000000001</v>
      </c>
      <c r="U32" s="36">
        <v>1696.22</v>
      </c>
      <c r="V32" s="36">
        <v>1676.57</v>
      </c>
      <c r="W32" s="36">
        <v>1673.15</v>
      </c>
      <c r="X32" s="36">
        <v>1651.2500000000002</v>
      </c>
      <c r="Y32" s="36">
        <v>1653.26</v>
      </c>
    </row>
    <row r="33" spans="1:25" x14ac:dyDescent="0.25">
      <c r="A33" s="73">
        <f t="shared" si="0"/>
        <v>23</v>
      </c>
      <c r="B33" s="36">
        <v>1625.45</v>
      </c>
      <c r="C33" s="36">
        <v>1632.01</v>
      </c>
      <c r="D33" s="36">
        <v>1636.6000000000001</v>
      </c>
      <c r="E33" s="36">
        <v>1659.89</v>
      </c>
      <c r="F33" s="36">
        <v>1663.26</v>
      </c>
      <c r="G33" s="36">
        <v>1661.32</v>
      </c>
      <c r="H33" s="36">
        <v>1662.3600000000001</v>
      </c>
      <c r="I33" s="36">
        <v>1662.69</v>
      </c>
      <c r="J33" s="36">
        <v>1685.0400000000002</v>
      </c>
      <c r="K33" s="36">
        <v>1663.66</v>
      </c>
      <c r="L33" s="36">
        <v>1663.5000000000002</v>
      </c>
      <c r="M33" s="36">
        <v>1664.03</v>
      </c>
      <c r="N33" s="36">
        <v>1664.19</v>
      </c>
      <c r="O33" s="36">
        <v>1664.41</v>
      </c>
      <c r="P33" s="36">
        <v>1665.6200000000001</v>
      </c>
      <c r="Q33" s="36">
        <v>1664.19</v>
      </c>
      <c r="R33" s="36">
        <v>1740.84</v>
      </c>
      <c r="S33" s="36">
        <v>1664.15</v>
      </c>
      <c r="T33" s="36">
        <v>1658.8600000000001</v>
      </c>
      <c r="U33" s="36">
        <v>1632.0600000000002</v>
      </c>
      <c r="V33" s="36">
        <v>1628.6100000000001</v>
      </c>
      <c r="W33" s="36">
        <v>1627.2900000000002</v>
      </c>
      <c r="X33" s="36">
        <v>1615.68</v>
      </c>
      <c r="Y33" s="36">
        <v>1626.5600000000002</v>
      </c>
    </row>
    <row r="34" spans="1:25" x14ac:dyDescent="0.25">
      <c r="A34" s="73">
        <f t="shared" si="0"/>
        <v>24</v>
      </c>
      <c r="B34" s="36">
        <v>1551.47</v>
      </c>
      <c r="C34" s="36">
        <v>1572.46</v>
      </c>
      <c r="D34" s="36">
        <v>1575.3700000000001</v>
      </c>
      <c r="E34" s="36">
        <v>1604.57</v>
      </c>
      <c r="F34" s="36">
        <v>1607.71</v>
      </c>
      <c r="G34" s="36">
        <v>1609.3300000000002</v>
      </c>
      <c r="H34" s="36">
        <v>1610.07</v>
      </c>
      <c r="I34" s="36">
        <v>1605.73</v>
      </c>
      <c r="J34" s="36">
        <v>1607.99</v>
      </c>
      <c r="K34" s="36">
        <v>1605.68</v>
      </c>
      <c r="L34" s="36">
        <v>1605.71</v>
      </c>
      <c r="M34" s="36">
        <v>1604.5000000000002</v>
      </c>
      <c r="N34" s="36">
        <v>1606.91</v>
      </c>
      <c r="O34" s="36">
        <v>1609.16</v>
      </c>
      <c r="P34" s="36">
        <v>1609.89</v>
      </c>
      <c r="Q34" s="36">
        <v>1609.47</v>
      </c>
      <c r="R34" s="36">
        <v>1610.7700000000002</v>
      </c>
      <c r="S34" s="36">
        <v>1611.42</v>
      </c>
      <c r="T34" s="36">
        <v>1579.99</v>
      </c>
      <c r="U34" s="36">
        <v>1577.7</v>
      </c>
      <c r="V34" s="36">
        <v>1574.15</v>
      </c>
      <c r="W34" s="36">
        <v>1571.17</v>
      </c>
      <c r="X34" s="36">
        <v>1570.22</v>
      </c>
      <c r="Y34" s="36">
        <v>1568.26</v>
      </c>
    </row>
    <row r="35" spans="1:25" x14ac:dyDescent="0.25">
      <c r="A35" s="73">
        <f t="shared" si="0"/>
        <v>25</v>
      </c>
      <c r="B35" s="36">
        <v>1543.92</v>
      </c>
      <c r="C35" s="36">
        <v>1543.2</v>
      </c>
      <c r="D35" s="36">
        <v>1549.8500000000001</v>
      </c>
      <c r="E35" s="36">
        <v>1585.42</v>
      </c>
      <c r="F35" s="36">
        <v>1730.03</v>
      </c>
      <c r="G35" s="36">
        <v>1763.0000000000002</v>
      </c>
      <c r="H35" s="36">
        <v>1871.3600000000001</v>
      </c>
      <c r="I35" s="36">
        <v>1766.18</v>
      </c>
      <c r="J35" s="36">
        <v>1869.68</v>
      </c>
      <c r="K35" s="36">
        <v>1887.99</v>
      </c>
      <c r="L35" s="36">
        <v>1861.79</v>
      </c>
      <c r="M35" s="36">
        <v>1589.07</v>
      </c>
      <c r="N35" s="36">
        <v>1588.6000000000001</v>
      </c>
      <c r="O35" s="36">
        <v>1867.74</v>
      </c>
      <c r="P35" s="36">
        <v>1591.5800000000002</v>
      </c>
      <c r="Q35" s="36">
        <v>1589.8300000000002</v>
      </c>
      <c r="R35" s="36">
        <v>1742.17</v>
      </c>
      <c r="S35" s="36">
        <v>1846.9</v>
      </c>
      <c r="T35" s="36">
        <v>1590.88</v>
      </c>
      <c r="U35" s="36">
        <v>1596.5400000000002</v>
      </c>
      <c r="V35" s="36">
        <v>1556.03</v>
      </c>
      <c r="W35" s="36">
        <v>1548.28</v>
      </c>
      <c r="X35" s="36">
        <v>1546.01</v>
      </c>
      <c r="Y35" s="36">
        <v>1538.5200000000002</v>
      </c>
    </row>
    <row r="36" spans="1:25" x14ac:dyDescent="0.25">
      <c r="A36" s="73">
        <f t="shared" si="0"/>
        <v>26</v>
      </c>
      <c r="B36" s="36">
        <v>1535.21</v>
      </c>
      <c r="C36" s="36">
        <v>1535.84</v>
      </c>
      <c r="D36" s="36">
        <v>1535.69</v>
      </c>
      <c r="E36" s="36">
        <v>1728.5800000000002</v>
      </c>
      <c r="F36" s="36">
        <v>1747.34</v>
      </c>
      <c r="G36" s="36">
        <v>1887.1000000000001</v>
      </c>
      <c r="H36" s="36">
        <v>1986.79</v>
      </c>
      <c r="I36" s="36">
        <v>1956.0500000000002</v>
      </c>
      <c r="J36" s="36">
        <v>1821.01</v>
      </c>
      <c r="K36" s="36">
        <v>1749.16</v>
      </c>
      <c r="L36" s="36">
        <v>1800.92</v>
      </c>
      <c r="M36" s="36">
        <v>1801.5</v>
      </c>
      <c r="N36" s="36">
        <v>1805.1000000000001</v>
      </c>
      <c r="O36" s="36">
        <v>1834.6000000000001</v>
      </c>
      <c r="P36" s="36">
        <v>1733.0600000000002</v>
      </c>
      <c r="Q36" s="36">
        <v>1730.94</v>
      </c>
      <c r="R36" s="36">
        <v>1730.32</v>
      </c>
      <c r="S36" s="36">
        <v>1712.5200000000002</v>
      </c>
      <c r="T36" s="36">
        <v>1704.67</v>
      </c>
      <c r="U36" s="36">
        <v>1540.8</v>
      </c>
      <c r="V36" s="36">
        <v>1478.2700000000002</v>
      </c>
      <c r="W36" s="36">
        <v>1474.7700000000002</v>
      </c>
      <c r="X36" s="36">
        <v>1472.67</v>
      </c>
      <c r="Y36" s="36">
        <v>1473.32</v>
      </c>
    </row>
    <row r="37" spans="1:25" x14ac:dyDescent="0.25">
      <c r="A37" s="73">
        <f t="shared" si="0"/>
        <v>27</v>
      </c>
      <c r="B37" s="36">
        <v>1585.43</v>
      </c>
      <c r="C37" s="36">
        <v>1624.95</v>
      </c>
      <c r="D37" s="36">
        <v>1629.05</v>
      </c>
      <c r="E37" s="36">
        <v>1632.97</v>
      </c>
      <c r="F37" s="36">
        <v>1741.1100000000001</v>
      </c>
      <c r="G37" s="36">
        <v>1632.94</v>
      </c>
      <c r="H37" s="36">
        <v>1638.8</v>
      </c>
      <c r="I37" s="36">
        <v>1639.32</v>
      </c>
      <c r="J37" s="36">
        <v>1737.1000000000001</v>
      </c>
      <c r="K37" s="36">
        <v>1630.82</v>
      </c>
      <c r="L37" s="36">
        <v>1632.2900000000002</v>
      </c>
      <c r="M37" s="36">
        <v>1633.9</v>
      </c>
      <c r="N37" s="36">
        <v>1630.82</v>
      </c>
      <c r="O37" s="36">
        <v>1635.2</v>
      </c>
      <c r="P37" s="36">
        <v>1636.49</v>
      </c>
      <c r="Q37" s="36">
        <v>1635.13</v>
      </c>
      <c r="R37" s="36">
        <v>1638.38</v>
      </c>
      <c r="S37" s="36">
        <v>1742.57</v>
      </c>
      <c r="T37" s="36">
        <v>1638.45</v>
      </c>
      <c r="U37" s="36">
        <v>1625.91</v>
      </c>
      <c r="V37" s="36">
        <v>1582.0600000000002</v>
      </c>
      <c r="W37" s="36">
        <v>1577.24</v>
      </c>
      <c r="X37" s="36">
        <v>1574.78</v>
      </c>
      <c r="Y37" s="36">
        <v>1558.78</v>
      </c>
    </row>
    <row r="38" spans="1:25" x14ac:dyDescent="0.25">
      <c r="A38" s="73">
        <f t="shared" si="0"/>
        <v>28</v>
      </c>
      <c r="B38" s="36">
        <v>1314.46</v>
      </c>
      <c r="C38" s="36">
        <v>1409.97</v>
      </c>
      <c r="D38" s="36">
        <v>1413.89</v>
      </c>
      <c r="E38" s="36">
        <v>1336.07</v>
      </c>
      <c r="F38" s="36">
        <v>1416.03</v>
      </c>
      <c r="G38" s="36">
        <v>1692.17</v>
      </c>
      <c r="H38" s="36">
        <v>1781.73</v>
      </c>
      <c r="I38" s="36">
        <v>1411.7900000000002</v>
      </c>
      <c r="J38" s="36">
        <v>1413.5200000000002</v>
      </c>
      <c r="K38" s="36">
        <v>1791.24</v>
      </c>
      <c r="L38" s="36">
        <v>1413.72</v>
      </c>
      <c r="M38" s="36">
        <v>1416.18</v>
      </c>
      <c r="N38" s="36">
        <v>1413.23</v>
      </c>
      <c r="O38" s="36">
        <v>1419.45</v>
      </c>
      <c r="P38" s="36">
        <v>1419.18</v>
      </c>
      <c r="Q38" s="36">
        <v>1416.6200000000001</v>
      </c>
      <c r="R38" s="36">
        <v>1700.5800000000002</v>
      </c>
      <c r="S38" s="36">
        <v>1775.17</v>
      </c>
      <c r="T38" s="36">
        <v>1419.48</v>
      </c>
      <c r="U38" s="36">
        <v>1414.5600000000002</v>
      </c>
      <c r="V38" s="36">
        <v>1406.24</v>
      </c>
      <c r="W38" s="36">
        <v>1404.6000000000001</v>
      </c>
      <c r="X38" s="36">
        <v>1407.51</v>
      </c>
      <c r="Y38" s="36">
        <v>1405.42</v>
      </c>
    </row>
    <row r="39" spans="1:25" x14ac:dyDescent="0.25">
      <c r="A39" s="73">
        <f t="shared" si="0"/>
        <v>29</v>
      </c>
      <c r="B39" s="36">
        <v>1319.8700000000001</v>
      </c>
      <c r="C39" s="36">
        <v>1333.5200000000002</v>
      </c>
      <c r="D39" s="36">
        <v>1411.99</v>
      </c>
      <c r="E39" s="36">
        <v>1412.34</v>
      </c>
      <c r="F39" s="36">
        <v>1683.2500000000002</v>
      </c>
      <c r="G39" s="36">
        <v>1788.92</v>
      </c>
      <c r="H39" s="36">
        <v>1796</v>
      </c>
      <c r="I39" s="36">
        <v>1778.5200000000002</v>
      </c>
      <c r="J39" s="36">
        <v>1699.6200000000001</v>
      </c>
      <c r="K39" s="36">
        <v>1782.63</v>
      </c>
      <c r="L39" s="36">
        <v>1768.91</v>
      </c>
      <c r="M39" s="36">
        <v>1801.73</v>
      </c>
      <c r="N39" s="36">
        <v>1690.0200000000002</v>
      </c>
      <c r="O39" s="36">
        <v>1981.2</v>
      </c>
      <c r="P39" s="36">
        <v>1986.0800000000002</v>
      </c>
      <c r="Q39" s="36">
        <v>1805.3000000000002</v>
      </c>
      <c r="R39" s="36">
        <v>1806.15</v>
      </c>
      <c r="S39" s="36">
        <v>1771.3500000000001</v>
      </c>
      <c r="T39" s="36">
        <v>1755.09</v>
      </c>
      <c r="U39" s="36">
        <v>1410.2700000000002</v>
      </c>
      <c r="V39" s="36">
        <v>1408.0600000000002</v>
      </c>
      <c r="W39" s="36">
        <v>1406.4</v>
      </c>
      <c r="X39" s="36">
        <v>1327.31</v>
      </c>
      <c r="Y39" s="36">
        <v>1323.55</v>
      </c>
    </row>
    <row r="40" spans="1:25" x14ac:dyDescent="0.25">
      <c r="A40" s="73">
        <f t="shared" si="0"/>
        <v>30</v>
      </c>
      <c r="B40" s="36">
        <v>1218.96</v>
      </c>
      <c r="C40" s="36">
        <v>1221.45</v>
      </c>
      <c r="D40" s="36">
        <v>1315.14</v>
      </c>
      <c r="E40" s="36">
        <v>1321.08</v>
      </c>
      <c r="F40" s="36">
        <v>1601.9</v>
      </c>
      <c r="G40" s="36">
        <v>1775.14</v>
      </c>
      <c r="H40" s="36">
        <v>1765.8</v>
      </c>
      <c r="I40" s="36">
        <v>1780.32</v>
      </c>
      <c r="J40" s="36">
        <v>1751.0200000000002</v>
      </c>
      <c r="K40" s="36">
        <v>1774.9</v>
      </c>
      <c r="L40" s="36">
        <v>1760.38</v>
      </c>
      <c r="M40" s="36">
        <v>1805.0500000000002</v>
      </c>
      <c r="N40" s="36">
        <v>1803.72</v>
      </c>
      <c r="O40" s="36">
        <v>1805.73</v>
      </c>
      <c r="P40" s="36">
        <v>1812.15</v>
      </c>
      <c r="Q40" s="36">
        <v>1978.45</v>
      </c>
      <c r="R40" s="36">
        <v>2016.66</v>
      </c>
      <c r="S40" s="36">
        <v>2039.88</v>
      </c>
      <c r="T40" s="36">
        <v>1924.18</v>
      </c>
      <c r="U40" s="36">
        <v>1807.13</v>
      </c>
      <c r="V40" s="36">
        <v>1327.73</v>
      </c>
      <c r="W40" s="36">
        <v>1327.47</v>
      </c>
      <c r="X40" s="36">
        <v>1325.43</v>
      </c>
      <c r="Y40" s="36">
        <v>1321.03</v>
      </c>
    </row>
    <row r="41" spans="1:25" x14ac:dyDescent="0.25">
      <c r="A41" s="73">
        <f t="shared" si="0"/>
        <v>31</v>
      </c>
      <c r="B41" s="36">
        <v>759.67000000000007</v>
      </c>
      <c r="C41" s="36">
        <v>759.67000000000007</v>
      </c>
      <c r="D41" s="36">
        <v>759.67000000000007</v>
      </c>
      <c r="E41" s="36">
        <v>759.67000000000007</v>
      </c>
      <c r="F41" s="36">
        <v>759.67000000000007</v>
      </c>
      <c r="G41" s="36">
        <v>759.67000000000007</v>
      </c>
      <c r="H41" s="36">
        <v>759.67000000000007</v>
      </c>
      <c r="I41" s="36">
        <v>759.67000000000007</v>
      </c>
      <c r="J41" s="36">
        <v>759.67000000000007</v>
      </c>
      <c r="K41" s="36">
        <v>759.67000000000007</v>
      </c>
      <c r="L41" s="36">
        <v>759.67000000000007</v>
      </c>
      <c r="M41" s="36">
        <v>759.67000000000007</v>
      </c>
      <c r="N41" s="36">
        <v>759.67000000000007</v>
      </c>
      <c r="O41" s="36">
        <v>759.67000000000007</v>
      </c>
      <c r="P41" s="36">
        <v>759.67000000000007</v>
      </c>
      <c r="Q41" s="36">
        <v>759.67000000000007</v>
      </c>
      <c r="R41" s="36">
        <v>759.67000000000007</v>
      </c>
      <c r="S41" s="36">
        <v>759.67000000000007</v>
      </c>
      <c r="T41" s="36">
        <v>759.67000000000007</v>
      </c>
      <c r="U41" s="36">
        <v>759.67000000000007</v>
      </c>
      <c r="V41" s="36">
        <v>759.67000000000007</v>
      </c>
      <c r="W41" s="36">
        <v>759.67000000000007</v>
      </c>
      <c r="X41" s="36">
        <v>759.67000000000007</v>
      </c>
      <c r="Y41" s="36">
        <v>759.67000000000007</v>
      </c>
    </row>
    <row r="43" spans="1:25" ht="15.75" customHeight="1" x14ac:dyDescent="0.25">
      <c r="A43" s="61" t="s">
        <v>77</v>
      </c>
      <c r="B43" s="70" t="s">
        <v>103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5" ht="15" customHeight="1" x14ac:dyDescent="0.25">
      <c r="A45" s="73">
        <v>1</v>
      </c>
      <c r="B45" s="36">
        <v>2149.1</v>
      </c>
      <c r="C45" s="36">
        <v>2151.7599999999998</v>
      </c>
      <c r="D45" s="36">
        <v>2169.73</v>
      </c>
      <c r="E45" s="36">
        <v>2183.58</v>
      </c>
      <c r="F45" s="36">
        <v>2184.62</v>
      </c>
      <c r="G45" s="36">
        <v>2182.8799999999997</v>
      </c>
      <c r="H45" s="36">
        <v>2273.3399999999997</v>
      </c>
      <c r="I45" s="36">
        <v>2277.8399999999997</v>
      </c>
      <c r="J45" s="36">
        <v>2285.39</v>
      </c>
      <c r="K45" s="36">
        <v>2286.1299999999997</v>
      </c>
      <c r="L45" s="36">
        <v>2303.5</v>
      </c>
      <c r="M45" s="36">
        <v>2356.54</v>
      </c>
      <c r="N45" s="36">
        <v>2304.8599999999997</v>
      </c>
      <c r="O45" s="36">
        <v>2296.6699999999996</v>
      </c>
      <c r="P45" s="36">
        <v>2285.85</v>
      </c>
      <c r="Q45" s="36">
        <v>2285.4299999999998</v>
      </c>
      <c r="R45" s="36">
        <v>2338.87</v>
      </c>
      <c r="S45" s="36">
        <v>2412.04</v>
      </c>
      <c r="T45" s="36">
        <v>2389.7199999999998</v>
      </c>
      <c r="U45" s="36">
        <v>2283.1099999999997</v>
      </c>
      <c r="V45" s="36">
        <v>2192.1299999999997</v>
      </c>
      <c r="W45" s="36">
        <v>2124.2999999999997</v>
      </c>
      <c r="X45" s="36">
        <v>2132.67</v>
      </c>
      <c r="Y45" s="36">
        <v>2154.1099999999997</v>
      </c>
    </row>
    <row r="46" spans="1:25" ht="15" customHeight="1" x14ac:dyDescent="0.25">
      <c r="A46" s="73">
        <v>2</v>
      </c>
      <c r="B46" s="36">
        <v>2135.3399999999997</v>
      </c>
      <c r="C46" s="36">
        <v>2154.4299999999998</v>
      </c>
      <c r="D46" s="36">
        <v>2158.7599999999998</v>
      </c>
      <c r="E46" s="36">
        <v>2162.0899999999997</v>
      </c>
      <c r="F46" s="36">
        <v>2166.91</v>
      </c>
      <c r="G46" s="36">
        <v>2239.4499999999998</v>
      </c>
      <c r="H46" s="36">
        <v>2304.7599999999998</v>
      </c>
      <c r="I46" s="36">
        <v>2302.7399999999998</v>
      </c>
      <c r="J46" s="36">
        <v>2349.52</v>
      </c>
      <c r="K46" s="36">
        <v>2349.12</v>
      </c>
      <c r="L46" s="36">
        <v>2347.7999999999997</v>
      </c>
      <c r="M46" s="36">
        <v>2402.9199999999996</v>
      </c>
      <c r="N46" s="36">
        <v>2354.0499999999997</v>
      </c>
      <c r="O46" s="36">
        <v>2356.6699999999996</v>
      </c>
      <c r="P46" s="36">
        <v>2399.8199999999997</v>
      </c>
      <c r="Q46" s="36">
        <v>2354.41</v>
      </c>
      <c r="R46" s="36">
        <v>2388.9499999999998</v>
      </c>
      <c r="S46" s="36">
        <v>2418.85</v>
      </c>
      <c r="T46" s="36">
        <v>2409.1099999999997</v>
      </c>
      <c r="U46" s="36">
        <v>2293.3999999999996</v>
      </c>
      <c r="V46" s="36">
        <v>2248.5099999999998</v>
      </c>
      <c r="W46" s="36">
        <v>2194.6099999999997</v>
      </c>
      <c r="X46" s="36">
        <v>2124.0899999999997</v>
      </c>
      <c r="Y46" s="36">
        <v>2134.6299999999997</v>
      </c>
    </row>
    <row r="47" spans="1:25" x14ac:dyDescent="0.25">
      <c r="A47" s="73">
        <f>A46+1</f>
        <v>3</v>
      </c>
      <c r="B47" s="36">
        <v>2137.8399999999997</v>
      </c>
      <c r="C47" s="36">
        <v>2143.62</v>
      </c>
      <c r="D47" s="36">
        <v>2137.1099999999997</v>
      </c>
      <c r="E47" s="36">
        <v>2123.48</v>
      </c>
      <c r="F47" s="36">
        <v>2166.35</v>
      </c>
      <c r="G47" s="36">
        <v>2236.75</v>
      </c>
      <c r="H47" s="36">
        <v>2286.66</v>
      </c>
      <c r="I47" s="36">
        <v>2322</v>
      </c>
      <c r="J47" s="36">
        <v>2336.6499999999996</v>
      </c>
      <c r="K47" s="36">
        <v>2342.7599999999998</v>
      </c>
      <c r="L47" s="36">
        <v>2328.1499999999996</v>
      </c>
      <c r="M47" s="36">
        <v>2371.41</v>
      </c>
      <c r="N47" s="36">
        <v>2338.08</v>
      </c>
      <c r="O47" s="36">
        <v>2361.9699999999998</v>
      </c>
      <c r="P47" s="36">
        <v>2371.37</v>
      </c>
      <c r="Q47" s="36">
        <v>2365.79</v>
      </c>
      <c r="R47" s="36">
        <v>2380.7999999999997</v>
      </c>
      <c r="S47" s="36">
        <v>2392.6299999999997</v>
      </c>
      <c r="T47" s="36">
        <v>2420.58</v>
      </c>
      <c r="U47" s="36">
        <v>2350.08</v>
      </c>
      <c r="V47" s="36">
        <v>2281.56</v>
      </c>
      <c r="W47" s="36">
        <v>2240.87</v>
      </c>
      <c r="X47" s="36">
        <v>2190.52</v>
      </c>
      <c r="Y47" s="36">
        <v>2142.23</v>
      </c>
    </row>
    <row r="48" spans="1:25" x14ac:dyDescent="0.25">
      <c r="A48" s="73">
        <f t="shared" ref="A48:A75" si="1">A47+1</f>
        <v>4</v>
      </c>
      <c r="B48" s="36">
        <v>2123.7399999999998</v>
      </c>
      <c r="C48" s="36">
        <v>2116.92</v>
      </c>
      <c r="D48" s="36">
        <v>2116.5899999999997</v>
      </c>
      <c r="E48" s="36">
        <v>2120.1999999999998</v>
      </c>
      <c r="F48" s="36">
        <v>2137.23</v>
      </c>
      <c r="G48" s="36">
        <v>2220.48</v>
      </c>
      <c r="H48" s="36">
        <v>2241.17</v>
      </c>
      <c r="I48" s="36">
        <v>2385.81</v>
      </c>
      <c r="J48" s="36">
        <v>2374.29</v>
      </c>
      <c r="K48" s="36">
        <v>2367.33</v>
      </c>
      <c r="L48" s="36">
        <v>2337.6999999999998</v>
      </c>
      <c r="M48" s="36">
        <v>2363.25</v>
      </c>
      <c r="N48" s="36">
        <v>2368.1699999999996</v>
      </c>
      <c r="O48" s="36">
        <v>2405.46</v>
      </c>
      <c r="P48" s="36">
        <v>2349.4499999999998</v>
      </c>
      <c r="Q48" s="36">
        <v>2349.87</v>
      </c>
      <c r="R48" s="36">
        <v>2364.73</v>
      </c>
      <c r="S48" s="36">
        <v>2365</v>
      </c>
      <c r="T48" s="36">
        <v>2393.5299999999997</v>
      </c>
      <c r="U48" s="36">
        <v>2289.66</v>
      </c>
      <c r="V48" s="36">
        <v>2232.81</v>
      </c>
      <c r="W48" s="36">
        <v>2170.66</v>
      </c>
      <c r="X48" s="36">
        <v>2171.14</v>
      </c>
      <c r="Y48" s="36">
        <v>2123.42</v>
      </c>
    </row>
    <row r="49" spans="1:25" x14ac:dyDescent="0.25">
      <c r="A49" s="73">
        <f t="shared" si="1"/>
        <v>5</v>
      </c>
      <c r="B49" s="36">
        <v>2255.9899999999998</v>
      </c>
      <c r="C49" s="36">
        <v>2258.98</v>
      </c>
      <c r="D49" s="36">
        <v>2258.9699999999998</v>
      </c>
      <c r="E49" s="36">
        <v>2263.62</v>
      </c>
      <c r="F49" s="36">
        <v>2274.6099999999997</v>
      </c>
      <c r="G49" s="36">
        <v>2291.6799999999998</v>
      </c>
      <c r="H49" s="36">
        <v>2481.98</v>
      </c>
      <c r="I49" s="36">
        <v>2485.2999999999997</v>
      </c>
      <c r="J49" s="36">
        <v>2488.1999999999998</v>
      </c>
      <c r="K49" s="36">
        <v>2489.04</v>
      </c>
      <c r="L49" s="36">
        <v>2451.9699999999998</v>
      </c>
      <c r="M49" s="36">
        <v>2433.1099999999997</v>
      </c>
      <c r="N49" s="36">
        <v>2404.62</v>
      </c>
      <c r="O49" s="36">
        <v>2406.2199999999998</v>
      </c>
      <c r="P49" s="36">
        <v>2419.9899999999998</v>
      </c>
      <c r="Q49" s="36">
        <v>2266.4399999999996</v>
      </c>
      <c r="R49" s="36">
        <v>2289.16</v>
      </c>
      <c r="S49" s="36">
        <v>2292.3999999999996</v>
      </c>
      <c r="T49" s="36">
        <v>2262.14</v>
      </c>
      <c r="U49" s="36">
        <v>2258.71</v>
      </c>
      <c r="V49" s="36">
        <v>2255.37</v>
      </c>
      <c r="W49" s="36">
        <v>2253.6299999999997</v>
      </c>
      <c r="X49" s="36">
        <v>2253.1299999999997</v>
      </c>
      <c r="Y49" s="36">
        <v>2252.1999999999998</v>
      </c>
    </row>
    <row r="50" spans="1:25" x14ac:dyDescent="0.25">
      <c r="A50" s="73">
        <f t="shared" si="1"/>
        <v>6</v>
      </c>
      <c r="B50" s="36">
        <v>2019.8500000000001</v>
      </c>
      <c r="C50" s="36">
        <v>2061.25</v>
      </c>
      <c r="D50" s="36">
        <v>2066.23</v>
      </c>
      <c r="E50" s="36">
        <v>2096.4499999999998</v>
      </c>
      <c r="F50" s="36">
        <v>2259.7999999999997</v>
      </c>
      <c r="G50" s="36">
        <v>2266.37</v>
      </c>
      <c r="H50" s="36">
        <v>2279.5</v>
      </c>
      <c r="I50" s="36">
        <v>2294.6099999999997</v>
      </c>
      <c r="J50" s="36">
        <v>2404.4199999999996</v>
      </c>
      <c r="K50" s="36">
        <v>2370.1</v>
      </c>
      <c r="L50" s="36">
        <v>2346.0699999999997</v>
      </c>
      <c r="M50" s="36">
        <v>2343.62</v>
      </c>
      <c r="N50" s="36">
        <v>2357.3199999999997</v>
      </c>
      <c r="O50" s="36">
        <v>2361.6499999999996</v>
      </c>
      <c r="P50" s="36">
        <v>2366.7199999999998</v>
      </c>
      <c r="Q50" s="36">
        <v>2353.1</v>
      </c>
      <c r="R50" s="36">
        <v>2362.06</v>
      </c>
      <c r="S50" s="36">
        <v>2379.12</v>
      </c>
      <c r="T50" s="36">
        <v>2290.2599999999998</v>
      </c>
      <c r="U50" s="36">
        <v>2251.54</v>
      </c>
      <c r="V50" s="36">
        <v>2154.02</v>
      </c>
      <c r="W50" s="36">
        <v>2110.31</v>
      </c>
      <c r="X50" s="36">
        <v>2060.1299999999997</v>
      </c>
      <c r="Y50" s="36">
        <v>1998.66</v>
      </c>
    </row>
    <row r="51" spans="1:25" x14ac:dyDescent="0.25">
      <c r="A51" s="73">
        <f t="shared" si="1"/>
        <v>7</v>
      </c>
      <c r="B51" s="36">
        <v>1995.64</v>
      </c>
      <c r="C51" s="36">
        <v>2031.51</v>
      </c>
      <c r="D51" s="36">
        <v>2033.86</v>
      </c>
      <c r="E51" s="36">
        <v>2080.1999999999998</v>
      </c>
      <c r="F51" s="36">
        <v>2094.21</v>
      </c>
      <c r="G51" s="36">
        <v>2181.71</v>
      </c>
      <c r="H51" s="36">
        <v>2247.9899999999998</v>
      </c>
      <c r="I51" s="36">
        <v>2278.64</v>
      </c>
      <c r="J51" s="36">
        <v>2281.27</v>
      </c>
      <c r="K51" s="36">
        <v>2329.2199999999998</v>
      </c>
      <c r="L51" s="36">
        <v>2288.48</v>
      </c>
      <c r="M51" s="36">
        <v>2293.33</v>
      </c>
      <c r="N51" s="36">
        <v>2288.25</v>
      </c>
      <c r="O51" s="36">
        <v>2297.6799999999998</v>
      </c>
      <c r="P51" s="36">
        <v>2419.39</v>
      </c>
      <c r="Q51" s="36">
        <v>2399.21</v>
      </c>
      <c r="R51" s="36">
        <v>2390.2199999999998</v>
      </c>
      <c r="S51" s="36">
        <v>2369.71</v>
      </c>
      <c r="T51" s="36">
        <v>2282.5099999999998</v>
      </c>
      <c r="U51" s="36">
        <v>2116.2799999999997</v>
      </c>
      <c r="V51" s="36">
        <v>2029.74</v>
      </c>
      <c r="W51" s="36">
        <v>1994.47</v>
      </c>
      <c r="X51" s="36">
        <v>1993.3100000000002</v>
      </c>
      <c r="Y51" s="36">
        <v>1971.8500000000001</v>
      </c>
    </row>
    <row r="52" spans="1:25" x14ac:dyDescent="0.25">
      <c r="A52" s="73">
        <f t="shared" si="1"/>
        <v>8</v>
      </c>
      <c r="B52" s="36">
        <v>1929.23</v>
      </c>
      <c r="C52" s="36">
        <v>1931.74</v>
      </c>
      <c r="D52" s="36">
        <v>1932.48</v>
      </c>
      <c r="E52" s="36">
        <v>2196.6999999999998</v>
      </c>
      <c r="F52" s="36">
        <v>2151.06</v>
      </c>
      <c r="G52" s="36">
        <v>2301.71</v>
      </c>
      <c r="H52" s="36">
        <v>2412.08</v>
      </c>
      <c r="I52" s="36">
        <v>2389.3799999999997</v>
      </c>
      <c r="J52" s="36">
        <v>1937.8100000000002</v>
      </c>
      <c r="K52" s="36">
        <v>2710.0699999999997</v>
      </c>
      <c r="L52" s="36">
        <v>2147.0499999999997</v>
      </c>
      <c r="M52" s="36">
        <v>2169.75</v>
      </c>
      <c r="N52" s="36">
        <v>2188.8799999999997</v>
      </c>
      <c r="O52" s="36">
        <v>2440.04</v>
      </c>
      <c r="P52" s="36">
        <v>2451.66</v>
      </c>
      <c r="Q52" s="36">
        <v>2624.6299999999997</v>
      </c>
      <c r="R52" s="36">
        <v>2173.6999999999998</v>
      </c>
      <c r="S52" s="36">
        <v>2441.89</v>
      </c>
      <c r="T52" s="36">
        <v>2335.04</v>
      </c>
      <c r="U52" s="36">
        <v>2236.5099999999998</v>
      </c>
      <c r="V52" s="36">
        <v>2084.85</v>
      </c>
      <c r="W52" s="36">
        <v>1930.1200000000001</v>
      </c>
      <c r="X52" s="36">
        <v>1925.09</v>
      </c>
      <c r="Y52" s="36">
        <v>1925.36</v>
      </c>
    </row>
    <row r="53" spans="1:25" x14ac:dyDescent="0.25">
      <c r="A53" s="73">
        <f t="shared" si="1"/>
        <v>9</v>
      </c>
      <c r="B53" s="36">
        <v>1918.98</v>
      </c>
      <c r="C53" s="36">
        <v>1984.05</v>
      </c>
      <c r="D53" s="36">
        <v>1985.69</v>
      </c>
      <c r="E53" s="36">
        <v>2040.47</v>
      </c>
      <c r="F53" s="36">
        <v>2131.4499999999998</v>
      </c>
      <c r="G53" s="36">
        <v>2281.4899999999998</v>
      </c>
      <c r="H53" s="36">
        <v>2363.39</v>
      </c>
      <c r="I53" s="36">
        <v>2440.66</v>
      </c>
      <c r="J53" s="36">
        <v>2468.9299999999998</v>
      </c>
      <c r="K53" s="36">
        <v>2718.74</v>
      </c>
      <c r="L53" s="36">
        <v>2321.81</v>
      </c>
      <c r="M53" s="36">
        <v>2645.8399999999997</v>
      </c>
      <c r="N53" s="36">
        <v>2367.54</v>
      </c>
      <c r="O53" s="36">
        <v>2371.6799999999998</v>
      </c>
      <c r="P53" s="36">
        <v>2390.9299999999998</v>
      </c>
      <c r="Q53" s="36">
        <v>2356.48</v>
      </c>
      <c r="R53" s="36">
        <v>2414.9399999999996</v>
      </c>
      <c r="S53" s="36">
        <v>2440.0899999999997</v>
      </c>
      <c r="T53" s="36">
        <v>2281.06</v>
      </c>
      <c r="U53" s="36">
        <v>2098.2799999999997</v>
      </c>
      <c r="V53" s="36">
        <v>1989.0200000000002</v>
      </c>
      <c r="W53" s="36">
        <v>1984.8799999999999</v>
      </c>
      <c r="X53" s="36">
        <v>1982.7900000000002</v>
      </c>
      <c r="Y53" s="36">
        <v>1934.6299999999999</v>
      </c>
    </row>
    <row r="54" spans="1:25" x14ac:dyDescent="0.25">
      <c r="A54" s="73">
        <f t="shared" si="1"/>
        <v>10</v>
      </c>
      <c r="B54" s="36">
        <v>2061.16</v>
      </c>
      <c r="C54" s="36">
        <v>2091.9699999999998</v>
      </c>
      <c r="D54" s="36">
        <v>2095.6099999999997</v>
      </c>
      <c r="E54" s="36">
        <v>2095.5099999999998</v>
      </c>
      <c r="F54" s="36">
        <v>2223.17</v>
      </c>
      <c r="G54" s="36">
        <v>2238.0899999999997</v>
      </c>
      <c r="H54" s="36">
        <v>2281.8199999999997</v>
      </c>
      <c r="I54" s="36">
        <v>2243.5899999999997</v>
      </c>
      <c r="J54" s="36">
        <v>2241.7599999999998</v>
      </c>
      <c r="K54" s="36">
        <v>2227.77</v>
      </c>
      <c r="L54" s="36">
        <v>2099.66</v>
      </c>
      <c r="M54" s="36">
        <v>2278.37</v>
      </c>
      <c r="N54" s="36">
        <v>2243.29</v>
      </c>
      <c r="O54" s="36">
        <v>2242.83</v>
      </c>
      <c r="P54" s="36">
        <v>2253.89</v>
      </c>
      <c r="Q54" s="36">
        <v>2255.25</v>
      </c>
      <c r="R54" s="36">
        <v>2433.3399999999997</v>
      </c>
      <c r="S54" s="36">
        <v>2708.29</v>
      </c>
      <c r="T54" s="36">
        <v>2439.31</v>
      </c>
      <c r="U54" s="36">
        <v>2245.17</v>
      </c>
      <c r="V54" s="36">
        <v>2279.6499999999996</v>
      </c>
      <c r="W54" s="36">
        <v>2204.7799999999997</v>
      </c>
      <c r="X54" s="36">
        <v>2164.9899999999998</v>
      </c>
      <c r="Y54" s="36">
        <v>2063.23</v>
      </c>
    </row>
    <row r="55" spans="1:25" x14ac:dyDescent="0.25">
      <c r="A55" s="73">
        <f t="shared" si="1"/>
        <v>11</v>
      </c>
      <c r="B55" s="36">
        <v>2084.8399999999997</v>
      </c>
      <c r="C55" s="36">
        <v>2083.73</v>
      </c>
      <c r="D55" s="36">
        <v>2084.7799999999997</v>
      </c>
      <c r="E55" s="36">
        <v>2087.79</v>
      </c>
      <c r="F55" s="36">
        <v>2136.5099999999998</v>
      </c>
      <c r="G55" s="36">
        <v>2243.1799999999998</v>
      </c>
      <c r="H55" s="36">
        <v>2350.46</v>
      </c>
      <c r="I55" s="36">
        <v>2451.6499999999996</v>
      </c>
      <c r="J55" s="36">
        <v>2447.4299999999998</v>
      </c>
      <c r="K55" s="36">
        <v>2455.31</v>
      </c>
      <c r="L55" s="36">
        <v>2453.46</v>
      </c>
      <c r="M55" s="36">
        <v>2419</v>
      </c>
      <c r="N55" s="36">
        <v>2411.7399999999998</v>
      </c>
      <c r="O55" s="36">
        <v>2662.58</v>
      </c>
      <c r="P55" s="36">
        <v>2522.6999999999998</v>
      </c>
      <c r="Q55" s="36">
        <v>2455.29</v>
      </c>
      <c r="R55" s="36">
        <v>2487.3799999999997</v>
      </c>
      <c r="S55" s="36">
        <v>2455.2799999999997</v>
      </c>
      <c r="T55" s="36">
        <v>2339.9199999999996</v>
      </c>
      <c r="U55" s="36">
        <v>2286.3399999999997</v>
      </c>
      <c r="V55" s="36">
        <v>2192.7999999999997</v>
      </c>
      <c r="W55" s="36">
        <v>2129.12</v>
      </c>
      <c r="X55" s="36">
        <v>2083.9899999999998</v>
      </c>
      <c r="Y55" s="36">
        <v>2072.83</v>
      </c>
    </row>
    <row r="56" spans="1:25" x14ac:dyDescent="0.25">
      <c r="A56" s="73">
        <f t="shared" si="1"/>
        <v>12</v>
      </c>
      <c r="B56" s="36">
        <v>1921.1299999999999</v>
      </c>
      <c r="C56" s="36">
        <v>1926.86</v>
      </c>
      <c r="D56" s="36">
        <v>1962.2900000000002</v>
      </c>
      <c r="E56" s="36">
        <v>2267.8799999999997</v>
      </c>
      <c r="F56" s="36">
        <v>2306.1799999999998</v>
      </c>
      <c r="G56" s="36">
        <v>2293.1799999999998</v>
      </c>
      <c r="H56" s="36">
        <v>2307.6</v>
      </c>
      <c r="I56" s="36">
        <v>2301.0299999999997</v>
      </c>
      <c r="J56" s="36">
        <v>2313.08</v>
      </c>
      <c r="K56" s="36">
        <v>2365.2399999999998</v>
      </c>
      <c r="L56" s="36">
        <v>2505.16</v>
      </c>
      <c r="M56" s="36">
        <v>2516.02</v>
      </c>
      <c r="N56" s="36">
        <v>2486.3999999999996</v>
      </c>
      <c r="O56" s="36">
        <v>2490.3999999999996</v>
      </c>
      <c r="P56" s="36">
        <v>2513.4699999999998</v>
      </c>
      <c r="Q56" s="36">
        <v>2532.39</v>
      </c>
      <c r="R56" s="36">
        <v>2592.5699999999997</v>
      </c>
      <c r="S56" s="36">
        <v>2587.0299999999997</v>
      </c>
      <c r="T56" s="36">
        <v>2319.5699999999997</v>
      </c>
      <c r="U56" s="36">
        <v>2273.4199999999996</v>
      </c>
      <c r="V56" s="36">
        <v>2197.16</v>
      </c>
      <c r="W56" s="36">
        <v>2168.67</v>
      </c>
      <c r="X56" s="36">
        <v>2040.82</v>
      </c>
      <c r="Y56" s="36">
        <v>1952</v>
      </c>
    </row>
    <row r="57" spans="1:25" x14ac:dyDescent="0.25">
      <c r="A57" s="73">
        <f t="shared" si="1"/>
        <v>13</v>
      </c>
      <c r="B57" s="36">
        <v>2170.5899999999997</v>
      </c>
      <c r="C57" s="36">
        <v>2252.0299999999997</v>
      </c>
      <c r="D57" s="36">
        <v>2263.8199999999997</v>
      </c>
      <c r="E57" s="36">
        <v>2279.46</v>
      </c>
      <c r="F57" s="36">
        <v>2315.4299999999998</v>
      </c>
      <c r="G57" s="36">
        <v>2320.7999999999997</v>
      </c>
      <c r="H57" s="36">
        <v>2334.77</v>
      </c>
      <c r="I57" s="36">
        <v>2332.33</v>
      </c>
      <c r="J57" s="36">
        <v>2369.0499999999997</v>
      </c>
      <c r="K57" s="36">
        <v>2379.06</v>
      </c>
      <c r="L57" s="36">
        <v>2373.1099999999997</v>
      </c>
      <c r="M57" s="36">
        <v>2371.0699999999997</v>
      </c>
      <c r="N57" s="36">
        <v>2345.81</v>
      </c>
      <c r="O57" s="36">
        <v>2362.14</v>
      </c>
      <c r="P57" s="36">
        <v>2561.0499999999997</v>
      </c>
      <c r="Q57" s="36">
        <v>2553.6099999999997</v>
      </c>
      <c r="R57" s="36">
        <v>2592.2999999999997</v>
      </c>
      <c r="S57" s="36">
        <v>2595.6499999999996</v>
      </c>
      <c r="T57" s="36">
        <v>2526.46</v>
      </c>
      <c r="U57" s="36">
        <v>2385.8199999999997</v>
      </c>
      <c r="V57" s="36">
        <v>2245.2999999999997</v>
      </c>
      <c r="W57" s="36">
        <v>1823.75</v>
      </c>
      <c r="X57" s="36">
        <v>1879.0800000000002</v>
      </c>
      <c r="Y57" s="36">
        <v>1819.0200000000002</v>
      </c>
    </row>
    <row r="58" spans="1:25" x14ac:dyDescent="0.25">
      <c r="A58" s="73">
        <f t="shared" si="1"/>
        <v>14</v>
      </c>
      <c r="B58" s="36">
        <v>1953.16</v>
      </c>
      <c r="C58" s="36">
        <v>2009.72</v>
      </c>
      <c r="D58" s="36">
        <v>1975.98</v>
      </c>
      <c r="E58" s="36">
        <v>2013.82</v>
      </c>
      <c r="F58" s="36">
        <v>2087.16</v>
      </c>
      <c r="G58" s="36">
        <v>2160.3399999999997</v>
      </c>
      <c r="H58" s="36">
        <v>2220.3199999999997</v>
      </c>
      <c r="I58" s="36">
        <v>2242.12</v>
      </c>
      <c r="J58" s="36">
        <v>2255.7199999999998</v>
      </c>
      <c r="K58" s="36">
        <v>2257.41</v>
      </c>
      <c r="L58" s="36">
        <v>2247.52</v>
      </c>
      <c r="M58" s="36">
        <v>2228.3199999999997</v>
      </c>
      <c r="N58" s="36">
        <v>2205.16</v>
      </c>
      <c r="O58" s="36">
        <v>2235.02</v>
      </c>
      <c r="P58" s="36">
        <v>2243.06</v>
      </c>
      <c r="Q58" s="36">
        <v>2248.7199999999998</v>
      </c>
      <c r="R58" s="36">
        <v>2379.31</v>
      </c>
      <c r="S58" s="36">
        <v>2381.83</v>
      </c>
      <c r="T58" s="36">
        <v>2276.3799999999997</v>
      </c>
      <c r="U58" s="36">
        <v>2013.43</v>
      </c>
      <c r="V58" s="36">
        <v>2011.3700000000001</v>
      </c>
      <c r="W58" s="36">
        <v>2010.41</v>
      </c>
      <c r="X58" s="36">
        <v>1965.49</v>
      </c>
      <c r="Y58" s="36">
        <v>1971.42</v>
      </c>
    </row>
    <row r="59" spans="1:25" x14ac:dyDescent="0.25">
      <c r="A59" s="73">
        <f t="shared" si="1"/>
        <v>15</v>
      </c>
      <c r="B59" s="36">
        <v>1926.93</v>
      </c>
      <c r="C59" s="36">
        <v>1927.0400000000002</v>
      </c>
      <c r="D59" s="36">
        <v>1934.22</v>
      </c>
      <c r="E59" s="36">
        <v>1972.7700000000002</v>
      </c>
      <c r="F59" s="36">
        <v>1980.72</v>
      </c>
      <c r="G59" s="36">
        <v>1976.16</v>
      </c>
      <c r="H59" s="36">
        <v>2103.27</v>
      </c>
      <c r="I59" s="36">
        <v>1975.1299999999999</v>
      </c>
      <c r="J59" s="36">
        <v>1974.8</v>
      </c>
      <c r="K59" s="36">
        <v>1976.65</v>
      </c>
      <c r="L59" s="36">
        <v>1975.15</v>
      </c>
      <c r="M59" s="36">
        <v>1976.15</v>
      </c>
      <c r="N59" s="36">
        <v>2241.16</v>
      </c>
      <c r="O59" s="36">
        <v>2280.83</v>
      </c>
      <c r="P59" s="36">
        <v>2271.48</v>
      </c>
      <c r="Q59" s="36">
        <v>2375.6999999999998</v>
      </c>
      <c r="R59" s="36">
        <v>2368.9199999999996</v>
      </c>
      <c r="S59" s="36">
        <v>2396.1</v>
      </c>
      <c r="T59" s="36">
        <v>2256.0899999999997</v>
      </c>
      <c r="U59" s="36">
        <v>1930.99</v>
      </c>
      <c r="V59" s="36">
        <v>1928.15</v>
      </c>
      <c r="W59" s="36">
        <v>1926.99</v>
      </c>
      <c r="X59" s="36">
        <v>1908.82</v>
      </c>
      <c r="Y59" s="36">
        <v>1926.82</v>
      </c>
    </row>
    <row r="60" spans="1:25" x14ac:dyDescent="0.25">
      <c r="A60" s="73">
        <f t="shared" si="1"/>
        <v>16</v>
      </c>
      <c r="B60" s="36">
        <v>2115.6799999999998</v>
      </c>
      <c r="C60" s="36">
        <v>2122.6</v>
      </c>
      <c r="D60" s="36">
        <v>2125.85</v>
      </c>
      <c r="E60" s="36">
        <v>2141.15</v>
      </c>
      <c r="F60" s="36">
        <v>2157.44</v>
      </c>
      <c r="G60" s="36">
        <v>2241.1799999999998</v>
      </c>
      <c r="H60" s="36">
        <v>2246.0899999999997</v>
      </c>
      <c r="I60" s="36">
        <v>2246.89</v>
      </c>
      <c r="J60" s="36">
        <v>2307.83</v>
      </c>
      <c r="K60" s="36">
        <v>2264.1999999999998</v>
      </c>
      <c r="L60" s="36">
        <v>2257.64</v>
      </c>
      <c r="M60" s="36">
        <v>2266.48</v>
      </c>
      <c r="N60" s="36">
        <v>2169.1</v>
      </c>
      <c r="O60" s="36">
        <v>2167.0499999999997</v>
      </c>
      <c r="P60" s="36">
        <v>2246</v>
      </c>
      <c r="Q60" s="36">
        <v>2245.9699999999998</v>
      </c>
      <c r="R60" s="36">
        <v>2300.6899999999996</v>
      </c>
      <c r="S60" s="36">
        <v>2247.7799999999997</v>
      </c>
      <c r="T60" s="36">
        <v>2162.91</v>
      </c>
      <c r="U60" s="36">
        <v>2140.5899999999997</v>
      </c>
      <c r="V60" s="36">
        <v>2136.14</v>
      </c>
      <c r="W60" s="36">
        <v>2135.98</v>
      </c>
      <c r="X60" s="36">
        <v>2096.4699999999998</v>
      </c>
      <c r="Y60" s="36">
        <v>2133.4899999999998</v>
      </c>
    </row>
    <row r="61" spans="1:25" x14ac:dyDescent="0.25">
      <c r="A61" s="73">
        <f t="shared" si="1"/>
        <v>17</v>
      </c>
      <c r="B61" s="36">
        <v>1825.7900000000002</v>
      </c>
      <c r="C61" s="36">
        <v>1828.99</v>
      </c>
      <c r="D61" s="36">
        <v>1832.74</v>
      </c>
      <c r="E61" s="36">
        <v>1834.93</v>
      </c>
      <c r="F61" s="36">
        <v>1902.64</v>
      </c>
      <c r="G61" s="36">
        <v>1903.34</v>
      </c>
      <c r="H61" s="36">
        <v>1904.89</v>
      </c>
      <c r="I61" s="36">
        <v>1890.2900000000002</v>
      </c>
      <c r="J61" s="36">
        <v>2215.2199999999998</v>
      </c>
      <c r="K61" s="36">
        <v>2203.12</v>
      </c>
      <c r="L61" s="36">
        <v>2178.9899999999998</v>
      </c>
      <c r="M61" s="36">
        <v>1902.64</v>
      </c>
      <c r="N61" s="36">
        <v>1901.3100000000002</v>
      </c>
      <c r="O61" s="36">
        <v>1905.34</v>
      </c>
      <c r="P61" s="36">
        <v>1906.49</v>
      </c>
      <c r="Q61" s="36">
        <v>1854.3100000000002</v>
      </c>
      <c r="R61" s="36">
        <v>1919.46</v>
      </c>
      <c r="S61" s="36">
        <v>2232.1999999999998</v>
      </c>
      <c r="T61" s="36">
        <v>1835.3100000000002</v>
      </c>
      <c r="U61" s="36">
        <v>1828.43</v>
      </c>
      <c r="V61" s="36">
        <v>1825.72</v>
      </c>
      <c r="W61" s="36">
        <v>1823.95</v>
      </c>
      <c r="X61" s="36">
        <v>1824.01</v>
      </c>
      <c r="Y61" s="36">
        <v>1821.09</v>
      </c>
    </row>
    <row r="62" spans="1:25" x14ac:dyDescent="0.25">
      <c r="A62" s="73">
        <f t="shared" si="1"/>
        <v>18</v>
      </c>
      <c r="B62" s="36">
        <v>1259.54</v>
      </c>
      <c r="C62" s="36">
        <v>1259.22</v>
      </c>
      <c r="D62" s="36">
        <v>1259.71</v>
      </c>
      <c r="E62" s="36">
        <v>1881.05</v>
      </c>
      <c r="F62" s="36">
        <v>2182.15</v>
      </c>
      <c r="G62" s="36">
        <v>2255.69</v>
      </c>
      <c r="H62" s="36">
        <v>2310.23</v>
      </c>
      <c r="I62" s="36">
        <v>2316.27</v>
      </c>
      <c r="J62" s="36">
        <v>2321.64</v>
      </c>
      <c r="K62" s="36">
        <v>2313.96</v>
      </c>
      <c r="L62" s="36">
        <v>2316.6</v>
      </c>
      <c r="M62" s="36">
        <v>2269.21</v>
      </c>
      <c r="N62" s="36">
        <v>2258.92</v>
      </c>
      <c r="O62" s="36">
        <v>2305.2599999999998</v>
      </c>
      <c r="P62" s="36">
        <v>2363.23</v>
      </c>
      <c r="Q62" s="36">
        <v>2233.4</v>
      </c>
      <c r="R62" s="36">
        <v>2254.42</v>
      </c>
      <c r="S62" s="36">
        <v>2357.7999999999997</v>
      </c>
      <c r="T62" s="36">
        <v>2137.02</v>
      </c>
      <c r="U62" s="36">
        <v>1259.83</v>
      </c>
      <c r="V62" s="36">
        <v>1259.8699999999999</v>
      </c>
      <c r="W62" s="36">
        <v>1259.57</v>
      </c>
      <c r="X62" s="36">
        <v>1259.4000000000001</v>
      </c>
      <c r="Y62" s="36">
        <v>1259.25</v>
      </c>
    </row>
    <row r="63" spans="1:25" x14ac:dyDescent="0.25">
      <c r="A63" s="73">
        <f t="shared" si="1"/>
        <v>19</v>
      </c>
      <c r="B63" s="36">
        <v>2024.3500000000001</v>
      </c>
      <c r="C63" s="36">
        <v>1985.78</v>
      </c>
      <c r="D63" s="36">
        <v>1989.07</v>
      </c>
      <c r="E63" s="36">
        <v>1994.95</v>
      </c>
      <c r="F63" s="36">
        <v>2068.21</v>
      </c>
      <c r="G63" s="36">
        <v>2068.5899999999997</v>
      </c>
      <c r="H63" s="36">
        <v>2293.56</v>
      </c>
      <c r="I63" s="36">
        <v>2277.33</v>
      </c>
      <c r="J63" s="36">
        <v>2274.1699999999996</v>
      </c>
      <c r="K63" s="36">
        <v>2253.92</v>
      </c>
      <c r="L63" s="36">
        <v>2255.87</v>
      </c>
      <c r="M63" s="36">
        <v>2243.69</v>
      </c>
      <c r="N63" s="36">
        <v>2294.9499999999998</v>
      </c>
      <c r="O63" s="36">
        <v>2242.54</v>
      </c>
      <c r="P63" s="36">
        <v>2305.2199999999998</v>
      </c>
      <c r="Q63" s="36">
        <v>2275.1299999999997</v>
      </c>
      <c r="R63" s="36">
        <v>2305.4899999999998</v>
      </c>
      <c r="S63" s="36">
        <v>2283.87</v>
      </c>
      <c r="T63" s="36">
        <v>2241.9299999999998</v>
      </c>
      <c r="U63" s="36">
        <v>2033.11</v>
      </c>
      <c r="V63" s="36">
        <v>2028.19</v>
      </c>
      <c r="W63" s="36">
        <v>2026.65</v>
      </c>
      <c r="X63" s="36">
        <v>2026.36</v>
      </c>
      <c r="Y63" s="36">
        <v>1974.8799999999999</v>
      </c>
    </row>
    <row r="64" spans="1:25" x14ac:dyDescent="0.25">
      <c r="A64" s="73">
        <f t="shared" si="1"/>
        <v>20</v>
      </c>
      <c r="B64" s="36">
        <v>2016.0800000000002</v>
      </c>
      <c r="C64" s="36">
        <v>2249.6</v>
      </c>
      <c r="D64" s="36">
        <v>2265.8199999999997</v>
      </c>
      <c r="E64" s="36">
        <v>2259.5499999999997</v>
      </c>
      <c r="F64" s="36">
        <v>2271.21</v>
      </c>
      <c r="G64" s="36">
        <v>2282.6899999999996</v>
      </c>
      <c r="H64" s="36">
        <v>2354.27</v>
      </c>
      <c r="I64" s="36">
        <v>2508.9499999999998</v>
      </c>
      <c r="J64" s="36">
        <v>2371.9699999999998</v>
      </c>
      <c r="K64" s="36">
        <v>2293.7799999999997</v>
      </c>
      <c r="L64" s="36">
        <v>2298.71</v>
      </c>
      <c r="M64" s="36">
        <v>2308.9699999999998</v>
      </c>
      <c r="N64" s="36">
        <v>2288.02</v>
      </c>
      <c r="O64" s="36">
        <v>2296.3999999999996</v>
      </c>
      <c r="P64" s="36">
        <v>2297.75</v>
      </c>
      <c r="Q64" s="36">
        <v>2288.9299999999998</v>
      </c>
      <c r="R64" s="36">
        <v>2290.9299999999998</v>
      </c>
      <c r="S64" s="36">
        <v>2381.0299999999997</v>
      </c>
      <c r="T64" s="36">
        <v>2298.2599999999998</v>
      </c>
      <c r="U64" s="36">
        <v>2262.58</v>
      </c>
      <c r="V64" s="36">
        <v>2042.0800000000002</v>
      </c>
      <c r="W64" s="36">
        <v>2035.7700000000002</v>
      </c>
      <c r="X64" s="36">
        <v>2068.1099999999997</v>
      </c>
      <c r="Y64" s="36">
        <v>2062.17</v>
      </c>
    </row>
    <row r="65" spans="1:25" x14ac:dyDescent="0.25">
      <c r="A65" s="73">
        <f t="shared" si="1"/>
        <v>21</v>
      </c>
      <c r="B65" s="36">
        <v>2111.2199999999998</v>
      </c>
      <c r="C65" s="36">
        <v>2117.67</v>
      </c>
      <c r="D65" s="36">
        <v>2121.17</v>
      </c>
      <c r="E65" s="36">
        <v>2144.12</v>
      </c>
      <c r="F65" s="36">
        <v>2149.3199999999997</v>
      </c>
      <c r="G65" s="36">
        <v>2252.0899999999997</v>
      </c>
      <c r="H65" s="36">
        <v>2409.23</v>
      </c>
      <c r="I65" s="36">
        <v>2161.12</v>
      </c>
      <c r="J65" s="36">
        <v>2316.9499999999998</v>
      </c>
      <c r="K65" s="36">
        <v>2351.9499999999998</v>
      </c>
      <c r="L65" s="36">
        <v>2323.04</v>
      </c>
      <c r="M65" s="36">
        <v>2248.91</v>
      </c>
      <c r="N65" s="36">
        <v>2157.35</v>
      </c>
      <c r="O65" s="36">
        <v>2336.5699999999997</v>
      </c>
      <c r="P65" s="36">
        <v>2338.5299999999997</v>
      </c>
      <c r="Q65" s="36">
        <v>2201.52</v>
      </c>
      <c r="R65" s="36">
        <v>2163.3399999999997</v>
      </c>
      <c r="S65" s="36">
        <v>2161.83</v>
      </c>
      <c r="T65" s="36">
        <v>2154.4899999999998</v>
      </c>
      <c r="U65" s="36">
        <v>2146.0099999999998</v>
      </c>
      <c r="V65" s="36">
        <v>2115.92</v>
      </c>
      <c r="W65" s="36">
        <v>2114.48</v>
      </c>
      <c r="X65" s="36">
        <v>2113.5</v>
      </c>
      <c r="Y65" s="36">
        <v>2106.2799999999997</v>
      </c>
    </row>
    <row r="66" spans="1:25" x14ac:dyDescent="0.25">
      <c r="A66" s="73">
        <f t="shared" si="1"/>
        <v>22</v>
      </c>
      <c r="B66" s="36">
        <v>2134.2199999999998</v>
      </c>
      <c r="C66" s="36">
        <v>2158.7999999999997</v>
      </c>
      <c r="D66" s="36">
        <v>2164.1</v>
      </c>
      <c r="E66" s="36">
        <v>2181.3599999999997</v>
      </c>
      <c r="F66" s="36">
        <v>2185.1999999999998</v>
      </c>
      <c r="G66" s="36">
        <v>2192.64</v>
      </c>
      <c r="H66" s="36">
        <v>2201.23</v>
      </c>
      <c r="I66" s="36">
        <v>2186.75</v>
      </c>
      <c r="J66" s="36">
        <v>2186.2199999999998</v>
      </c>
      <c r="K66" s="36">
        <v>2185.9299999999998</v>
      </c>
      <c r="L66" s="36">
        <v>2187.21</v>
      </c>
      <c r="M66" s="36">
        <v>2185.2799999999997</v>
      </c>
      <c r="N66" s="36">
        <v>2185.4</v>
      </c>
      <c r="O66" s="36">
        <v>2187.6299999999997</v>
      </c>
      <c r="P66" s="36">
        <v>2186.23</v>
      </c>
      <c r="Q66" s="36">
        <v>2185.3599999999997</v>
      </c>
      <c r="R66" s="36">
        <v>2188.3199999999997</v>
      </c>
      <c r="S66" s="36">
        <v>2185.31</v>
      </c>
      <c r="T66" s="36">
        <v>2183.2599999999998</v>
      </c>
      <c r="U66" s="36">
        <v>2177.12</v>
      </c>
      <c r="V66" s="36">
        <v>2157.4699999999998</v>
      </c>
      <c r="W66" s="36">
        <v>2154.0499999999997</v>
      </c>
      <c r="X66" s="36">
        <v>2132.15</v>
      </c>
      <c r="Y66" s="36">
        <v>2134.16</v>
      </c>
    </row>
    <row r="67" spans="1:25" x14ac:dyDescent="0.25">
      <c r="A67" s="73">
        <f t="shared" si="1"/>
        <v>23</v>
      </c>
      <c r="B67" s="36">
        <v>2106.35</v>
      </c>
      <c r="C67" s="36">
        <v>2112.91</v>
      </c>
      <c r="D67" s="36">
        <v>2117.5</v>
      </c>
      <c r="E67" s="36">
        <v>2140.79</v>
      </c>
      <c r="F67" s="36">
        <v>2144.16</v>
      </c>
      <c r="G67" s="36">
        <v>2142.2199999999998</v>
      </c>
      <c r="H67" s="36">
        <v>2143.2599999999998</v>
      </c>
      <c r="I67" s="36">
        <v>2143.5899999999997</v>
      </c>
      <c r="J67" s="36">
        <v>2165.94</v>
      </c>
      <c r="K67" s="36">
        <v>2144.56</v>
      </c>
      <c r="L67" s="36">
        <v>2144.4</v>
      </c>
      <c r="M67" s="36">
        <v>2144.9299999999998</v>
      </c>
      <c r="N67" s="36">
        <v>2145.0899999999997</v>
      </c>
      <c r="O67" s="36">
        <v>2145.31</v>
      </c>
      <c r="P67" s="36">
        <v>2146.52</v>
      </c>
      <c r="Q67" s="36">
        <v>2145.0899999999997</v>
      </c>
      <c r="R67" s="36">
        <v>2221.7399999999998</v>
      </c>
      <c r="S67" s="36">
        <v>2145.0499999999997</v>
      </c>
      <c r="T67" s="36">
        <v>2139.7599999999998</v>
      </c>
      <c r="U67" s="36">
        <v>2112.96</v>
      </c>
      <c r="V67" s="36">
        <v>2109.5099999999998</v>
      </c>
      <c r="W67" s="36">
        <v>2108.19</v>
      </c>
      <c r="X67" s="36">
        <v>2096.58</v>
      </c>
      <c r="Y67" s="36">
        <v>2107.46</v>
      </c>
    </row>
    <row r="68" spans="1:25" x14ac:dyDescent="0.25">
      <c r="A68" s="73">
        <f t="shared" si="1"/>
        <v>24</v>
      </c>
      <c r="B68" s="36">
        <v>2032.3700000000001</v>
      </c>
      <c r="C68" s="36">
        <v>2053.3599999999997</v>
      </c>
      <c r="D68" s="36">
        <v>2056.27</v>
      </c>
      <c r="E68" s="36">
        <v>2085.4699999999998</v>
      </c>
      <c r="F68" s="36">
        <v>2088.6099999999997</v>
      </c>
      <c r="G68" s="36">
        <v>2090.23</v>
      </c>
      <c r="H68" s="36">
        <v>2090.9699999999998</v>
      </c>
      <c r="I68" s="36">
        <v>2086.6299999999997</v>
      </c>
      <c r="J68" s="36">
        <v>2088.89</v>
      </c>
      <c r="K68" s="36">
        <v>2086.58</v>
      </c>
      <c r="L68" s="36">
        <v>2086.6099999999997</v>
      </c>
      <c r="M68" s="36">
        <v>2085.4</v>
      </c>
      <c r="N68" s="36">
        <v>2087.81</v>
      </c>
      <c r="O68" s="36">
        <v>2090.06</v>
      </c>
      <c r="P68" s="36">
        <v>2090.79</v>
      </c>
      <c r="Q68" s="36">
        <v>2090.37</v>
      </c>
      <c r="R68" s="36">
        <v>2091.67</v>
      </c>
      <c r="S68" s="36">
        <v>2092.3199999999997</v>
      </c>
      <c r="T68" s="36">
        <v>2060.89</v>
      </c>
      <c r="U68" s="36">
        <v>2058.6</v>
      </c>
      <c r="V68" s="36">
        <v>2055.0499999999997</v>
      </c>
      <c r="W68" s="36">
        <v>2052.0699999999997</v>
      </c>
      <c r="X68" s="36">
        <v>2051.12</v>
      </c>
      <c r="Y68" s="36">
        <v>2049.16</v>
      </c>
    </row>
    <row r="69" spans="1:25" x14ac:dyDescent="0.25">
      <c r="A69" s="73">
        <f t="shared" si="1"/>
        <v>25</v>
      </c>
      <c r="B69" s="36">
        <v>2024.82</v>
      </c>
      <c r="C69" s="36">
        <v>2024.1000000000001</v>
      </c>
      <c r="D69" s="36">
        <v>2030.75</v>
      </c>
      <c r="E69" s="36">
        <v>2066.3199999999997</v>
      </c>
      <c r="F69" s="36">
        <v>2210.9299999999998</v>
      </c>
      <c r="G69" s="36">
        <v>2243.9</v>
      </c>
      <c r="H69" s="36">
        <v>2352.2599999999998</v>
      </c>
      <c r="I69" s="36">
        <v>2247.08</v>
      </c>
      <c r="J69" s="36">
        <v>2350.58</v>
      </c>
      <c r="K69" s="36">
        <v>2368.89</v>
      </c>
      <c r="L69" s="36">
        <v>2342.6899999999996</v>
      </c>
      <c r="M69" s="36">
        <v>2069.9699999999998</v>
      </c>
      <c r="N69" s="36">
        <v>2069.5</v>
      </c>
      <c r="O69" s="36">
        <v>2348.64</v>
      </c>
      <c r="P69" s="36">
        <v>2072.48</v>
      </c>
      <c r="Q69" s="36">
        <v>2070.73</v>
      </c>
      <c r="R69" s="36">
        <v>2223.0699999999997</v>
      </c>
      <c r="S69" s="36">
        <v>2327.7999999999997</v>
      </c>
      <c r="T69" s="36">
        <v>2071.7799999999997</v>
      </c>
      <c r="U69" s="36">
        <v>2077.44</v>
      </c>
      <c r="V69" s="36">
        <v>2036.93</v>
      </c>
      <c r="W69" s="36">
        <v>2029.18</v>
      </c>
      <c r="X69" s="36">
        <v>2026.91</v>
      </c>
      <c r="Y69" s="36">
        <v>2019.42</v>
      </c>
    </row>
    <row r="70" spans="1:25" x14ac:dyDescent="0.25">
      <c r="A70" s="73">
        <f t="shared" si="1"/>
        <v>26</v>
      </c>
      <c r="B70" s="36">
        <v>2016.11</v>
      </c>
      <c r="C70" s="36">
        <v>2016.74</v>
      </c>
      <c r="D70" s="36">
        <v>2016.59</v>
      </c>
      <c r="E70" s="36">
        <v>2209.48</v>
      </c>
      <c r="F70" s="36">
        <v>2228.2399999999998</v>
      </c>
      <c r="G70" s="36">
        <v>2368</v>
      </c>
      <c r="H70" s="36">
        <v>2467.6899999999996</v>
      </c>
      <c r="I70" s="36">
        <v>2436.9499999999998</v>
      </c>
      <c r="J70" s="36">
        <v>2301.91</v>
      </c>
      <c r="K70" s="36">
        <v>2230.06</v>
      </c>
      <c r="L70" s="36">
        <v>2281.8199999999997</v>
      </c>
      <c r="M70" s="36">
        <v>2282.3999999999996</v>
      </c>
      <c r="N70" s="36">
        <v>2286</v>
      </c>
      <c r="O70" s="36">
        <v>2315.5</v>
      </c>
      <c r="P70" s="36">
        <v>2213.96</v>
      </c>
      <c r="Q70" s="36">
        <v>2211.8399999999997</v>
      </c>
      <c r="R70" s="36">
        <v>2211.2199999999998</v>
      </c>
      <c r="S70" s="36">
        <v>2193.42</v>
      </c>
      <c r="T70" s="36">
        <v>2185.5699999999997</v>
      </c>
      <c r="U70" s="36">
        <v>2021.7</v>
      </c>
      <c r="V70" s="36">
        <v>1959.17</v>
      </c>
      <c r="W70" s="36">
        <v>1955.67</v>
      </c>
      <c r="X70" s="36">
        <v>1953.57</v>
      </c>
      <c r="Y70" s="36">
        <v>1954.22</v>
      </c>
    </row>
    <row r="71" spans="1:25" x14ac:dyDescent="0.25">
      <c r="A71" s="73">
        <f t="shared" si="1"/>
        <v>27</v>
      </c>
      <c r="B71" s="36">
        <v>2066.33</v>
      </c>
      <c r="C71" s="36">
        <v>2105.85</v>
      </c>
      <c r="D71" s="36">
        <v>2109.9499999999998</v>
      </c>
      <c r="E71" s="36">
        <v>2113.87</v>
      </c>
      <c r="F71" s="36">
        <v>2222.0099999999998</v>
      </c>
      <c r="G71" s="36">
        <v>2113.8399999999997</v>
      </c>
      <c r="H71" s="36">
        <v>2119.6999999999998</v>
      </c>
      <c r="I71" s="36">
        <v>2120.2199999999998</v>
      </c>
      <c r="J71" s="36">
        <v>2218</v>
      </c>
      <c r="K71" s="36">
        <v>2111.7199999999998</v>
      </c>
      <c r="L71" s="36">
        <v>2113.19</v>
      </c>
      <c r="M71" s="36">
        <v>2114.7999999999997</v>
      </c>
      <c r="N71" s="36">
        <v>2111.7199999999998</v>
      </c>
      <c r="O71" s="36">
        <v>2116.1</v>
      </c>
      <c r="P71" s="36">
        <v>2117.39</v>
      </c>
      <c r="Q71" s="36">
        <v>2116.0299999999997</v>
      </c>
      <c r="R71" s="36">
        <v>2119.2799999999997</v>
      </c>
      <c r="S71" s="36">
        <v>2223.4699999999998</v>
      </c>
      <c r="T71" s="36">
        <v>2119.35</v>
      </c>
      <c r="U71" s="36">
        <v>2106.81</v>
      </c>
      <c r="V71" s="36">
        <v>2062.96</v>
      </c>
      <c r="W71" s="36">
        <v>2058.14</v>
      </c>
      <c r="X71" s="36">
        <v>2055.6799999999998</v>
      </c>
      <c r="Y71" s="36">
        <v>2039.68</v>
      </c>
    </row>
    <row r="72" spans="1:25" x14ac:dyDescent="0.25">
      <c r="A72" s="73">
        <f t="shared" si="1"/>
        <v>28</v>
      </c>
      <c r="B72" s="36">
        <v>1795.36</v>
      </c>
      <c r="C72" s="36">
        <v>1890.8700000000001</v>
      </c>
      <c r="D72" s="36">
        <v>1894.7900000000002</v>
      </c>
      <c r="E72" s="36">
        <v>1816.97</v>
      </c>
      <c r="F72" s="36">
        <v>1896.93</v>
      </c>
      <c r="G72" s="36">
        <v>2173.0699999999997</v>
      </c>
      <c r="H72" s="36">
        <v>2262.6299999999997</v>
      </c>
      <c r="I72" s="36">
        <v>1892.69</v>
      </c>
      <c r="J72" s="36">
        <v>1894.42</v>
      </c>
      <c r="K72" s="36">
        <v>2272.14</v>
      </c>
      <c r="L72" s="36">
        <v>1894.6200000000001</v>
      </c>
      <c r="M72" s="36">
        <v>1897.0800000000002</v>
      </c>
      <c r="N72" s="36">
        <v>1894.1299999999999</v>
      </c>
      <c r="O72" s="36">
        <v>1900.3500000000001</v>
      </c>
      <c r="P72" s="36">
        <v>1900.0800000000002</v>
      </c>
      <c r="Q72" s="36">
        <v>1897.5200000000002</v>
      </c>
      <c r="R72" s="36">
        <v>2181.48</v>
      </c>
      <c r="S72" s="36">
        <v>2256.0699999999997</v>
      </c>
      <c r="T72" s="36">
        <v>1900.3799999999999</v>
      </c>
      <c r="U72" s="36">
        <v>1895.46</v>
      </c>
      <c r="V72" s="36">
        <v>1887.14</v>
      </c>
      <c r="W72" s="36">
        <v>1885.5</v>
      </c>
      <c r="X72" s="36">
        <v>1888.41</v>
      </c>
      <c r="Y72" s="36">
        <v>1886.32</v>
      </c>
    </row>
    <row r="73" spans="1:25" x14ac:dyDescent="0.25">
      <c r="A73" s="73">
        <f t="shared" si="1"/>
        <v>29</v>
      </c>
      <c r="B73" s="36">
        <v>1800.7700000000002</v>
      </c>
      <c r="C73" s="36">
        <v>1814.42</v>
      </c>
      <c r="D73" s="36">
        <v>1892.89</v>
      </c>
      <c r="E73" s="36">
        <v>1893.24</v>
      </c>
      <c r="F73" s="36">
        <v>2164.15</v>
      </c>
      <c r="G73" s="36">
        <v>2269.8199999999997</v>
      </c>
      <c r="H73" s="36">
        <v>2276.8999999999996</v>
      </c>
      <c r="I73" s="36">
        <v>2259.42</v>
      </c>
      <c r="J73" s="36">
        <v>2180.52</v>
      </c>
      <c r="K73" s="36">
        <v>2263.5299999999997</v>
      </c>
      <c r="L73" s="36">
        <v>2249.81</v>
      </c>
      <c r="M73" s="36">
        <v>2282.6299999999997</v>
      </c>
      <c r="N73" s="36">
        <v>2170.92</v>
      </c>
      <c r="O73" s="36">
        <v>2462.1</v>
      </c>
      <c r="P73" s="36">
        <v>2466.98</v>
      </c>
      <c r="Q73" s="36">
        <v>2286.1999999999998</v>
      </c>
      <c r="R73" s="36">
        <v>2287.0499999999997</v>
      </c>
      <c r="S73" s="36">
        <v>2252.25</v>
      </c>
      <c r="T73" s="36">
        <v>2235.9899999999998</v>
      </c>
      <c r="U73" s="36">
        <v>1891.17</v>
      </c>
      <c r="V73" s="36">
        <v>1888.96</v>
      </c>
      <c r="W73" s="36">
        <v>1887.3</v>
      </c>
      <c r="X73" s="36">
        <v>1808.21</v>
      </c>
      <c r="Y73" s="36">
        <v>1804.45</v>
      </c>
    </row>
    <row r="74" spans="1:25" x14ac:dyDescent="0.25">
      <c r="A74" s="73">
        <f t="shared" si="1"/>
        <v>30</v>
      </c>
      <c r="B74" s="36">
        <v>1699.8600000000001</v>
      </c>
      <c r="C74" s="36">
        <v>1702.3500000000001</v>
      </c>
      <c r="D74" s="36">
        <v>1796.0400000000002</v>
      </c>
      <c r="E74" s="36">
        <v>1801.98</v>
      </c>
      <c r="F74" s="36">
        <v>2082.7999999999997</v>
      </c>
      <c r="G74" s="36">
        <v>2256.04</v>
      </c>
      <c r="H74" s="36">
        <v>2246.6999999999998</v>
      </c>
      <c r="I74" s="36">
        <v>2261.2199999999998</v>
      </c>
      <c r="J74" s="36">
        <v>2231.92</v>
      </c>
      <c r="K74" s="36">
        <v>2255.7999999999997</v>
      </c>
      <c r="L74" s="36">
        <v>2241.2799999999997</v>
      </c>
      <c r="M74" s="36">
        <v>2285.9499999999998</v>
      </c>
      <c r="N74" s="36">
        <v>2284.62</v>
      </c>
      <c r="O74" s="36">
        <v>2286.6299999999997</v>
      </c>
      <c r="P74" s="36">
        <v>2293.0499999999997</v>
      </c>
      <c r="Q74" s="36">
        <v>2459.35</v>
      </c>
      <c r="R74" s="36">
        <v>2497.56</v>
      </c>
      <c r="S74" s="36">
        <v>2520.7799999999997</v>
      </c>
      <c r="T74" s="36">
        <v>2405.08</v>
      </c>
      <c r="U74" s="36">
        <v>2288.0299999999997</v>
      </c>
      <c r="V74" s="36">
        <v>1808.6299999999999</v>
      </c>
      <c r="W74" s="36">
        <v>1808.3700000000001</v>
      </c>
      <c r="X74" s="36">
        <v>1806.3300000000002</v>
      </c>
      <c r="Y74" s="36">
        <v>1801.93</v>
      </c>
    </row>
    <row r="75" spans="1:25" x14ac:dyDescent="0.25">
      <c r="A75" s="73">
        <f t="shared" si="1"/>
        <v>31</v>
      </c>
      <c r="B75" s="36">
        <v>1240.57</v>
      </c>
      <c r="C75" s="36">
        <v>1240.57</v>
      </c>
      <c r="D75" s="36">
        <v>1240.57</v>
      </c>
      <c r="E75" s="36">
        <v>1240.57</v>
      </c>
      <c r="F75" s="36">
        <v>1240.57</v>
      </c>
      <c r="G75" s="36">
        <v>1240.57</v>
      </c>
      <c r="H75" s="36">
        <v>1240.57</v>
      </c>
      <c r="I75" s="36">
        <v>1240.57</v>
      </c>
      <c r="J75" s="36">
        <v>1240.57</v>
      </c>
      <c r="K75" s="36">
        <v>1240.57</v>
      </c>
      <c r="L75" s="36">
        <v>1240.57</v>
      </c>
      <c r="M75" s="36">
        <v>1240.57</v>
      </c>
      <c r="N75" s="36">
        <v>1240.57</v>
      </c>
      <c r="O75" s="36">
        <v>1240.57</v>
      </c>
      <c r="P75" s="36">
        <v>1240.57</v>
      </c>
      <c r="Q75" s="36">
        <v>1240.57</v>
      </c>
      <c r="R75" s="36">
        <v>1240.57</v>
      </c>
      <c r="S75" s="36">
        <v>1240.57</v>
      </c>
      <c r="T75" s="36">
        <v>1240.57</v>
      </c>
      <c r="U75" s="36">
        <v>1240.57</v>
      </c>
      <c r="V75" s="36">
        <v>1240.57</v>
      </c>
      <c r="W75" s="36">
        <v>1240.57</v>
      </c>
      <c r="X75" s="36">
        <v>1240.57</v>
      </c>
      <c r="Y75" s="36">
        <v>1240.57</v>
      </c>
    </row>
    <row r="77" spans="1:25" ht="15.75" customHeight="1" x14ac:dyDescent="0.25">
      <c r="A77" s="61" t="s">
        <v>77</v>
      </c>
      <c r="B77" s="70" t="s">
        <v>104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2389.4999999999995</v>
      </c>
      <c r="C79" s="36">
        <v>2392.16</v>
      </c>
      <c r="D79" s="36">
        <v>2410.1299999999997</v>
      </c>
      <c r="E79" s="36">
        <v>2423.98</v>
      </c>
      <c r="F79" s="36">
        <v>2425.02</v>
      </c>
      <c r="G79" s="36">
        <v>2423.2799999999997</v>
      </c>
      <c r="H79" s="36">
        <v>2513.7399999999998</v>
      </c>
      <c r="I79" s="36">
        <v>2518.2399999999998</v>
      </c>
      <c r="J79" s="36">
        <v>2525.7899999999995</v>
      </c>
      <c r="K79" s="36">
        <v>2526.5299999999997</v>
      </c>
      <c r="L79" s="36">
        <v>2543.9</v>
      </c>
      <c r="M79" s="36">
        <v>2596.94</v>
      </c>
      <c r="N79" s="36">
        <v>2545.2599999999998</v>
      </c>
      <c r="O79" s="36">
        <v>2537.0699999999997</v>
      </c>
      <c r="P79" s="36">
        <v>2526.2499999999995</v>
      </c>
      <c r="Q79" s="36">
        <v>2525.8299999999995</v>
      </c>
      <c r="R79" s="36">
        <v>2579.27</v>
      </c>
      <c r="S79" s="36">
        <v>2652.44</v>
      </c>
      <c r="T79" s="36">
        <v>2630.12</v>
      </c>
      <c r="U79" s="36">
        <v>2523.5099999999998</v>
      </c>
      <c r="V79" s="36">
        <v>2432.5299999999997</v>
      </c>
      <c r="W79" s="36">
        <v>2364.6999999999998</v>
      </c>
      <c r="X79" s="36">
        <v>2373.0699999999997</v>
      </c>
      <c r="Y79" s="36">
        <v>2394.5099999999998</v>
      </c>
    </row>
    <row r="80" spans="1:25" ht="15" customHeight="1" x14ac:dyDescent="0.25">
      <c r="A80" s="73">
        <v>2</v>
      </c>
      <c r="B80" s="36">
        <v>2375.7399999999998</v>
      </c>
      <c r="C80" s="36">
        <v>2394.83</v>
      </c>
      <c r="D80" s="36">
        <v>2399.16</v>
      </c>
      <c r="E80" s="36">
        <v>2402.4899999999998</v>
      </c>
      <c r="F80" s="36">
        <v>2407.31</v>
      </c>
      <c r="G80" s="36">
        <v>2479.85</v>
      </c>
      <c r="H80" s="36">
        <v>2545.16</v>
      </c>
      <c r="I80" s="36">
        <v>2543.14</v>
      </c>
      <c r="J80" s="36">
        <v>2589.9199999999996</v>
      </c>
      <c r="K80" s="36">
        <v>2589.52</v>
      </c>
      <c r="L80" s="36">
        <v>2588.1999999999998</v>
      </c>
      <c r="M80" s="36">
        <v>2643.3199999999997</v>
      </c>
      <c r="N80" s="36">
        <v>2594.4499999999998</v>
      </c>
      <c r="O80" s="36">
        <v>2597.0699999999997</v>
      </c>
      <c r="P80" s="36">
        <v>2640.22</v>
      </c>
      <c r="Q80" s="36">
        <v>2594.81</v>
      </c>
      <c r="R80" s="36">
        <v>2629.35</v>
      </c>
      <c r="S80" s="36">
        <v>2659.2499999999995</v>
      </c>
      <c r="T80" s="36">
        <v>2649.5099999999998</v>
      </c>
      <c r="U80" s="36">
        <v>2533.7999999999997</v>
      </c>
      <c r="V80" s="36">
        <v>2488.91</v>
      </c>
      <c r="W80" s="36">
        <v>2435.0099999999998</v>
      </c>
      <c r="X80" s="36">
        <v>2364.4899999999998</v>
      </c>
      <c r="Y80" s="36">
        <v>2375.0299999999997</v>
      </c>
    </row>
    <row r="81" spans="1:25" x14ac:dyDescent="0.25">
      <c r="A81" s="73">
        <f>A80+1</f>
        <v>3</v>
      </c>
      <c r="B81" s="36">
        <v>2378.2399999999998</v>
      </c>
      <c r="C81" s="36">
        <v>2384.02</v>
      </c>
      <c r="D81" s="36">
        <v>2377.5099999999998</v>
      </c>
      <c r="E81" s="36">
        <v>2363.8799999999997</v>
      </c>
      <c r="F81" s="36">
        <v>2406.7499999999995</v>
      </c>
      <c r="G81" s="36">
        <v>2477.1499999999996</v>
      </c>
      <c r="H81" s="36">
        <v>2527.06</v>
      </c>
      <c r="I81" s="36">
        <v>2562.4</v>
      </c>
      <c r="J81" s="36">
        <v>2577.0499999999997</v>
      </c>
      <c r="K81" s="36">
        <v>2583.16</v>
      </c>
      <c r="L81" s="36">
        <v>2568.5499999999997</v>
      </c>
      <c r="M81" s="36">
        <v>2611.81</v>
      </c>
      <c r="N81" s="36">
        <v>2578.48</v>
      </c>
      <c r="O81" s="36">
        <v>2602.37</v>
      </c>
      <c r="P81" s="36">
        <v>2611.77</v>
      </c>
      <c r="Q81" s="36">
        <v>2606.19</v>
      </c>
      <c r="R81" s="36">
        <v>2621.1999999999998</v>
      </c>
      <c r="S81" s="36">
        <v>2633.0299999999997</v>
      </c>
      <c r="T81" s="36">
        <v>2660.98</v>
      </c>
      <c r="U81" s="36">
        <v>2590.48</v>
      </c>
      <c r="V81" s="36">
        <v>2521.9599999999996</v>
      </c>
      <c r="W81" s="36">
        <v>2481.27</v>
      </c>
      <c r="X81" s="36">
        <v>2430.9199999999996</v>
      </c>
      <c r="Y81" s="36">
        <v>2382.6299999999997</v>
      </c>
    </row>
    <row r="82" spans="1:25" x14ac:dyDescent="0.25">
      <c r="A82" s="73">
        <f t="shared" ref="A82:A109" si="2">A81+1</f>
        <v>4</v>
      </c>
      <c r="B82" s="36">
        <v>2364.14</v>
      </c>
      <c r="C82" s="36">
        <v>2357.3199999999997</v>
      </c>
      <c r="D82" s="36">
        <v>2356.9899999999998</v>
      </c>
      <c r="E82" s="36">
        <v>2360.6</v>
      </c>
      <c r="F82" s="36">
        <v>2377.6299999999997</v>
      </c>
      <c r="G82" s="36">
        <v>2460.8799999999997</v>
      </c>
      <c r="H82" s="36">
        <v>2481.5699999999997</v>
      </c>
      <c r="I82" s="36">
        <v>2626.2099999999996</v>
      </c>
      <c r="J82" s="36">
        <v>2614.69</v>
      </c>
      <c r="K82" s="36">
        <v>2607.73</v>
      </c>
      <c r="L82" s="36">
        <v>2578.1</v>
      </c>
      <c r="M82" s="36">
        <v>2603.65</v>
      </c>
      <c r="N82" s="36">
        <v>2608.5699999999997</v>
      </c>
      <c r="O82" s="36">
        <v>2645.86</v>
      </c>
      <c r="P82" s="36">
        <v>2589.85</v>
      </c>
      <c r="Q82" s="36">
        <v>2590.27</v>
      </c>
      <c r="R82" s="36">
        <v>2605.1299999999997</v>
      </c>
      <c r="S82" s="36">
        <v>2605.4</v>
      </c>
      <c r="T82" s="36">
        <v>2633.93</v>
      </c>
      <c r="U82" s="36">
        <v>2530.06</v>
      </c>
      <c r="V82" s="36">
        <v>2473.2099999999996</v>
      </c>
      <c r="W82" s="36">
        <v>2411.06</v>
      </c>
      <c r="X82" s="36">
        <v>2411.54</v>
      </c>
      <c r="Y82" s="36">
        <v>2363.8199999999997</v>
      </c>
    </row>
    <row r="83" spans="1:25" x14ac:dyDescent="0.25">
      <c r="A83" s="73">
        <f t="shared" si="2"/>
        <v>5</v>
      </c>
      <c r="B83" s="36">
        <v>2496.39</v>
      </c>
      <c r="C83" s="36">
        <v>2499.3799999999997</v>
      </c>
      <c r="D83" s="36">
        <v>2499.37</v>
      </c>
      <c r="E83" s="36">
        <v>2504.02</v>
      </c>
      <c r="F83" s="36">
        <v>2515.0099999999998</v>
      </c>
      <c r="G83" s="36">
        <v>2532.0799999999995</v>
      </c>
      <c r="H83" s="36">
        <v>2722.3799999999997</v>
      </c>
      <c r="I83" s="36">
        <v>2725.7</v>
      </c>
      <c r="J83" s="36">
        <v>2728.6</v>
      </c>
      <c r="K83" s="36">
        <v>2729.44</v>
      </c>
      <c r="L83" s="36">
        <v>2692.37</v>
      </c>
      <c r="M83" s="36">
        <v>2673.5099999999998</v>
      </c>
      <c r="N83" s="36">
        <v>2645.02</v>
      </c>
      <c r="O83" s="36">
        <v>2646.62</v>
      </c>
      <c r="P83" s="36">
        <v>2660.39</v>
      </c>
      <c r="Q83" s="36">
        <v>2506.8399999999997</v>
      </c>
      <c r="R83" s="36">
        <v>2529.56</v>
      </c>
      <c r="S83" s="36">
        <v>2532.7999999999997</v>
      </c>
      <c r="T83" s="36">
        <v>2502.54</v>
      </c>
      <c r="U83" s="36">
        <v>2499.1099999999997</v>
      </c>
      <c r="V83" s="36">
        <v>2495.77</v>
      </c>
      <c r="W83" s="36">
        <v>2494.0299999999997</v>
      </c>
      <c r="X83" s="36">
        <v>2493.5299999999997</v>
      </c>
      <c r="Y83" s="36">
        <v>2492.6</v>
      </c>
    </row>
    <row r="84" spans="1:25" x14ac:dyDescent="0.25">
      <c r="A84" s="73">
        <f t="shared" si="2"/>
        <v>6</v>
      </c>
      <c r="B84" s="36">
        <v>2260.25</v>
      </c>
      <c r="C84" s="36">
        <v>2301.6499999999996</v>
      </c>
      <c r="D84" s="36">
        <v>2306.6299999999997</v>
      </c>
      <c r="E84" s="36">
        <v>2336.85</v>
      </c>
      <c r="F84" s="36">
        <v>2500.1999999999998</v>
      </c>
      <c r="G84" s="36">
        <v>2506.77</v>
      </c>
      <c r="H84" s="36">
        <v>2519.9</v>
      </c>
      <c r="I84" s="36">
        <v>2535.0099999999998</v>
      </c>
      <c r="J84" s="36">
        <v>2644.8199999999997</v>
      </c>
      <c r="K84" s="36">
        <v>2610.4999999999995</v>
      </c>
      <c r="L84" s="36">
        <v>2586.4699999999998</v>
      </c>
      <c r="M84" s="36">
        <v>2584.02</v>
      </c>
      <c r="N84" s="36">
        <v>2597.7199999999998</v>
      </c>
      <c r="O84" s="36">
        <v>2602.0499999999997</v>
      </c>
      <c r="P84" s="36">
        <v>2607.12</v>
      </c>
      <c r="Q84" s="36">
        <v>2593.4999999999995</v>
      </c>
      <c r="R84" s="36">
        <v>2602.4599999999996</v>
      </c>
      <c r="S84" s="36">
        <v>2619.52</v>
      </c>
      <c r="T84" s="36">
        <v>2530.66</v>
      </c>
      <c r="U84" s="36">
        <v>2491.94</v>
      </c>
      <c r="V84" s="36">
        <v>2394.4199999999996</v>
      </c>
      <c r="W84" s="36">
        <v>2350.71</v>
      </c>
      <c r="X84" s="36">
        <v>2300.5299999999997</v>
      </c>
      <c r="Y84" s="36">
        <v>2239.06</v>
      </c>
    </row>
    <row r="85" spans="1:25" x14ac:dyDescent="0.25">
      <c r="A85" s="73">
        <f t="shared" si="2"/>
        <v>7</v>
      </c>
      <c r="B85" s="36">
        <v>2236.04</v>
      </c>
      <c r="C85" s="36">
        <v>2271.91</v>
      </c>
      <c r="D85" s="36">
        <v>2274.2599999999998</v>
      </c>
      <c r="E85" s="36">
        <v>2320.6</v>
      </c>
      <c r="F85" s="36">
        <v>2334.6099999999997</v>
      </c>
      <c r="G85" s="36">
        <v>2422.1099999999997</v>
      </c>
      <c r="H85" s="36">
        <v>2488.39</v>
      </c>
      <c r="I85" s="36">
        <v>2519.0399999999995</v>
      </c>
      <c r="J85" s="36">
        <v>2521.6699999999996</v>
      </c>
      <c r="K85" s="36">
        <v>2569.62</v>
      </c>
      <c r="L85" s="36">
        <v>2528.8799999999997</v>
      </c>
      <c r="M85" s="36">
        <v>2533.73</v>
      </c>
      <c r="N85" s="36">
        <v>2528.65</v>
      </c>
      <c r="O85" s="36">
        <v>2538.0799999999995</v>
      </c>
      <c r="P85" s="36">
        <v>2659.7899999999995</v>
      </c>
      <c r="Q85" s="36">
        <v>2639.61</v>
      </c>
      <c r="R85" s="36">
        <v>2630.62</v>
      </c>
      <c r="S85" s="36">
        <v>2610.11</v>
      </c>
      <c r="T85" s="36">
        <v>2522.91</v>
      </c>
      <c r="U85" s="36">
        <v>2356.6799999999998</v>
      </c>
      <c r="V85" s="36">
        <v>2270.14</v>
      </c>
      <c r="W85" s="36">
        <v>2234.87</v>
      </c>
      <c r="X85" s="36">
        <v>2233.71</v>
      </c>
      <c r="Y85" s="36">
        <v>2212.25</v>
      </c>
    </row>
    <row r="86" spans="1:25" x14ac:dyDescent="0.25">
      <c r="A86" s="73">
        <f t="shared" si="2"/>
        <v>8</v>
      </c>
      <c r="B86" s="36">
        <v>2169.6299999999997</v>
      </c>
      <c r="C86" s="36">
        <v>2172.14</v>
      </c>
      <c r="D86" s="36">
        <v>2172.8799999999997</v>
      </c>
      <c r="E86" s="36">
        <v>2437.1</v>
      </c>
      <c r="F86" s="36">
        <v>2391.4599999999996</v>
      </c>
      <c r="G86" s="36">
        <v>2542.11</v>
      </c>
      <c r="H86" s="36">
        <v>2652.48</v>
      </c>
      <c r="I86" s="36">
        <v>2629.7799999999997</v>
      </c>
      <c r="J86" s="36">
        <v>2178.21</v>
      </c>
      <c r="K86" s="36">
        <v>2950.47</v>
      </c>
      <c r="L86" s="36">
        <v>2387.4499999999998</v>
      </c>
      <c r="M86" s="36">
        <v>2410.1499999999996</v>
      </c>
      <c r="N86" s="36">
        <v>2429.2799999999997</v>
      </c>
      <c r="O86" s="36">
        <v>2680.44</v>
      </c>
      <c r="P86" s="36">
        <v>2692.06</v>
      </c>
      <c r="Q86" s="36">
        <v>2865.0299999999997</v>
      </c>
      <c r="R86" s="36">
        <v>2414.1</v>
      </c>
      <c r="S86" s="36">
        <v>2682.2899999999995</v>
      </c>
      <c r="T86" s="36">
        <v>2575.44</v>
      </c>
      <c r="U86" s="36">
        <v>2476.91</v>
      </c>
      <c r="V86" s="36">
        <v>2325.25</v>
      </c>
      <c r="W86" s="36">
        <v>2170.52</v>
      </c>
      <c r="X86" s="36">
        <v>2165.4899999999998</v>
      </c>
      <c r="Y86" s="36">
        <v>2165.7599999999998</v>
      </c>
    </row>
    <row r="87" spans="1:25" x14ac:dyDescent="0.25">
      <c r="A87" s="73">
        <f t="shared" si="2"/>
        <v>9</v>
      </c>
      <c r="B87" s="36">
        <v>2159.3799999999997</v>
      </c>
      <c r="C87" s="36">
        <v>2224.4499999999998</v>
      </c>
      <c r="D87" s="36">
        <v>2226.0899999999997</v>
      </c>
      <c r="E87" s="36">
        <v>2280.87</v>
      </c>
      <c r="F87" s="36">
        <v>2371.85</v>
      </c>
      <c r="G87" s="36">
        <v>2521.89</v>
      </c>
      <c r="H87" s="36">
        <v>2603.7899999999995</v>
      </c>
      <c r="I87" s="36">
        <v>2681.06</v>
      </c>
      <c r="J87" s="36">
        <v>2709.3299999999995</v>
      </c>
      <c r="K87" s="36">
        <v>2959.14</v>
      </c>
      <c r="L87" s="36">
        <v>2562.2099999999996</v>
      </c>
      <c r="M87" s="36">
        <v>2886.24</v>
      </c>
      <c r="N87" s="36">
        <v>2607.94</v>
      </c>
      <c r="O87" s="36">
        <v>2612.0799999999995</v>
      </c>
      <c r="P87" s="36">
        <v>2631.3299999999995</v>
      </c>
      <c r="Q87" s="36">
        <v>2596.8799999999997</v>
      </c>
      <c r="R87" s="36">
        <v>2655.3399999999997</v>
      </c>
      <c r="S87" s="36">
        <v>2680.49</v>
      </c>
      <c r="T87" s="36">
        <v>2521.4599999999996</v>
      </c>
      <c r="U87" s="36">
        <v>2338.6799999999998</v>
      </c>
      <c r="V87" s="36">
        <v>2229.42</v>
      </c>
      <c r="W87" s="36">
        <v>2225.2799999999997</v>
      </c>
      <c r="X87" s="36">
        <v>2223.19</v>
      </c>
      <c r="Y87" s="36">
        <v>2175.0299999999997</v>
      </c>
    </row>
    <row r="88" spans="1:25" x14ac:dyDescent="0.25">
      <c r="A88" s="73">
        <f t="shared" si="2"/>
        <v>10</v>
      </c>
      <c r="B88" s="36">
        <v>2301.56</v>
      </c>
      <c r="C88" s="36">
        <v>2332.37</v>
      </c>
      <c r="D88" s="36">
        <v>2336.0099999999998</v>
      </c>
      <c r="E88" s="36">
        <v>2335.91</v>
      </c>
      <c r="F88" s="36">
        <v>2463.5699999999997</v>
      </c>
      <c r="G88" s="36">
        <v>2478.4899999999998</v>
      </c>
      <c r="H88" s="36">
        <v>2522.2199999999998</v>
      </c>
      <c r="I88" s="36">
        <v>2483.9899999999998</v>
      </c>
      <c r="J88" s="36">
        <v>2482.16</v>
      </c>
      <c r="K88" s="36">
        <v>2468.1699999999996</v>
      </c>
      <c r="L88" s="36">
        <v>2340.06</v>
      </c>
      <c r="M88" s="36">
        <v>2518.77</v>
      </c>
      <c r="N88" s="36">
        <v>2483.69</v>
      </c>
      <c r="O88" s="36">
        <v>2483.23</v>
      </c>
      <c r="P88" s="36">
        <v>2494.29</v>
      </c>
      <c r="Q88" s="36">
        <v>2495.6499999999996</v>
      </c>
      <c r="R88" s="36">
        <v>2673.74</v>
      </c>
      <c r="S88" s="36">
        <v>2948.69</v>
      </c>
      <c r="T88" s="36">
        <v>2679.7099999999996</v>
      </c>
      <c r="U88" s="36">
        <v>2485.5699999999997</v>
      </c>
      <c r="V88" s="36">
        <v>2520.0499999999997</v>
      </c>
      <c r="W88" s="36">
        <v>2445.1799999999998</v>
      </c>
      <c r="X88" s="36">
        <v>2405.39</v>
      </c>
      <c r="Y88" s="36">
        <v>2303.6299999999997</v>
      </c>
    </row>
    <row r="89" spans="1:25" x14ac:dyDescent="0.25">
      <c r="A89" s="73">
        <f t="shared" si="2"/>
        <v>11</v>
      </c>
      <c r="B89" s="36">
        <v>2325.2399999999998</v>
      </c>
      <c r="C89" s="36">
        <v>2324.1299999999997</v>
      </c>
      <c r="D89" s="36">
        <v>2325.1799999999998</v>
      </c>
      <c r="E89" s="36">
        <v>2328.19</v>
      </c>
      <c r="F89" s="36">
        <v>2376.91</v>
      </c>
      <c r="G89" s="36">
        <v>2483.58</v>
      </c>
      <c r="H89" s="36">
        <v>2590.86</v>
      </c>
      <c r="I89" s="36">
        <v>2692.0499999999997</v>
      </c>
      <c r="J89" s="36">
        <v>2687.8299999999995</v>
      </c>
      <c r="K89" s="36">
        <v>2695.7099999999996</v>
      </c>
      <c r="L89" s="36">
        <v>2693.86</v>
      </c>
      <c r="M89" s="36">
        <v>2659.4</v>
      </c>
      <c r="N89" s="36">
        <v>2652.14</v>
      </c>
      <c r="O89" s="36">
        <v>2902.98</v>
      </c>
      <c r="P89" s="36">
        <v>2763.1</v>
      </c>
      <c r="Q89" s="36">
        <v>2695.69</v>
      </c>
      <c r="R89" s="36">
        <v>2727.7799999999997</v>
      </c>
      <c r="S89" s="36">
        <v>2695.68</v>
      </c>
      <c r="T89" s="36">
        <v>2580.3199999999997</v>
      </c>
      <c r="U89" s="36">
        <v>2526.7399999999998</v>
      </c>
      <c r="V89" s="36">
        <v>2433.1999999999998</v>
      </c>
      <c r="W89" s="36">
        <v>2369.52</v>
      </c>
      <c r="X89" s="36">
        <v>2324.39</v>
      </c>
      <c r="Y89" s="36">
        <v>2313.23</v>
      </c>
    </row>
    <row r="90" spans="1:25" x14ac:dyDescent="0.25">
      <c r="A90" s="73">
        <f t="shared" si="2"/>
        <v>12</v>
      </c>
      <c r="B90" s="36">
        <v>2161.5299999999997</v>
      </c>
      <c r="C90" s="36">
        <v>2167.2599999999998</v>
      </c>
      <c r="D90" s="36">
        <v>2202.69</v>
      </c>
      <c r="E90" s="36">
        <v>2508.2799999999997</v>
      </c>
      <c r="F90" s="36">
        <v>2546.5799999999995</v>
      </c>
      <c r="G90" s="36">
        <v>2533.5799999999995</v>
      </c>
      <c r="H90" s="36">
        <v>2547.9999999999995</v>
      </c>
      <c r="I90" s="36">
        <v>2541.4299999999998</v>
      </c>
      <c r="J90" s="36">
        <v>2553.48</v>
      </c>
      <c r="K90" s="36">
        <v>2605.64</v>
      </c>
      <c r="L90" s="36">
        <v>2745.56</v>
      </c>
      <c r="M90" s="36">
        <v>2756.4199999999996</v>
      </c>
      <c r="N90" s="36">
        <v>2726.7999999999997</v>
      </c>
      <c r="O90" s="36">
        <v>2730.7999999999997</v>
      </c>
      <c r="P90" s="36">
        <v>2753.87</v>
      </c>
      <c r="Q90" s="36">
        <v>2772.7899999999995</v>
      </c>
      <c r="R90" s="36">
        <v>2832.97</v>
      </c>
      <c r="S90" s="36">
        <v>2827.43</v>
      </c>
      <c r="T90" s="36">
        <v>2559.9699999999998</v>
      </c>
      <c r="U90" s="36">
        <v>2513.8199999999997</v>
      </c>
      <c r="V90" s="36">
        <v>2437.56</v>
      </c>
      <c r="W90" s="36">
        <v>2409.0699999999997</v>
      </c>
      <c r="X90" s="36">
        <v>2281.2199999999998</v>
      </c>
      <c r="Y90" s="36">
        <v>2192.3999999999996</v>
      </c>
    </row>
    <row r="91" spans="1:25" x14ac:dyDescent="0.25">
      <c r="A91" s="73">
        <f t="shared" si="2"/>
        <v>13</v>
      </c>
      <c r="B91" s="36">
        <v>2410.9899999999998</v>
      </c>
      <c r="C91" s="36">
        <v>2492.4299999999998</v>
      </c>
      <c r="D91" s="36">
        <v>2504.2199999999998</v>
      </c>
      <c r="E91" s="36">
        <v>2519.86</v>
      </c>
      <c r="F91" s="36">
        <v>2555.8299999999995</v>
      </c>
      <c r="G91" s="36">
        <v>2561.1999999999998</v>
      </c>
      <c r="H91" s="36">
        <v>2575.1699999999996</v>
      </c>
      <c r="I91" s="36">
        <v>2572.73</v>
      </c>
      <c r="J91" s="36">
        <v>2609.4499999999998</v>
      </c>
      <c r="K91" s="36">
        <v>2619.4599999999996</v>
      </c>
      <c r="L91" s="36">
        <v>2613.5099999999998</v>
      </c>
      <c r="M91" s="36">
        <v>2611.4699999999998</v>
      </c>
      <c r="N91" s="36">
        <v>2586.2099999999996</v>
      </c>
      <c r="O91" s="36">
        <v>2602.5399999999995</v>
      </c>
      <c r="P91" s="36">
        <v>2801.45</v>
      </c>
      <c r="Q91" s="36">
        <v>2794.0099999999998</v>
      </c>
      <c r="R91" s="36">
        <v>2832.7</v>
      </c>
      <c r="S91" s="36">
        <v>2836.0499999999997</v>
      </c>
      <c r="T91" s="36">
        <v>2766.86</v>
      </c>
      <c r="U91" s="36">
        <v>2626.22</v>
      </c>
      <c r="V91" s="36">
        <v>2485.6999999999998</v>
      </c>
      <c r="W91" s="36">
        <v>2064.1499999999996</v>
      </c>
      <c r="X91" s="36">
        <v>2119.48</v>
      </c>
      <c r="Y91" s="36">
        <v>2059.42</v>
      </c>
    </row>
    <row r="92" spans="1:25" x14ac:dyDescent="0.25">
      <c r="A92" s="73">
        <f t="shared" si="2"/>
        <v>14</v>
      </c>
      <c r="B92" s="36">
        <v>2193.56</v>
      </c>
      <c r="C92" s="36">
        <v>2250.12</v>
      </c>
      <c r="D92" s="36">
        <v>2216.3799999999997</v>
      </c>
      <c r="E92" s="36">
        <v>2254.2199999999998</v>
      </c>
      <c r="F92" s="36">
        <v>2327.56</v>
      </c>
      <c r="G92" s="36">
        <v>2400.7399999999998</v>
      </c>
      <c r="H92" s="36">
        <v>2460.7199999999998</v>
      </c>
      <c r="I92" s="36">
        <v>2482.52</v>
      </c>
      <c r="J92" s="36">
        <v>2496.12</v>
      </c>
      <c r="K92" s="36">
        <v>2497.81</v>
      </c>
      <c r="L92" s="36">
        <v>2487.9199999999996</v>
      </c>
      <c r="M92" s="36">
        <v>2468.7199999999998</v>
      </c>
      <c r="N92" s="36">
        <v>2445.56</v>
      </c>
      <c r="O92" s="36">
        <v>2475.4199999999996</v>
      </c>
      <c r="P92" s="36">
        <v>2483.4599999999996</v>
      </c>
      <c r="Q92" s="36">
        <v>2489.12</v>
      </c>
      <c r="R92" s="36">
        <v>2619.7099999999996</v>
      </c>
      <c r="S92" s="36">
        <v>2622.23</v>
      </c>
      <c r="T92" s="36">
        <v>2516.7799999999997</v>
      </c>
      <c r="U92" s="36">
        <v>2253.83</v>
      </c>
      <c r="V92" s="36">
        <v>2251.77</v>
      </c>
      <c r="W92" s="36">
        <v>2250.81</v>
      </c>
      <c r="X92" s="36">
        <v>2205.89</v>
      </c>
      <c r="Y92" s="36">
        <v>2211.8199999999997</v>
      </c>
    </row>
    <row r="93" spans="1:25" x14ac:dyDescent="0.25">
      <c r="A93" s="73">
        <f t="shared" si="2"/>
        <v>15</v>
      </c>
      <c r="B93" s="36">
        <v>2167.33</v>
      </c>
      <c r="C93" s="36">
        <v>2167.44</v>
      </c>
      <c r="D93" s="36">
        <v>2174.62</v>
      </c>
      <c r="E93" s="36">
        <v>2213.17</v>
      </c>
      <c r="F93" s="36">
        <v>2221.12</v>
      </c>
      <c r="G93" s="36">
        <v>2216.56</v>
      </c>
      <c r="H93" s="36">
        <v>2343.67</v>
      </c>
      <c r="I93" s="36">
        <v>2215.5299999999997</v>
      </c>
      <c r="J93" s="36">
        <v>2215.1999999999998</v>
      </c>
      <c r="K93" s="36">
        <v>2217.0499999999997</v>
      </c>
      <c r="L93" s="36">
        <v>2215.5499999999997</v>
      </c>
      <c r="M93" s="36">
        <v>2216.5499999999997</v>
      </c>
      <c r="N93" s="36">
        <v>2481.56</v>
      </c>
      <c r="O93" s="36">
        <v>2521.23</v>
      </c>
      <c r="P93" s="36">
        <v>2511.8799999999997</v>
      </c>
      <c r="Q93" s="36">
        <v>2616.1</v>
      </c>
      <c r="R93" s="36">
        <v>2609.3199999999997</v>
      </c>
      <c r="S93" s="36">
        <v>2636.4999999999995</v>
      </c>
      <c r="T93" s="36">
        <v>2496.4899999999998</v>
      </c>
      <c r="U93" s="36">
        <v>2171.39</v>
      </c>
      <c r="V93" s="36">
        <v>2168.5499999999997</v>
      </c>
      <c r="W93" s="36">
        <v>2167.39</v>
      </c>
      <c r="X93" s="36">
        <v>2149.2199999999998</v>
      </c>
      <c r="Y93" s="36">
        <v>2167.2199999999998</v>
      </c>
    </row>
    <row r="94" spans="1:25" x14ac:dyDescent="0.25">
      <c r="A94" s="73">
        <f t="shared" si="2"/>
        <v>16</v>
      </c>
      <c r="B94" s="36">
        <v>2356.08</v>
      </c>
      <c r="C94" s="36">
        <v>2362.9999999999995</v>
      </c>
      <c r="D94" s="36">
        <v>2366.2499999999995</v>
      </c>
      <c r="E94" s="36">
        <v>2381.5499999999997</v>
      </c>
      <c r="F94" s="36">
        <v>2397.8399999999997</v>
      </c>
      <c r="G94" s="36">
        <v>2481.58</v>
      </c>
      <c r="H94" s="36">
        <v>2486.4899999999998</v>
      </c>
      <c r="I94" s="36">
        <v>2487.29</v>
      </c>
      <c r="J94" s="36">
        <v>2548.23</v>
      </c>
      <c r="K94" s="36">
        <v>2504.6</v>
      </c>
      <c r="L94" s="36">
        <v>2498.04</v>
      </c>
      <c r="M94" s="36">
        <v>2506.8799999999997</v>
      </c>
      <c r="N94" s="36">
        <v>2409.4999999999995</v>
      </c>
      <c r="O94" s="36">
        <v>2407.4499999999998</v>
      </c>
      <c r="P94" s="36">
        <v>2486.3999999999996</v>
      </c>
      <c r="Q94" s="36">
        <v>2486.37</v>
      </c>
      <c r="R94" s="36">
        <v>2541.0899999999997</v>
      </c>
      <c r="S94" s="36">
        <v>2488.1799999999998</v>
      </c>
      <c r="T94" s="36">
        <v>2403.31</v>
      </c>
      <c r="U94" s="36">
        <v>2380.9899999999998</v>
      </c>
      <c r="V94" s="36">
        <v>2376.54</v>
      </c>
      <c r="W94" s="36">
        <v>2376.3799999999997</v>
      </c>
      <c r="X94" s="36">
        <v>2336.87</v>
      </c>
      <c r="Y94" s="36">
        <v>2373.89</v>
      </c>
    </row>
    <row r="95" spans="1:25" x14ac:dyDescent="0.25">
      <c r="A95" s="73">
        <f t="shared" si="2"/>
        <v>17</v>
      </c>
      <c r="B95" s="36">
        <v>2066.19</v>
      </c>
      <c r="C95" s="36">
        <v>2069.39</v>
      </c>
      <c r="D95" s="36">
        <v>2073.14</v>
      </c>
      <c r="E95" s="36">
        <v>2075.33</v>
      </c>
      <c r="F95" s="36">
        <v>2143.04</v>
      </c>
      <c r="G95" s="36">
        <v>2143.7399999999998</v>
      </c>
      <c r="H95" s="36">
        <v>2145.29</v>
      </c>
      <c r="I95" s="36">
        <v>2130.69</v>
      </c>
      <c r="J95" s="36">
        <v>2455.62</v>
      </c>
      <c r="K95" s="36">
        <v>2443.52</v>
      </c>
      <c r="L95" s="36">
        <v>2419.39</v>
      </c>
      <c r="M95" s="36">
        <v>2143.04</v>
      </c>
      <c r="N95" s="36">
        <v>2141.71</v>
      </c>
      <c r="O95" s="36">
        <v>2145.7399999999998</v>
      </c>
      <c r="P95" s="36">
        <v>2146.89</v>
      </c>
      <c r="Q95" s="36">
        <v>2094.71</v>
      </c>
      <c r="R95" s="36">
        <v>2159.8599999999997</v>
      </c>
      <c r="S95" s="36">
        <v>2472.6</v>
      </c>
      <c r="T95" s="36">
        <v>2075.71</v>
      </c>
      <c r="U95" s="36">
        <v>2068.83</v>
      </c>
      <c r="V95" s="36">
        <v>2066.12</v>
      </c>
      <c r="W95" s="36">
        <v>2064.35</v>
      </c>
      <c r="X95" s="36">
        <v>2064.41</v>
      </c>
      <c r="Y95" s="36">
        <v>2061.4899999999998</v>
      </c>
    </row>
    <row r="96" spans="1:25" x14ac:dyDescent="0.25">
      <c r="A96" s="73">
        <f t="shared" si="2"/>
        <v>18</v>
      </c>
      <c r="B96" s="36">
        <v>1499.94</v>
      </c>
      <c r="C96" s="36">
        <v>1499.6200000000001</v>
      </c>
      <c r="D96" s="36">
        <v>1500.1100000000001</v>
      </c>
      <c r="E96" s="36">
        <v>2121.4499999999998</v>
      </c>
      <c r="F96" s="36">
        <v>2422.5499999999997</v>
      </c>
      <c r="G96" s="36">
        <v>2496.0899999999997</v>
      </c>
      <c r="H96" s="36">
        <v>2550.6299999999997</v>
      </c>
      <c r="I96" s="36">
        <v>2556.6699999999996</v>
      </c>
      <c r="J96" s="36">
        <v>2562.0399999999995</v>
      </c>
      <c r="K96" s="36">
        <v>2554.36</v>
      </c>
      <c r="L96" s="36">
        <v>2556.9999999999995</v>
      </c>
      <c r="M96" s="36">
        <v>2509.61</v>
      </c>
      <c r="N96" s="36">
        <v>2499.3199999999997</v>
      </c>
      <c r="O96" s="36">
        <v>2545.66</v>
      </c>
      <c r="P96" s="36">
        <v>2603.6299999999997</v>
      </c>
      <c r="Q96" s="36">
        <v>2473.7999999999997</v>
      </c>
      <c r="R96" s="36">
        <v>2494.8199999999997</v>
      </c>
      <c r="S96" s="36">
        <v>2598.1999999999998</v>
      </c>
      <c r="T96" s="36">
        <v>2377.4199999999996</v>
      </c>
      <c r="U96" s="36">
        <v>1500.23</v>
      </c>
      <c r="V96" s="36">
        <v>1500.27</v>
      </c>
      <c r="W96" s="36">
        <v>1499.97</v>
      </c>
      <c r="X96" s="36">
        <v>1499.8</v>
      </c>
      <c r="Y96" s="36">
        <v>1499.65</v>
      </c>
    </row>
    <row r="97" spans="1:25" x14ac:dyDescent="0.25">
      <c r="A97" s="73">
        <f t="shared" si="2"/>
        <v>19</v>
      </c>
      <c r="B97" s="36">
        <v>2264.75</v>
      </c>
      <c r="C97" s="36">
        <v>2226.1799999999998</v>
      </c>
      <c r="D97" s="36">
        <v>2229.4699999999998</v>
      </c>
      <c r="E97" s="36">
        <v>2235.35</v>
      </c>
      <c r="F97" s="36">
        <v>2308.6099999999997</v>
      </c>
      <c r="G97" s="36">
        <v>2308.9899999999998</v>
      </c>
      <c r="H97" s="36">
        <v>2533.9599999999996</v>
      </c>
      <c r="I97" s="36">
        <v>2517.73</v>
      </c>
      <c r="J97" s="36">
        <v>2514.5699999999997</v>
      </c>
      <c r="K97" s="36">
        <v>2494.3199999999997</v>
      </c>
      <c r="L97" s="36">
        <v>2496.27</v>
      </c>
      <c r="M97" s="36">
        <v>2484.0899999999997</v>
      </c>
      <c r="N97" s="36">
        <v>2535.35</v>
      </c>
      <c r="O97" s="36">
        <v>2482.94</v>
      </c>
      <c r="P97" s="36">
        <v>2545.62</v>
      </c>
      <c r="Q97" s="36">
        <v>2515.5299999999997</v>
      </c>
      <c r="R97" s="36">
        <v>2545.89</v>
      </c>
      <c r="S97" s="36">
        <v>2524.27</v>
      </c>
      <c r="T97" s="36">
        <v>2482.33</v>
      </c>
      <c r="U97" s="36">
        <v>2273.5099999999998</v>
      </c>
      <c r="V97" s="36">
        <v>2268.5899999999997</v>
      </c>
      <c r="W97" s="36">
        <v>2267.0499999999997</v>
      </c>
      <c r="X97" s="36">
        <v>2266.7599999999998</v>
      </c>
      <c r="Y97" s="36">
        <v>2215.2799999999997</v>
      </c>
    </row>
    <row r="98" spans="1:25" x14ac:dyDescent="0.25">
      <c r="A98" s="73">
        <f t="shared" si="2"/>
        <v>20</v>
      </c>
      <c r="B98" s="36">
        <v>2256.48</v>
      </c>
      <c r="C98" s="36">
        <v>2489.9999999999995</v>
      </c>
      <c r="D98" s="36">
        <v>2506.2199999999998</v>
      </c>
      <c r="E98" s="36">
        <v>2499.9499999999998</v>
      </c>
      <c r="F98" s="36">
        <v>2511.61</v>
      </c>
      <c r="G98" s="36">
        <v>2523.0899999999997</v>
      </c>
      <c r="H98" s="36">
        <v>2594.6699999999996</v>
      </c>
      <c r="I98" s="36">
        <v>2749.35</v>
      </c>
      <c r="J98" s="36">
        <v>2612.37</v>
      </c>
      <c r="K98" s="36">
        <v>2534.1799999999998</v>
      </c>
      <c r="L98" s="36">
        <v>2539.11</v>
      </c>
      <c r="M98" s="36">
        <v>2549.37</v>
      </c>
      <c r="N98" s="36">
        <v>2528.4199999999996</v>
      </c>
      <c r="O98" s="36">
        <v>2536.7999999999997</v>
      </c>
      <c r="P98" s="36">
        <v>2538.15</v>
      </c>
      <c r="Q98" s="36">
        <v>2529.3299999999995</v>
      </c>
      <c r="R98" s="36">
        <v>2531.3299999999995</v>
      </c>
      <c r="S98" s="36">
        <v>2621.4299999999998</v>
      </c>
      <c r="T98" s="36">
        <v>2538.66</v>
      </c>
      <c r="U98" s="36">
        <v>2502.98</v>
      </c>
      <c r="V98" s="36">
        <v>2282.48</v>
      </c>
      <c r="W98" s="36">
        <v>2276.17</v>
      </c>
      <c r="X98" s="36">
        <v>2308.5099999999998</v>
      </c>
      <c r="Y98" s="36">
        <v>2302.5699999999997</v>
      </c>
    </row>
    <row r="99" spans="1:25" x14ac:dyDescent="0.25">
      <c r="A99" s="73">
        <f t="shared" si="2"/>
        <v>21</v>
      </c>
      <c r="B99" s="36">
        <v>2351.62</v>
      </c>
      <c r="C99" s="36">
        <v>2358.0699999999997</v>
      </c>
      <c r="D99" s="36">
        <v>2361.5699999999997</v>
      </c>
      <c r="E99" s="36">
        <v>2384.52</v>
      </c>
      <c r="F99" s="36">
        <v>2389.7199999999998</v>
      </c>
      <c r="G99" s="36">
        <v>2492.4899999999998</v>
      </c>
      <c r="H99" s="36">
        <v>2649.6299999999997</v>
      </c>
      <c r="I99" s="36">
        <v>2401.52</v>
      </c>
      <c r="J99" s="36">
        <v>2557.35</v>
      </c>
      <c r="K99" s="36">
        <v>2592.35</v>
      </c>
      <c r="L99" s="36">
        <v>2563.44</v>
      </c>
      <c r="M99" s="36">
        <v>2489.31</v>
      </c>
      <c r="N99" s="36">
        <v>2397.7499999999995</v>
      </c>
      <c r="O99" s="36">
        <v>2576.9699999999998</v>
      </c>
      <c r="P99" s="36">
        <v>2578.9299999999998</v>
      </c>
      <c r="Q99" s="36">
        <v>2441.9199999999996</v>
      </c>
      <c r="R99" s="36">
        <v>2403.7399999999998</v>
      </c>
      <c r="S99" s="36">
        <v>2402.23</v>
      </c>
      <c r="T99" s="36">
        <v>2394.89</v>
      </c>
      <c r="U99" s="36">
        <v>2386.41</v>
      </c>
      <c r="V99" s="36">
        <v>2356.3199999999997</v>
      </c>
      <c r="W99" s="36">
        <v>2354.8799999999997</v>
      </c>
      <c r="X99" s="36">
        <v>2353.8999999999996</v>
      </c>
      <c r="Y99" s="36">
        <v>2346.6799999999998</v>
      </c>
    </row>
    <row r="100" spans="1:25" x14ac:dyDescent="0.25">
      <c r="A100" s="73">
        <f t="shared" si="2"/>
        <v>22</v>
      </c>
      <c r="B100" s="36">
        <v>2374.62</v>
      </c>
      <c r="C100" s="36">
        <v>2399.1999999999998</v>
      </c>
      <c r="D100" s="36">
        <v>2404.4999999999995</v>
      </c>
      <c r="E100" s="36">
        <v>2421.7599999999998</v>
      </c>
      <c r="F100" s="36">
        <v>2425.6</v>
      </c>
      <c r="G100" s="36">
        <v>2433.04</v>
      </c>
      <c r="H100" s="36">
        <v>2441.6299999999997</v>
      </c>
      <c r="I100" s="36">
        <v>2427.1499999999996</v>
      </c>
      <c r="J100" s="36">
        <v>2426.62</v>
      </c>
      <c r="K100" s="36">
        <v>2426.33</v>
      </c>
      <c r="L100" s="36">
        <v>2427.6099999999997</v>
      </c>
      <c r="M100" s="36">
        <v>2425.6799999999998</v>
      </c>
      <c r="N100" s="36">
        <v>2425.7999999999997</v>
      </c>
      <c r="O100" s="36">
        <v>2428.0299999999997</v>
      </c>
      <c r="P100" s="36">
        <v>2426.6299999999997</v>
      </c>
      <c r="Q100" s="36">
        <v>2425.7599999999998</v>
      </c>
      <c r="R100" s="36">
        <v>2428.7199999999998</v>
      </c>
      <c r="S100" s="36">
        <v>2425.7099999999996</v>
      </c>
      <c r="T100" s="36">
        <v>2423.66</v>
      </c>
      <c r="U100" s="36">
        <v>2417.52</v>
      </c>
      <c r="V100" s="36">
        <v>2397.87</v>
      </c>
      <c r="W100" s="36">
        <v>2394.4499999999998</v>
      </c>
      <c r="X100" s="36">
        <v>2372.5499999999997</v>
      </c>
      <c r="Y100" s="36">
        <v>2374.56</v>
      </c>
    </row>
    <row r="101" spans="1:25" x14ac:dyDescent="0.25">
      <c r="A101" s="73">
        <f t="shared" si="2"/>
        <v>23</v>
      </c>
      <c r="B101" s="36">
        <v>2346.75</v>
      </c>
      <c r="C101" s="36">
        <v>2353.31</v>
      </c>
      <c r="D101" s="36">
        <v>2357.8999999999996</v>
      </c>
      <c r="E101" s="36">
        <v>2381.19</v>
      </c>
      <c r="F101" s="36">
        <v>2384.56</v>
      </c>
      <c r="G101" s="36">
        <v>2382.62</v>
      </c>
      <c r="H101" s="36">
        <v>2383.66</v>
      </c>
      <c r="I101" s="36">
        <v>2383.9899999999998</v>
      </c>
      <c r="J101" s="36">
        <v>2406.3399999999997</v>
      </c>
      <c r="K101" s="36">
        <v>2384.9599999999996</v>
      </c>
      <c r="L101" s="36">
        <v>2384.7999999999997</v>
      </c>
      <c r="M101" s="36">
        <v>2385.33</v>
      </c>
      <c r="N101" s="36">
        <v>2385.4899999999998</v>
      </c>
      <c r="O101" s="36">
        <v>2385.7099999999996</v>
      </c>
      <c r="P101" s="36">
        <v>2386.9199999999996</v>
      </c>
      <c r="Q101" s="36">
        <v>2385.4899999999998</v>
      </c>
      <c r="R101" s="36">
        <v>2462.14</v>
      </c>
      <c r="S101" s="36">
        <v>2385.4499999999998</v>
      </c>
      <c r="T101" s="36">
        <v>2380.16</v>
      </c>
      <c r="U101" s="36">
        <v>2353.3599999999997</v>
      </c>
      <c r="V101" s="36">
        <v>2349.91</v>
      </c>
      <c r="W101" s="36">
        <v>2348.5899999999997</v>
      </c>
      <c r="X101" s="36">
        <v>2336.98</v>
      </c>
      <c r="Y101" s="36">
        <v>2347.8599999999997</v>
      </c>
    </row>
    <row r="102" spans="1:25" x14ac:dyDescent="0.25">
      <c r="A102" s="73">
        <f t="shared" si="2"/>
        <v>24</v>
      </c>
      <c r="B102" s="36">
        <v>2272.77</v>
      </c>
      <c r="C102" s="36">
        <v>2293.7599999999998</v>
      </c>
      <c r="D102" s="36">
        <v>2296.67</v>
      </c>
      <c r="E102" s="36">
        <v>2325.87</v>
      </c>
      <c r="F102" s="36">
        <v>2329.0099999999998</v>
      </c>
      <c r="G102" s="36">
        <v>2330.6299999999997</v>
      </c>
      <c r="H102" s="36">
        <v>2331.37</v>
      </c>
      <c r="I102" s="36">
        <v>2327.0299999999997</v>
      </c>
      <c r="J102" s="36">
        <v>2329.29</v>
      </c>
      <c r="K102" s="36">
        <v>2326.98</v>
      </c>
      <c r="L102" s="36">
        <v>2327.0099999999998</v>
      </c>
      <c r="M102" s="36">
        <v>2325.7999999999997</v>
      </c>
      <c r="N102" s="36">
        <v>2328.21</v>
      </c>
      <c r="O102" s="36">
        <v>2330.46</v>
      </c>
      <c r="P102" s="36">
        <v>2331.19</v>
      </c>
      <c r="Q102" s="36">
        <v>2330.77</v>
      </c>
      <c r="R102" s="36">
        <v>2332.0699999999997</v>
      </c>
      <c r="S102" s="36">
        <v>2332.7199999999998</v>
      </c>
      <c r="T102" s="36">
        <v>2301.29</v>
      </c>
      <c r="U102" s="36">
        <v>2299</v>
      </c>
      <c r="V102" s="36">
        <v>2295.4499999999998</v>
      </c>
      <c r="W102" s="36">
        <v>2292.4699999999998</v>
      </c>
      <c r="X102" s="36">
        <v>2291.52</v>
      </c>
      <c r="Y102" s="36">
        <v>2289.56</v>
      </c>
    </row>
    <row r="103" spans="1:25" x14ac:dyDescent="0.25">
      <c r="A103" s="73">
        <f t="shared" si="2"/>
        <v>25</v>
      </c>
      <c r="B103" s="36">
        <v>2265.2199999999998</v>
      </c>
      <c r="C103" s="36">
        <v>2264.5</v>
      </c>
      <c r="D103" s="36">
        <v>2271.1499999999996</v>
      </c>
      <c r="E103" s="36">
        <v>2306.7199999999998</v>
      </c>
      <c r="F103" s="36">
        <v>2451.33</v>
      </c>
      <c r="G103" s="36">
        <v>2484.2999999999997</v>
      </c>
      <c r="H103" s="36">
        <v>2592.66</v>
      </c>
      <c r="I103" s="36">
        <v>2487.48</v>
      </c>
      <c r="J103" s="36">
        <v>2590.98</v>
      </c>
      <c r="K103" s="36">
        <v>2609.2899999999995</v>
      </c>
      <c r="L103" s="36">
        <v>2583.0899999999997</v>
      </c>
      <c r="M103" s="36">
        <v>2310.37</v>
      </c>
      <c r="N103" s="36">
        <v>2309.8999999999996</v>
      </c>
      <c r="O103" s="36">
        <v>2589.0399999999995</v>
      </c>
      <c r="P103" s="36">
        <v>2312.8799999999997</v>
      </c>
      <c r="Q103" s="36">
        <v>2311.1299999999997</v>
      </c>
      <c r="R103" s="36">
        <v>2463.4699999999998</v>
      </c>
      <c r="S103" s="36">
        <v>2568.1999999999998</v>
      </c>
      <c r="T103" s="36">
        <v>2312.1799999999998</v>
      </c>
      <c r="U103" s="36">
        <v>2317.8399999999997</v>
      </c>
      <c r="V103" s="36">
        <v>2277.33</v>
      </c>
      <c r="W103" s="36">
        <v>2269.58</v>
      </c>
      <c r="X103" s="36">
        <v>2267.31</v>
      </c>
      <c r="Y103" s="36">
        <v>2259.8199999999997</v>
      </c>
    </row>
    <row r="104" spans="1:25" x14ac:dyDescent="0.25">
      <c r="A104" s="73">
        <f t="shared" si="2"/>
        <v>26</v>
      </c>
      <c r="B104" s="36">
        <v>2256.5099999999998</v>
      </c>
      <c r="C104" s="36">
        <v>2257.14</v>
      </c>
      <c r="D104" s="36">
        <v>2256.9899999999998</v>
      </c>
      <c r="E104" s="36">
        <v>2449.8799999999997</v>
      </c>
      <c r="F104" s="36">
        <v>2468.64</v>
      </c>
      <c r="G104" s="36">
        <v>2608.4</v>
      </c>
      <c r="H104" s="36">
        <v>2708.0899999999997</v>
      </c>
      <c r="I104" s="36">
        <v>2677.35</v>
      </c>
      <c r="J104" s="36">
        <v>2542.31</v>
      </c>
      <c r="K104" s="36">
        <v>2470.4599999999996</v>
      </c>
      <c r="L104" s="36">
        <v>2522.2199999999998</v>
      </c>
      <c r="M104" s="36">
        <v>2522.7999999999997</v>
      </c>
      <c r="N104" s="36">
        <v>2526.4</v>
      </c>
      <c r="O104" s="36">
        <v>2555.9</v>
      </c>
      <c r="P104" s="36">
        <v>2454.3599999999997</v>
      </c>
      <c r="Q104" s="36">
        <v>2452.2399999999998</v>
      </c>
      <c r="R104" s="36">
        <v>2451.62</v>
      </c>
      <c r="S104" s="36">
        <v>2433.8199999999997</v>
      </c>
      <c r="T104" s="36">
        <v>2425.9699999999998</v>
      </c>
      <c r="U104" s="36">
        <v>2262.1</v>
      </c>
      <c r="V104" s="36">
        <v>2199.5699999999997</v>
      </c>
      <c r="W104" s="36">
        <v>2196.0699999999997</v>
      </c>
      <c r="X104" s="36">
        <v>2193.9699999999998</v>
      </c>
      <c r="Y104" s="36">
        <v>2194.62</v>
      </c>
    </row>
    <row r="105" spans="1:25" x14ac:dyDescent="0.25">
      <c r="A105" s="73">
        <f t="shared" si="2"/>
        <v>27</v>
      </c>
      <c r="B105" s="36">
        <v>2306.73</v>
      </c>
      <c r="C105" s="36">
        <v>2346.25</v>
      </c>
      <c r="D105" s="36">
        <v>2350.35</v>
      </c>
      <c r="E105" s="36">
        <v>2354.27</v>
      </c>
      <c r="F105" s="36">
        <v>2462.41</v>
      </c>
      <c r="G105" s="36">
        <v>2354.2399999999998</v>
      </c>
      <c r="H105" s="36">
        <v>2360.1</v>
      </c>
      <c r="I105" s="36">
        <v>2360.62</v>
      </c>
      <c r="J105" s="36">
        <v>2458.3999999999996</v>
      </c>
      <c r="K105" s="36">
        <v>2352.12</v>
      </c>
      <c r="L105" s="36">
        <v>2353.5899999999997</v>
      </c>
      <c r="M105" s="36">
        <v>2355.1999999999998</v>
      </c>
      <c r="N105" s="36">
        <v>2352.12</v>
      </c>
      <c r="O105" s="36">
        <v>2356.4999999999995</v>
      </c>
      <c r="P105" s="36">
        <v>2357.79</v>
      </c>
      <c r="Q105" s="36">
        <v>2356.4299999999998</v>
      </c>
      <c r="R105" s="36">
        <v>2359.6799999999998</v>
      </c>
      <c r="S105" s="36">
        <v>2463.87</v>
      </c>
      <c r="T105" s="36">
        <v>2359.7499999999995</v>
      </c>
      <c r="U105" s="36">
        <v>2347.21</v>
      </c>
      <c r="V105" s="36">
        <v>2303.3599999999997</v>
      </c>
      <c r="W105" s="36">
        <v>2298.54</v>
      </c>
      <c r="X105" s="36">
        <v>2296.08</v>
      </c>
      <c r="Y105" s="36">
        <v>2280.08</v>
      </c>
    </row>
    <row r="106" spans="1:25" x14ac:dyDescent="0.25">
      <c r="A106" s="73">
        <f t="shared" si="2"/>
        <v>28</v>
      </c>
      <c r="B106" s="36">
        <v>2035.76</v>
      </c>
      <c r="C106" s="36">
        <v>2131.27</v>
      </c>
      <c r="D106" s="36">
        <v>2135.19</v>
      </c>
      <c r="E106" s="36">
        <v>2057.37</v>
      </c>
      <c r="F106" s="36">
        <v>2137.33</v>
      </c>
      <c r="G106" s="36">
        <v>2413.4699999999998</v>
      </c>
      <c r="H106" s="36">
        <v>2503.0299999999997</v>
      </c>
      <c r="I106" s="36">
        <v>2133.0899999999997</v>
      </c>
      <c r="J106" s="36">
        <v>2134.8199999999997</v>
      </c>
      <c r="K106" s="36">
        <v>2512.5399999999995</v>
      </c>
      <c r="L106" s="36">
        <v>2135.02</v>
      </c>
      <c r="M106" s="36">
        <v>2137.48</v>
      </c>
      <c r="N106" s="36">
        <v>2134.5299999999997</v>
      </c>
      <c r="O106" s="36">
        <v>2140.75</v>
      </c>
      <c r="P106" s="36">
        <v>2140.48</v>
      </c>
      <c r="Q106" s="36">
        <v>2137.92</v>
      </c>
      <c r="R106" s="36">
        <v>2421.8799999999997</v>
      </c>
      <c r="S106" s="36">
        <v>2496.4699999999998</v>
      </c>
      <c r="T106" s="36">
        <v>2140.7799999999997</v>
      </c>
      <c r="U106" s="36">
        <v>2135.8599999999997</v>
      </c>
      <c r="V106" s="36">
        <v>2127.54</v>
      </c>
      <c r="W106" s="36">
        <v>2125.8999999999996</v>
      </c>
      <c r="X106" s="36">
        <v>2128.81</v>
      </c>
      <c r="Y106" s="36">
        <v>2126.7199999999998</v>
      </c>
    </row>
    <row r="107" spans="1:25" x14ac:dyDescent="0.25">
      <c r="A107" s="73">
        <f t="shared" si="2"/>
        <v>29</v>
      </c>
      <c r="B107" s="36">
        <v>2041.17</v>
      </c>
      <c r="C107" s="36">
        <v>2054.8199999999997</v>
      </c>
      <c r="D107" s="36">
        <v>2133.29</v>
      </c>
      <c r="E107" s="36">
        <v>2133.64</v>
      </c>
      <c r="F107" s="36">
        <v>2404.5499999999997</v>
      </c>
      <c r="G107" s="36">
        <v>2510.2199999999998</v>
      </c>
      <c r="H107" s="36">
        <v>2517.2999999999997</v>
      </c>
      <c r="I107" s="36">
        <v>2499.8199999999997</v>
      </c>
      <c r="J107" s="36">
        <v>2420.9199999999996</v>
      </c>
      <c r="K107" s="36">
        <v>2503.9299999999998</v>
      </c>
      <c r="L107" s="36">
        <v>2490.2099999999996</v>
      </c>
      <c r="M107" s="36">
        <v>2523.0299999999997</v>
      </c>
      <c r="N107" s="36">
        <v>2411.3199999999997</v>
      </c>
      <c r="O107" s="36">
        <v>2702.4999999999995</v>
      </c>
      <c r="P107" s="36">
        <v>2707.3799999999997</v>
      </c>
      <c r="Q107" s="36">
        <v>2526.6</v>
      </c>
      <c r="R107" s="36">
        <v>2527.4499999999998</v>
      </c>
      <c r="S107" s="36">
        <v>2492.6499999999996</v>
      </c>
      <c r="T107" s="36">
        <v>2476.39</v>
      </c>
      <c r="U107" s="36">
        <v>2131.5699999999997</v>
      </c>
      <c r="V107" s="36">
        <v>2129.3599999999997</v>
      </c>
      <c r="W107" s="36">
        <v>2127.6999999999998</v>
      </c>
      <c r="X107" s="36">
        <v>2048.6099999999997</v>
      </c>
      <c r="Y107" s="36">
        <v>2044.8500000000001</v>
      </c>
    </row>
    <row r="108" spans="1:25" x14ac:dyDescent="0.25">
      <c r="A108" s="73">
        <f t="shared" si="2"/>
        <v>30</v>
      </c>
      <c r="B108" s="36">
        <v>1940.26</v>
      </c>
      <c r="C108" s="36">
        <v>1942.75</v>
      </c>
      <c r="D108" s="36">
        <v>2036.44</v>
      </c>
      <c r="E108" s="36">
        <v>2042.3799999999999</v>
      </c>
      <c r="F108" s="36">
        <v>2323.1999999999998</v>
      </c>
      <c r="G108" s="36">
        <v>2496.44</v>
      </c>
      <c r="H108" s="36">
        <v>2487.1</v>
      </c>
      <c r="I108" s="36">
        <v>2501.62</v>
      </c>
      <c r="J108" s="36">
        <v>2472.3199999999997</v>
      </c>
      <c r="K108" s="36">
        <v>2496.1999999999998</v>
      </c>
      <c r="L108" s="36">
        <v>2481.6799999999998</v>
      </c>
      <c r="M108" s="36">
        <v>2526.35</v>
      </c>
      <c r="N108" s="36">
        <v>2525.02</v>
      </c>
      <c r="O108" s="36">
        <v>2527.0299999999997</v>
      </c>
      <c r="P108" s="36">
        <v>2533.4499999999998</v>
      </c>
      <c r="Q108" s="36">
        <v>2699.7499999999995</v>
      </c>
      <c r="R108" s="36">
        <v>2737.9599999999996</v>
      </c>
      <c r="S108" s="36">
        <v>2761.18</v>
      </c>
      <c r="T108" s="36">
        <v>2645.48</v>
      </c>
      <c r="U108" s="36">
        <v>2528.4299999999998</v>
      </c>
      <c r="V108" s="36">
        <v>2049.0299999999997</v>
      </c>
      <c r="W108" s="36">
        <v>2048.77</v>
      </c>
      <c r="X108" s="36">
        <v>2046.73</v>
      </c>
      <c r="Y108" s="36">
        <v>2042.3300000000002</v>
      </c>
    </row>
    <row r="109" spans="1:25" x14ac:dyDescent="0.25">
      <c r="A109" s="73">
        <f t="shared" si="2"/>
        <v>31</v>
      </c>
      <c r="B109" s="36">
        <v>1480.97</v>
      </c>
      <c r="C109" s="36">
        <v>1480.97</v>
      </c>
      <c r="D109" s="36">
        <v>1480.97</v>
      </c>
      <c r="E109" s="36">
        <v>1480.97</v>
      </c>
      <c r="F109" s="36">
        <v>1480.97</v>
      </c>
      <c r="G109" s="36">
        <v>1480.97</v>
      </c>
      <c r="H109" s="36">
        <v>1480.97</v>
      </c>
      <c r="I109" s="36">
        <v>1480.97</v>
      </c>
      <c r="J109" s="36">
        <v>1480.97</v>
      </c>
      <c r="K109" s="36">
        <v>1480.97</v>
      </c>
      <c r="L109" s="36">
        <v>1480.97</v>
      </c>
      <c r="M109" s="36">
        <v>1480.97</v>
      </c>
      <c r="N109" s="36">
        <v>1480.97</v>
      </c>
      <c r="O109" s="36">
        <v>1480.97</v>
      </c>
      <c r="P109" s="36">
        <v>1480.97</v>
      </c>
      <c r="Q109" s="36">
        <v>1480.97</v>
      </c>
      <c r="R109" s="36">
        <v>1480.97</v>
      </c>
      <c r="S109" s="36">
        <v>1480.97</v>
      </c>
      <c r="T109" s="36">
        <v>1480.97</v>
      </c>
      <c r="U109" s="36">
        <v>1480.97</v>
      </c>
      <c r="V109" s="36">
        <v>1480.97</v>
      </c>
      <c r="W109" s="36">
        <v>1480.97</v>
      </c>
      <c r="X109" s="36">
        <v>1480.97</v>
      </c>
      <c r="Y109" s="36">
        <v>1480.97</v>
      </c>
    </row>
    <row r="111" spans="1:25" ht="15.75" customHeight="1" x14ac:dyDescent="0.25">
      <c r="A111" s="61" t="s">
        <v>77</v>
      </c>
      <c r="B111" s="70" t="s">
        <v>105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2768.6199999999994</v>
      </c>
      <c r="C113" s="36">
        <v>2771.2799999999997</v>
      </c>
      <c r="D113" s="36">
        <v>2789.2499999999995</v>
      </c>
      <c r="E113" s="36">
        <v>2803.1</v>
      </c>
      <c r="F113" s="36">
        <v>2804.14</v>
      </c>
      <c r="G113" s="36">
        <v>2802.3999999999996</v>
      </c>
      <c r="H113" s="36">
        <v>2892.8599999999997</v>
      </c>
      <c r="I113" s="36">
        <v>2897.3599999999997</v>
      </c>
      <c r="J113" s="36">
        <v>2904.9099999999994</v>
      </c>
      <c r="K113" s="36">
        <v>2905.6499999999996</v>
      </c>
      <c r="L113" s="36">
        <v>2923.02</v>
      </c>
      <c r="M113" s="36">
        <v>2976.06</v>
      </c>
      <c r="N113" s="36">
        <v>2924.3799999999997</v>
      </c>
      <c r="O113" s="36">
        <v>2916.1899999999996</v>
      </c>
      <c r="P113" s="36">
        <v>2905.3699999999994</v>
      </c>
      <c r="Q113" s="36">
        <v>2904.9499999999994</v>
      </c>
      <c r="R113" s="36">
        <v>2958.39</v>
      </c>
      <c r="S113" s="36">
        <v>3031.56</v>
      </c>
      <c r="T113" s="36">
        <v>3009.24</v>
      </c>
      <c r="U113" s="36">
        <v>2902.6299999999997</v>
      </c>
      <c r="V113" s="36">
        <v>2811.6499999999996</v>
      </c>
      <c r="W113" s="36">
        <v>2743.8199999999997</v>
      </c>
      <c r="X113" s="36">
        <v>2752.1899999999996</v>
      </c>
      <c r="Y113" s="36">
        <v>2773.6299999999997</v>
      </c>
    </row>
    <row r="114" spans="1:25" ht="15" customHeight="1" x14ac:dyDescent="0.25">
      <c r="A114" s="73">
        <v>2</v>
      </c>
      <c r="B114" s="36">
        <v>2754.8599999999997</v>
      </c>
      <c r="C114" s="36">
        <v>2773.95</v>
      </c>
      <c r="D114" s="36">
        <v>2778.2799999999997</v>
      </c>
      <c r="E114" s="36">
        <v>2781.6099999999997</v>
      </c>
      <c r="F114" s="36">
        <v>2786.43</v>
      </c>
      <c r="G114" s="36">
        <v>2858.97</v>
      </c>
      <c r="H114" s="36">
        <v>2924.2799999999997</v>
      </c>
      <c r="I114" s="36">
        <v>2922.2599999999998</v>
      </c>
      <c r="J114" s="36">
        <v>2969.0399999999995</v>
      </c>
      <c r="K114" s="36">
        <v>2968.64</v>
      </c>
      <c r="L114" s="36">
        <v>2967.3199999999997</v>
      </c>
      <c r="M114" s="36">
        <v>3022.4399999999996</v>
      </c>
      <c r="N114" s="36">
        <v>2973.5699999999997</v>
      </c>
      <c r="O114" s="36">
        <v>2976.1899999999996</v>
      </c>
      <c r="P114" s="36">
        <v>3019.3399999999997</v>
      </c>
      <c r="Q114" s="36">
        <v>2973.93</v>
      </c>
      <c r="R114" s="36">
        <v>3008.47</v>
      </c>
      <c r="S114" s="36">
        <v>3038.3699999999994</v>
      </c>
      <c r="T114" s="36">
        <v>3028.6299999999997</v>
      </c>
      <c r="U114" s="36">
        <v>2912.9199999999996</v>
      </c>
      <c r="V114" s="36">
        <v>2868.0299999999997</v>
      </c>
      <c r="W114" s="36">
        <v>2814.1299999999997</v>
      </c>
      <c r="X114" s="36">
        <v>2743.6099999999997</v>
      </c>
      <c r="Y114" s="36">
        <v>2754.1499999999996</v>
      </c>
    </row>
    <row r="115" spans="1:25" x14ac:dyDescent="0.25">
      <c r="A115" s="73">
        <f>A114+1</f>
        <v>3</v>
      </c>
      <c r="B115" s="36">
        <v>2757.3599999999997</v>
      </c>
      <c r="C115" s="36">
        <v>2763.14</v>
      </c>
      <c r="D115" s="36">
        <v>2756.6299999999997</v>
      </c>
      <c r="E115" s="36">
        <v>2742.9999999999995</v>
      </c>
      <c r="F115" s="36">
        <v>2785.8699999999994</v>
      </c>
      <c r="G115" s="36">
        <v>2856.2699999999995</v>
      </c>
      <c r="H115" s="36">
        <v>2906.18</v>
      </c>
      <c r="I115" s="36">
        <v>2941.52</v>
      </c>
      <c r="J115" s="36">
        <v>2956.1699999999996</v>
      </c>
      <c r="K115" s="36">
        <v>2962.2799999999997</v>
      </c>
      <c r="L115" s="36">
        <v>2947.6699999999996</v>
      </c>
      <c r="M115" s="36">
        <v>2990.93</v>
      </c>
      <c r="N115" s="36">
        <v>2957.6</v>
      </c>
      <c r="O115" s="36">
        <v>2981.49</v>
      </c>
      <c r="P115" s="36">
        <v>2990.89</v>
      </c>
      <c r="Q115" s="36">
        <v>2985.31</v>
      </c>
      <c r="R115" s="36">
        <v>3000.3199999999997</v>
      </c>
      <c r="S115" s="36">
        <v>3012.1499999999996</v>
      </c>
      <c r="T115" s="36">
        <v>3040.1</v>
      </c>
      <c r="U115" s="36">
        <v>2969.6</v>
      </c>
      <c r="V115" s="36">
        <v>2901.0799999999995</v>
      </c>
      <c r="W115" s="36">
        <v>2860.39</v>
      </c>
      <c r="X115" s="36">
        <v>2810.0399999999995</v>
      </c>
      <c r="Y115" s="36">
        <v>2761.7499999999995</v>
      </c>
    </row>
    <row r="116" spans="1:25" x14ac:dyDescent="0.25">
      <c r="A116" s="73">
        <f t="shared" ref="A116:A143" si="3">A115+1</f>
        <v>4</v>
      </c>
      <c r="B116" s="36">
        <v>2743.2599999999998</v>
      </c>
      <c r="C116" s="36">
        <v>2736.4399999999996</v>
      </c>
      <c r="D116" s="36">
        <v>2736.1099999999997</v>
      </c>
      <c r="E116" s="36">
        <v>2739.72</v>
      </c>
      <c r="F116" s="36">
        <v>2756.7499999999995</v>
      </c>
      <c r="G116" s="36">
        <v>2839.9999999999995</v>
      </c>
      <c r="H116" s="36">
        <v>2860.6899999999996</v>
      </c>
      <c r="I116" s="36">
        <v>3005.3299999999995</v>
      </c>
      <c r="J116" s="36">
        <v>2993.81</v>
      </c>
      <c r="K116" s="36">
        <v>2986.85</v>
      </c>
      <c r="L116" s="36">
        <v>2957.22</v>
      </c>
      <c r="M116" s="36">
        <v>2982.77</v>
      </c>
      <c r="N116" s="36">
        <v>2987.6899999999996</v>
      </c>
      <c r="O116" s="36">
        <v>3024.98</v>
      </c>
      <c r="P116" s="36">
        <v>2968.97</v>
      </c>
      <c r="Q116" s="36">
        <v>2969.39</v>
      </c>
      <c r="R116" s="36">
        <v>2984.2499999999995</v>
      </c>
      <c r="S116" s="36">
        <v>2984.52</v>
      </c>
      <c r="T116" s="36">
        <v>3013.0499999999997</v>
      </c>
      <c r="U116" s="36">
        <v>2909.18</v>
      </c>
      <c r="V116" s="36">
        <v>2852.3299999999995</v>
      </c>
      <c r="W116" s="36">
        <v>2790.18</v>
      </c>
      <c r="X116" s="36">
        <v>2790.66</v>
      </c>
      <c r="Y116" s="36">
        <v>2742.9399999999996</v>
      </c>
    </row>
    <row r="117" spans="1:25" x14ac:dyDescent="0.25">
      <c r="A117" s="73">
        <f t="shared" si="3"/>
        <v>5</v>
      </c>
      <c r="B117" s="36">
        <v>2875.5099999999998</v>
      </c>
      <c r="C117" s="36">
        <v>2878.4999999999995</v>
      </c>
      <c r="D117" s="36">
        <v>2878.49</v>
      </c>
      <c r="E117" s="36">
        <v>2883.14</v>
      </c>
      <c r="F117" s="36">
        <v>2894.1299999999997</v>
      </c>
      <c r="G117" s="36">
        <v>2911.1999999999994</v>
      </c>
      <c r="H117" s="36">
        <v>3101.4999999999995</v>
      </c>
      <c r="I117" s="36">
        <v>3104.8199999999997</v>
      </c>
      <c r="J117" s="36">
        <v>3107.72</v>
      </c>
      <c r="K117" s="36">
        <v>3108.56</v>
      </c>
      <c r="L117" s="36">
        <v>3071.49</v>
      </c>
      <c r="M117" s="36">
        <v>3052.6299999999997</v>
      </c>
      <c r="N117" s="36">
        <v>3024.14</v>
      </c>
      <c r="O117" s="36">
        <v>3025.74</v>
      </c>
      <c r="P117" s="36">
        <v>3039.5099999999998</v>
      </c>
      <c r="Q117" s="36">
        <v>2885.9599999999996</v>
      </c>
      <c r="R117" s="36">
        <v>2908.68</v>
      </c>
      <c r="S117" s="36">
        <v>2911.9199999999996</v>
      </c>
      <c r="T117" s="36">
        <v>2881.66</v>
      </c>
      <c r="U117" s="36">
        <v>2878.2299999999996</v>
      </c>
      <c r="V117" s="36">
        <v>2874.89</v>
      </c>
      <c r="W117" s="36">
        <v>2873.1499999999996</v>
      </c>
      <c r="X117" s="36">
        <v>2872.6499999999996</v>
      </c>
      <c r="Y117" s="36">
        <v>2871.72</v>
      </c>
    </row>
    <row r="118" spans="1:25" x14ac:dyDescent="0.25">
      <c r="A118" s="73">
        <f t="shared" si="3"/>
        <v>6</v>
      </c>
      <c r="B118" s="36">
        <v>2639.3699999999994</v>
      </c>
      <c r="C118" s="36">
        <v>2680.7699999999995</v>
      </c>
      <c r="D118" s="36">
        <v>2685.7499999999995</v>
      </c>
      <c r="E118" s="36">
        <v>2715.97</v>
      </c>
      <c r="F118" s="36">
        <v>2879.3199999999997</v>
      </c>
      <c r="G118" s="36">
        <v>2885.89</v>
      </c>
      <c r="H118" s="36">
        <v>2899.02</v>
      </c>
      <c r="I118" s="36">
        <v>2914.1299999999997</v>
      </c>
      <c r="J118" s="36">
        <v>3023.9399999999996</v>
      </c>
      <c r="K118" s="36">
        <v>2989.6199999999994</v>
      </c>
      <c r="L118" s="36">
        <v>2965.5899999999997</v>
      </c>
      <c r="M118" s="36">
        <v>2963.14</v>
      </c>
      <c r="N118" s="36">
        <v>2976.8399999999997</v>
      </c>
      <c r="O118" s="36">
        <v>2981.1699999999996</v>
      </c>
      <c r="P118" s="36">
        <v>2986.24</v>
      </c>
      <c r="Q118" s="36">
        <v>2972.6199999999994</v>
      </c>
      <c r="R118" s="36">
        <v>2981.5799999999995</v>
      </c>
      <c r="S118" s="36">
        <v>2998.64</v>
      </c>
      <c r="T118" s="36">
        <v>2909.7799999999997</v>
      </c>
      <c r="U118" s="36">
        <v>2871.06</v>
      </c>
      <c r="V118" s="36">
        <v>2773.5399999999995</v>
      </c>
      <c r="W118" s="36">
        <v>2729.8299999999995</v>
      </c>
      <c r="X118" s="36">
        <v>2679.6499999999996</v>
      </c>
      <c r="Y118" s="36">
        <v>2618.1799999999998</v>
      </c>
    </row>
    <row r="119" spans="1:25" x14ac:dyDescent="0.25">
      <c r="A119" s="73">
        <f t="shared" si="3"/>
        <v>7</v>
      </c>
      <c r="B119" s="36">
        <v>2615.16</v>
      </c>
      <c r="C119" s="36">
        <v>2651.0299999999997</v>
      </c>
      <c r="D119" s="36">
        <v>2653.3799999999997</v>
      </c>
      <c r="E119" s="36">
        <v>2699.72</v>
      </c>
      <c r="F119" s="36">
        <v>2713.7299999999996</v>
      </c>
      <c r="G119" s="36">
        <v>2801.2299999999996</v>
      </c>
      <c r="H119" s="36">
        <v>2867.5099999999998</v>
      </c>
      <c r="I119" s="36">
        <v>2898.1599999999994</v>
      </c>
      <c r="J119" s="36">
        <v>2900.7899999999995</v>
      </c>
      <c r="K119" s="36">
        <v>2948.74</v>
      </c>
      <c r="L119" s="36">
        <v>2907.9999999999995</v>
      </c>
      <c r="M119" s="36">
        <v>2912.85</v>
      </c>
      <c r="N119" s="36">
        <v>2907.77</v>
      </c>
      <c r="O119" s="36">
        <v>2917.1999999999994</v>
      </c>
      <c r="P119" s="36">
        <v>3038.9099999999994</v>
      </c>
      <c r="Q119" s="36">
        <v>3018.73</v>
      </c>
      <c r="R119" s="36">
        <v>3009.74</v>
      </c>
      <c r="S119" s="36">
        <v>2989.23</v>
      </c>
      <c r="T119" s="36">
        <v>2902.0299999999997</v>
      </c>
      <c r="U119" s="36">
        <v>2735.7999999999997</v>
      </c>
      <c r="V119" s="36">
        <v>2649.2599999999998</v>
      </c>
      <c r="W119" s="36">
        <v>2613.9899999999998</v>
      </c>
      <c r="X119" s="36">
        <v>2612.8299999999995</v>
      </c>
      <c r="Y119" s="36">
        <v>2591.3699999999994</v>
      </c>
    </row>
    <row r="120" spans="1:25" x14ac:dyDescent="0.25">
      <c r="A120" s="73">
        <f t="shared" si="3"/>
        <v>8</v>
      </c>
      <c r="B120" s="36">
        <v>2548.7499999999995</v>
      </c>
      <c r="C120" s="36">
        <v>2551.2599999999998</v>
      </c>
      <c r="D120" s="36">
        <v>2551.9999999999995</v>
      </c>
      <c r="E120" s="36">
        <v>2816.22</v>
      </c>
      <c r="F120" s="36">
        <v>2770.5799999999995</v>
      </c>
      <c r="G120" s="36">
        <v>2921.23</v>
      </c>
      <c r="H120" s="36">
        <v>3031.6</v>
      </c>
      <c r="I120" s="36">
        <v>3008.8999999999996</v>
      </c>
      <c r="J120" s="36">
        <v>2557.3299999999995</v>
      </c>
      <c r="K120" s="36">
        <v>3329.5899999999997</v>
      </c>
      <c r="L120" s="36">
        <v>2766.5699999999997</v>
      </c>
      <c r="M120" s="36">
        <v>2789.2699999999995</v>
      </c>
      <c r="N120" s="36">
        <v>2808.3999999999996</v>
      </c>
      <c r="O120" s="36">
        <v>3059.56</v>
      </c>
      <c r="P120" s="36">
        <v>3071.18</v>
      </c>
      <c r="Q120" s="36">
        <v>3244.1499999999996</v>
      </c>
      <c r="R120" s="36">
        <v>2793.22</v>
      </c>
      <c r="S120" s="36">
        <v>3061.4099999999994</v>
      </c>
      <c r="T120" s="36">
        <v>2954.56</v>
      </c>
      <c r="U120" s="36">
        <v>2856.0299999999997</v>
      </c>
      <c r="V120" s="36">
        <v>2704.3699999999994</v>
      </c>
      <c r="W120" s="36">
        <v>2549.64</v>
      </c>
      <c r="X120" s="36">
        <v>2544.6099999999997</v>
      </c>
      <c r="Y120" s="36">
        <v>2544.8799999999997</v>
      </c>
    </row>
    <row r="121" spans="1:25" x14ac:dyDescent="0.25">
      <c r="A121" s="73">
        <f t="shared" si="3"/>
        <v>9</v>
      </c>
      <c r="B121" s="36">
        <v>2538.4999999999995</v>
      </c>
      <c r="C121" s="36">
        <v>2603.5699999999997</v>
      </c>
      <c r="D121" s="36">
        <v>2605.2099999999996</v>
      </c>
      <c r="E121" s="36">
        <v>2659.99</v>
      </c>
      <c r="F121" s="36">
        <v>2750.97</v>
      </c>
      <c r="G121" s="36">
        <v>2901.0099999999998</v>
      </c>
      <c r="H121" s="36">
        <v>2982.9099999999994</v>
      </c>
      <c r="I121" s="36">
        <v>3060.18</v>
      </c>
      <c r="J121" s="36">
        <v>3088.4499999999994</v>
      </c>
      <c r="K121" s="36">
        <v>3338.2599999999998</v>
      </c>
      <c r="L121" s="36">
        <v>2941.3299999999995</v>
      </c>
      <c r="M121" s="36">
        <v>3265.3599999999997</v>
      </c>
      <c r="N121" s="36">
        <v>2987.06</v>
      </c>
      <c r="O121" s="36">
        <v>2991.1999999999994</v>
      </c>
      <c r="P121" s="36">
        <v>3010.4499999999994</v>
      </c>
      <c r="Q121" s="36">
        <v>2975.9999999999995</v>
      </c>
      <c r="R121" s="36">
        <v>3034.4599999999996</v>
      </c>
      <c r="S121" s="36">
        <v>3059.6099999999997</v>
      </c>
      <c r="T121" s="36">
        <v>2900.5799999999995</v>
      </c>
      <c r="U121" s="36">
        <v>2717.7999999999997</v>
      </c>
      <c r="V121" s="36">
        <v>2608.5399999999995</v>
      </c>
      <c r="W121" s="36">
        <v>2604.3999999999996</v>
      </c>
      <c r="X121" s="36">
        <v>2602.31</v>
      </c>
      <c r="Y121" s="36">
        <v>2554.1499999999996</v>
      </c>
    </row>
    <row r="122" spans="1:25" x14ac:dyDescent="0.25">
      <c r="A122" s="73">
        <f t="shared" si="3"/>
        <v>10</v>
      </c>
      <c r="B122" s="36">
        <v>2680.68</v>
      </c>
      <c r="C122" s="36">
        <v>2711.49</v>
      </c>
      <c r="D122" s="36">
        <v>2715.1299999999997</v>
      </c>
      <c r="E122" s="36">
        <v>2715.0299999999997</v>
      </c>
      <c r="F122" s="36">
        <v>2842.6899999999996</v>
      </c>
      <c r="G122" s="36">
        <v>2857.6099999999997</v>
      </c>
      <c r="H122" s="36">
        <v>2901.3399999999997</v>
      </c>
      <c r="I122" s="36">
        <v>2863.1099999999997</v>
      </c>
      <c r="J122" s="36">
        <v>2861.2799999999997</v>
      </c>
      <c r="K122" s="36">
        <v>2847.2899999999995</v>
      </c>
      <c r="L122" s="36">
        <v>2719.18</v>
      </c>
      <c r="M122" s="36">
        <v>2897.89</v>
      </c>
      <c r="N122" s="36">
        <v>2862.81</v>
      </c>
      <c r="O122" s="36">
        <v>2862.35</v>
      </c>
      <c r="P122" s="36">
        <v>2873.41</v>
      </c>
      <c r="Q122" s="36">
        <v>2874.7699999999995</v>
      </c>
      <c r="R122" s="36">
        <v>3052.8599999999997</v>
      </c>
      <c r="S122" s="36">
        <v>3327.81</v>
      </c>
      <c r="T122" s="36">
        <v>3058.8299999999995</v>
      </c>
      <c r="U122" s="36">
        <v>2864.6899999999996</v>
      </c>
      <c r="V122" s="36">
        <v>2899.1699999999996</v>
      </c>
      <c r="W122" s="36">
        <v>2824.2999999999997</v>
      </c>
      <c r="X122" s="36">
        <v>2784.5099999999998</v>
      </c>
      <c r="Y122" s="36">
        <v>2682.7499999999995</v>
      </c>
    </row>
    <row r="123" spans="1:25" x14ac:dyDescent="0.25">
      <c r="A123" s="73">
        <f t="shared" si="3"/>
        <v>11</v>
      </c>
      <c r="B123" s="36">
        <v>2704.3599999999997</v>
      </c>
      <c r="C123" s="36">
        <v>2703.2499999999995</v>
      </c>
      <c r="D123" s="36">
        <v>2704.2999999999997</v>
      </c>
      <c r="E123" s="36">
        <v>2707.31</v>
      </c>
      <c r="F123" s="36">
        <v>2756.0299999999997</v>
      </c>
      <c r="G123" s="36">
        <v>2862.7</v>
      </c>
      <c r="H123" s="36">
        <v>2969.98</v>
      </c>
      <c r="I123" s="36">
        <v>3071.1699999999996</v>
      </c>
      <c r="J123" s="36">
        <v>3066.9499999999994</v>
      </c>
      <c r="K123" s="36">
        <v>3074.8299999999995</v>
      </c>
      <c r="L123" s="36">
        <v>3072.98</v>
      </c>
      <c r="M123" s="36">
        <v>3038.52</v>
      </c>
      <c r="N123" s="36">
        <v>3031.2599999999998</v>
      </c>
      <c r="O123" s="36">
        <v>3282.1</v>
      </c>
      <c r="P123" s="36">
        <v>3142.22</v>
      </c>
      <c r="Q123" s="36">
        <v>3074.81</v>
      </c>
      <c r="R123" s="36">
        <v>3106.8999999999996</v>
      </c>
      <c r="S123" s="36">
        <v>3074.7999999999997</v>
      </c>
      <c r="T123" s="36">
        <v>2959.4399999999996</v>
      </c>
      <c r="U123" s="36">
        <v>2905.8599999999997</v>
      </c>
      <c r="V123" s="36">
        <v>2812.3199999999997</v>
      </c>
      <c r="W123" s="36">
        <v>2748.64</v>
      </c>
      <c r="X123" s="36">
        <v>2703.5099999999998</v>
      </c>
      <c r="Y123" s="36">
        <v>2692.35</v>
      </c>
    </row>
    <row r="124" spans="1:25" x14ac:dyDescent="0.25">
      <c r="A124" s="73">
        <f t="shared" si="3"/>
        <v>12</v>
      </c>
      <c r="B124" s="36">
        <v>2540.6499999999996</v>
      </c>
      <c r="C124" s="36">
        <v>2546.3799999999997</v>
      </c>
      <c r="D124" s="36">
        <v>2581.81</v>
      </c>
      <c r="E124" s="36">
        <v>2887.3999999999996</v>
      </c>
      <c r="F124" s="36">
        <v>2925.6999999999994</v>
      </c>
      <c r="G124" s="36">
        <v>2912.6999999999994</v>
      </c>
      <c r="H124" s="36">
        <v>2927.1199999999994</v>
      </c>
      <c r="I124" s="36">
        <v>2920.5499999999997</v>
      </c>
      <c r="J124" s="36">
        <v>2932.6</v>
      </c>
      <c r="K124" s="36">
        <v>2984.7599999999998</v>
      </c>
      <c r="L124" s="36">
        <v>3124.68</v>
      </c>
      <c r="M124" s="36">
        <v>3135.5399999999995</v>
      </c>
      <c r="N124" s="36">
        <v>3105.9199999999996</v>
      </c>
      <c r="O124" s="36">
        <v>3109.9199999999996</v>
      </c>
      <c r="P124" s="36">
        <v>3132.99</v>
      </c>
      <c r="Q124" s="36">
        <v>3151.9099999999994</v>
      </c>
      <c r="R124" s="36">
        <v>3212.0899999999997</v>
      </c>
      <c r="S124" s="36">
        <v>3206.5499999999997</v>
      </c>
      <c r="T124" s="36">
        <v>2939.0899999999997</v>
      </c>
      <c r="U124" s="36">
        <v>2892.9399999999996</v>
      </c>
      <c r="V124" s="36">
        <v>2816.68</v>
      </c>
      <c r="W124" s="36">
        <v>2788.1899999999996</v>
      </c>
      <c r="X124" s="36">
        <v>2660.3399999999997</v>
      </c>
      <c r="Y124" s="36">
        <v>2571.5199999999995</v>
      </c>
    </row>
    <row r="125" spans="1:25" x14ac:dyDescent="0.25">
      <c r="A125" s="73">
        <f t="shared" si="3"/>
        <v>13</v>
      </c>
      <c r="B125" s="36">
        <v>2790.1099999999997</v>
      </c>
      <c r="C125" s="36">
        <v>2871.5499999999997</v>
      </c>
      <c r="D125" s="36">
        <v>2883.3399999999997</v>
      </c>
      <c r="E125" s="36">
        <v>2898.98</v>
      </c>
      <c r="F125" s="36">
        <v>2934.9499999999994</v>
      </c>
      <c r="G125" s="36">
        <v>2940.3199999999997</v>
      </c>
      <c r="H125" s="36">
        <v>2954.2899999999995</v>
      </c>
      <c r="I125" s="36">
        <v>2951.85</v>
      </c>
      <c r="J125" s="36">
        <v>2988.5699999999997</v>
      </c>
      <c r="K125" s="36">
        <v>2998.5799999999995</v>
      </c>
      <c r="L125" s="36">
        <v>2992.6299999999997</v>
      </c>
      <c r="M125" s="36">
        <v>2990.5899999999997</v>
      </c>
      <c r="N125" s="36">
        <v>2965.3299999999995</v>
      </c>
      <c r="O125" s="36">
        <v>2981.6599999999994</v>
      </c>
      <c r="P125" s="36">
        <v>3180.5699999999997</v>
      </c>
      <c r="Q125" s="36">
        <v>3173.1299999999997</v>
      </c>
      <c r="R125" s="36">
        <v>3211.8199999999997</v>
      </c>
      <c r="S125" s="36">
        <v>3215.1699999999996</v>
      </c>
      <c r="T125" s="36">
        <v>3145.98</v>
      </c>
      <c r="U125" s="36">
        <v>3005.3399999999997</v>
      </c>
      <c r="V125" s="36">
        <v>2864.8199999999997</v>
      </c>
      <c r="W125" s="36">
        <v>2443.2699999999995</v>
      </c>
      <c r="X125" s="36">
        <v>2498.6</v>
      </c>
      <c r="Y125" s="36">
        <v>2438.5399999999995</v>
      </c>
    </row>
    <row r="126" spans="1:25" x14ac:dyDescent="0.25">
      <c r="A126" s="73">
        <f t="shared" si="3"/>
        <v>14</v>
      </c>
      <c r="B126" s="36">
        <v>2572.6799999999998</v>
      </c>
      <c r="C126" s="36">
        <v>2629.24</v>
      </c>
      <c r="D126" s="36">
        <v>2595.4999999999995</v>
      </c>
      <c r="E126" s="36">
        <v>2633.3399999999997</v>
      </c>
      <c r="F126" s="36">
        <v>2706.68</v>
      </c>
      <c r="G126" s="36">
        <v>2779.8599999999997</v>
      </c>
      <c r="H126" s="36">
        <v>2839.8399999999997</v>
      </c>
      <c r="I126" s="36">
        <v>2861.64</v>
      </c>
      <c r="J126" s="36">
        <v>2875.24</v>
      </c>
      <c r="K126" s="36">
        <v>2876.93</v>
      </c>
      <c r="L126" s="36">
        <v>2867.0399999999995</v>
      </c>
      <c r="M126" s="36">
        <v>2847.8399999999997</v>
      </c>
      <c r="N126" s="36">
        <v>2824.68</v>
      </c>
      <c r="O126" s="36">
        <v>2854.5399999999995</v>
      </c>
      <c r="P126" s="36">
        <v>2862.5799999999995</v>
      </c>
      <c r="Q126" s="36">
        <v>2868.24</v>
      </c>
      <c r="R126" s="36">
        <v>2998.8299999999995</v>
      </c>
      <c r="S126" s="36">
        <v>3001.35</v>
      </c>
      <c r="T126" s="36">
        <v>2895.8999999999996</v>
      </c>
      <c r="U126" s="36">
        <v>2632.95</v>
      </c>
      <c r="V126" s="36">
        <v>2630.89</v>
      </c>
      <c r="W126" s="36">
        <v>2629.93</v>
      </c>
      <c r="X126" s="36">
        <v>2585.0099999999998</v>
      </c>
      <c r="Y126" s="36">
        <v>2590.9399999999996</v>
      </c>
    </row>
    <row r="127" spans="1:25" x14ac:dyDescent="0.25">
      <c r="A127" s="73">
        <f t="shared" si="3"/>
        <v>15</v>
      </c>
      <c r="B127" s="36">
        <v>2546.4499999999998</v>
      </c>
      <c r="C127" s="36">
        <v>2546.56</v>
      </c>
      <c r="D127" s="36">
        <v>2553.7399999999998</v>
      </c>
      <c r="E127" s="36">
        <v>2592.2899999999995</v>
      </c>
      <c r="F127" s="36">
        <v>2600.2399999999998</v>
      </c>
      <c r="G127" s="36">
        <v>2595.6799999999998</v>
      </c>
      <c r="H127" s="36">
        <v>2722.7899999999995</v>
      </c>
      <c r="I127" s="36">
        <v>2594.6499999999996</v>
      </c>
      <c r="J127" s="36">
        <v>2594.3199999999997</v>
      </c>
      <c r="K127" s="36">
        <v>2596.1699999999996</v>
      </c>
      <c r="L127" s="36">
        <v>2594.6699999999996</v>
      </c>
      <c r="M127" s="36">
        <v>2595.6699999999996</v>
      </c>
      <c r="N127" s="36">
        <v>2860.68</v>
      </c>
      <c r="O127" s="36">
        <v>2900.35</v>
      </c>
      <c r="P127" s="36">
        <v>2890.9999999999995</v>
      </c>
      <c r="Q127" s="36">
        <v>2995.22</v>
      </c>
      <c r="R127" s="36">
        <v>2988.4399999999996</v>
      </c>
      <c r="S127" s="36">
        <v>3015.6199999999994</v>
      </c>
      <c r="T127" s="36">
        <v>2875.6099999999997</v>
      </c>
      <c r="U127" s="36">
        <v>2550.5099999999998</v>
      </c>
      <c r="V127" s="36">
        <v>2547.6699999999996</v>
      </c>
      <c r="W127" s="36">
        <v>2546.5099999999998</v>
      </c>
      <c r="X127" s="36">
        <v>2528.3399999999997</v>
      </c>
      <c r="Y127" s="36">
        <v>2546.3399999999997</v>
      </c>
    </row>
    <row r="128" spans="1:25" x14ac:dyDescent="0.25">
      <c r="A128" s="73">
        <f t="shared" si="3"/>
        <v>16</v>
      </c>
      <c r="B128" s="36">
        <v>2735.2</v>
      </c>
      <c r="C128" s="36">
        <v>2742.1199999999994</v>
      </c>
      <c r="D128" s="36">
        <v>2745.3699999999994</v>
      </c>
      <c r="E128" s="36">
        <v>2760.6699999999996</v>
      </c>
      <c r="F128" s="36">
        <v>2776.9599999999996</v>
      </c>
      <c r="G128" s="36">
        <v>2860.7</v>
      </c>
      <c r="H128" s="36">
        <v>2865.6099999999997</v>
      </c>
      <c r="I128" s="36">
        <v>2866.41</v>
      </c>
      <c r="J128" s="36">
        <v>2927.35</v>
      </c>
      <c r="K128" s="36">
        <v>2883.72</v>
      </c>
      <c r="L128" s="36">
        <v>2877.16</v>
      </c>
      <c r="M128" s="36">
        <v>2885.9999999999995</v>
      </c>
      <c r="N128" s="36">
        <v>2788.6199999999994</v>
      </c>
      <c r="O128" s="36">
        <v>2786.5699999999997</v>
      </c>
      <c r="P128" s="36">
        <v>2865.5199999999995</v>
      </c>
      <c r="Q128" s="36">
        <v>2865.49</v>
      </c>
      <c r="R128" s="36">
        <v>2920.2099999999996</v>
      </c>
      <c r="S128" s="36">
        <v>2867.2999999999997</v>
      </c>
      <c r="T128" s="36">
        <v>2782.43</v>
      </c>
      <c r="U128" s="36">
        <v>2760.1099999999997</v>
      </c>
      <c r="V128" s="36">
        <v>2755.66</v>
      </c>
      <c r="W128" s="36">
        <v>2755.4999999999995</v>
      </c>
      <c r="X128" s="36">
        <v>2715.99</v>
      </c>
      <c r="Y128" s="36">
        <v>2753.0099999999998</v>
      </c>
    </row>
    <row r="129" spans="1:25" x14ac:dyDescent="0.25">
      <c r="A129" s="73">
        <f t="shared" si="3"/>
        <v>17</v>
      </c>
      <c r="B129" s="36">
        <v>2445.31</v>
      </c>
      <c r="C129" s="36">
        <v>2448.5099999999998</v>
      </c>
      <c r="D129" s="36">
        <v>2452.2599999999998</v>
      </c>
      <c r="E129" s="36">
        <v>2454.4499999999998</v>
      </c>
      <c r="F129" s="36">
        <v>2522.16</v>
      </c>
      <c r="G129" s="36">
        <v>2522.8599999999997</v>
      </c>
      <c r="H129" s="36">
        <v>2524.41</v>
      </c>
      <c r="I129" s="36">
        <v>2509.81</v>
      </c>
      <c r="J129" s="36">
        <v>2834.74</v>
      </c>
      <c r="K129" s="36">
        <v>2822.64</v>
      </c>
      <c r="L129" s="36">
        <v>2798.5099999999998</v>
      </c>
      <c r="M129" s="36">
        <v>2522.16</v>
      </c>
      <c r="N129" s="36">
        <v>2520.8299999999995</v>
      </c>
      <c r="O129" s="36">
        <v>2524.8599999999997</v>
      </c>
      <c r="P129" s="36">
        <v>2526.0099999999998</v>
      </c>
      <c r="Q129" s="36">
        <v>2473.8299999999995</v>
      </c>
      <c r="R129" s="36">
        <v>2538.9799999999996</v>
      </c>
      <c r="S129" s="36">
        <v>2851.72</v>
      </c>
      <c r="T129" s="36">
        <v>2454.8299999999995</v>
      </c>
      <c r="U129" s="36">
        <v>2447.9499999999998</v>
      </c>
      <c r="V129" s="36">
        <v>2445.2399999999998</v>
      </c>
      <c r="W129" s="36">
        <v>2443.4699999999998</v>
      </c>
      <c r="X129" s="36">
        <v>2443.5299999999997</v>
      </c>
      <c r="Y129" s="36">
        <v>2440.6099999999997</v>
      </c>
    </row>
    <row r="130" spans="1:25" x14ac:dyDescent="0.25">
      <c r="A130" s="73">
        <f t="shared" si="3"/>
        <v>18</v>
      </c>
      <c r="B130" s="36">
        <v>1879.06</v>
      </c>
      <c r="C130" s="36">
        <v>1878.74</v>
      </c>
      <c r="D130" s="36">
        <v>1879.23</v>
      </c>
      <c r="E130" s="36">
        <v>2500.5699999999997</v>
      </c>
      <c r="F130" s="36">
        <v>2801.6699999999996</v>
      </c>
      <c r="G130" s="36">
        <v>2875.2099999999996</v>
      </c>
      <c r="H130" s="36">
        <v>2929.7499999999995</v>
      </c>
      <c r="I130" s="36">
        <v>2935.7899999999995</v>
      </c>
      <c r="J130" s="36">
        <v>2941.1599999999994</v>
      </c>
      <c r="K130" s="36">
        <v>2933.48</v>
      </c>
      <c r="L130" s="36">
        <v>2936.1199999999994</v>
      </c>
      <c r="M130" s="36">
        <v>2888.73</v>
      </c>
      <c r="N130" s="36">
        <v>2878.4399999999996</v>
      </c>
      <c r="O130" s="36">
        <v>2924.7799999999997</v>
      </c>
      <c r="P130" s="36">
        <v>2982.7499999999995</v>
      </c>
      <c r="Q130" s="36">
        <v>2852.9199999999996</v>
      </c>
      <c r="R130" s="36">
        <v>2873.9399999999996</v>
      </c>
      <c r="S130" s="36">
        <v>2977.3199999999997</v>
      </c>
      <c r="T130" s="36">
        <v>2756.5399999999995</v>
      </c>
      <c r="U130" s="36">
        <v>1879.35</v>
      </c>
      <c r="V130" s="36">
        <v>1879.3899999999999</v>
      </c>
      <c r="W130" s="36">
        <v>1879.09</v>
      </c>
      <c r="X130" s="36">
        <v>1878.9199999999998</v>
      </c>
      <c r="Y130" s="36">
        <v>1878.77</v>
      </c>
    </row>
    <row r="131" spans="1:25" x14ac:dyDescent="0.25">
      <c r="A131" s="73">
        <f t="shared" si="3"/>
        <v>19</v>
      </c>
      <c r="B131" s="36">
        <v>2643.8699999999994</v>
      </c>
      <c r="C131" s="36">
        <v>2605.2999999999997</v>
      </c>
      <c r="D131" s="36">
        <v>2608.5899999999997</v>
      </c>
      <c r="E131" s="36">
        <v>2614.4699999999998</v>
      </c>
      <c r="F131" s="36">
        <v>2687.7299999999996</v>
      </c>
      <c r="G131" s="36">
        <v>2688.1099999999997</v>
      </c>
      <c r="H131" s="36">
        <v>2913.0799999999995</v>
      </c>
      <c r="I131" s="36">
        <v>2896.85</v>
      </c>
      <c r="J131" s="36">
        <v>2893.6899999999996</v>
      </c>
      <c r="K131" s="36">
        <v>2873.4399999999996</v>
      </c>
      <c r="L131" s="36">
        <v>2875.39</v>
      </c>
      <c r="M131" s="36">
        <v>2863.2099999999996</v>
      </c>
      <c r="N131" s="36">
        <v>2914.47</v>
      </c>
      <c r="O131" s="36">
        <v>2862.06</v>
      </c>
      <c r="P131" s="36">
        <v>2924.74</v>
      </c>
      <c r="Q131" s="36">
        <v>2894.6499999999996</v>
      </c>
      <c r="R131" s="36">
        <v>2925.0099999999998</v>
      </c>
      <c r="S131" s="36">
        <v>2903.39</v>
      </c>
      <c r="T131" s="36">
        <v>2861.45</v>
      </c>
      <c r="U131" s="36">
        <v>2652.6299999999997</v>
      </c>
      <c r="V131" s="36">
        <v>2647.7099999999996</v>
      </c>
      <c r="W131" s="36">
        <v>2646.1699999999996</v>
      </c>
      <c r="X131" s="36">
        <v>2645.8799999999997</v>
      </c>
      <c r="Y131" s="36">
        <v>2594.3999999999996</v>
      </c>
    </row>
    <row r="132" spans="1:25" x14ac:dyDescent="0.25">
      <c r="A132" s="73">
        <f t="shared" si="3"/>
        <v>20</v>
      </c>
      <c r="B132" s="36">
        <v>2635.6</v>
      </c>
      <c r="C132" s="36">
        <v>2869.1199999999994</v>
      </c>
      <c r="D132" s="36">
        <v>2885.3399999999997</v>
      </c>
      <c r="E132" s="36">
        <v>2879.0699999999997</v>
      </c>
      <c r="F132" s="36">
        <v>2890.73</v>
      </c>
      <c r="G132" s="36">
        <v>2902.2099999999996</v>
      </c>
      <c r="H132" s="36">
        <v>2973.7899999999995</v>
      </c>
      <c r="I132" s="36">
        <v>3128.47</v>
      </c>
      <c r="J132" s="36">
        <v>2991.49</v>
      </c>
      <c r="K132" s="36">
        <v>2913.2999999999997</v>
      </c>
      <c r="L132" s="36">
        <v>2918.23</v>
      </c>
      <c r="M132" s="36">
        <v>2928.49</v>
      </c>
      <c r="N132" s="36">
        <v>2907.5399999999995</v>
      </c>
      <c r="O132" s="36">
        <v>2915.9199999999996</v>
      </c>
      <c r="P132" s="36">
        <v>2917.27</v>
      </c>
      <c r="Q132" s="36">
        <v>2908.4499999999994</v>
      </c>
      <c r="R132" s="36">
        <v>2910.4499999999994</v>
      </c>
      <c r="S132" s="36">
        <v>3000.5499999999997</v>
      </c>
      <c r="T132" s="36">
        <v>2917.7799999999997</v>
      </c>
      <c r="U132" s="36">
        <v>2882.1</v>
      </c>
      <c r="V132" s="36">
        <v>2661.6</v>
      </c>
      <c r="W132" s="36">
        <v>2655.2899999999995</v>
      </c>
      <c r="X132" s="36">
        <v>2687.6299999999997</v>
      </c>
      <c r="Y132" s="36">
        <v>2681.6899999999996</v>
      </c>
    </row>
    <row r="133" spans="1:25" x14ac:dyDescent="0.25">
      <c r="A133" s="73">
        <f t="shared" si="3"/>
        <v>21</v>
      </c>
      <c r="B133" s="36">
        <v>2730.74</v>
      </c>
      <c r="C133" s="36">
        <v>2737.1899999999996</v>
      </c>
      <c r="D133" s="36">
        <v>2740.6899999999996</v>
      </c>
      <c r="E133" s="36">
        <v>2763.64</v>
      </c>
      <c r="F133" s="36">
        <v>2768.8399999999997</v>
      </c>
      <c r="G133" s="36">
        <v>2871.6099999999997</v>
      </c>
      <c r="H133" s="36">
        <v>3028.7499999999995</v>
      </c>
      <c r="I133" s="36">
        <v>2780.64</v>
      </c>
      <c r="J133" s="36">
        <v>2936.47</v>
      </c>
      <c r="K133" s="36">
        <v>2971.47</v>
      </c>
      <c r="L133" s="36">
        <v>2942.56</v>
      </c>
      <c r="M133" s="36">
        <v>2868.43</v>
      </c>
      <c r="N133" s="36">
        <v>2776.8699999999994</v>
      </c>
      <c r="O133" s="36">
        <v>2956.0899999999997</v>
      </c>
      <c r="P133" s="36">
        <v>2958.0499999999997</v>
      </c>
      <c r="Q133" s="36">
        <v>2821.0399999999995</v>
      </c>
      <c r="R133" s="36">
        <v>2782.8599999999997</v>
      </c>
      <c r="S133" s="36">
        <v>2781.35</v>
      </c>
      <c r="T133" s="36">
        <v>2774.0099999999998</v>
      </c>
      <c r="U133" s="36">
        <v>2765.5299999999997</v>
      </c>
      <c r="V133" s="36">
        <v>2735.4399999999996</v>
      </c>
      <c r="W133" s="36">
        <v>2733.9999999999995</v>
      </c>
      <c r="X133" s="36">
        <v>2733.0199999999995</v>
      </c>
      <c r="Y133" s="36">
        <v>2725.7999999999997</v>
      </c>
    </row>
    <row r="134" spans="1:25" x14ac:dyDescent="0.25">
      <c r="A134" s="73">
        <f t="shared" si="3"/>
        <v>22</v>
      </c>
      <c r="B134" s="36">
        <v>2753.74</v>
      </c>
      <c r="C134" s="36">
        <v>2778.3199999999997</v>
      </c>
      <c r="D134" s="36">
        <v>2783.6199999999994</v>
      </c>
      <c r="E134" s="36">
        <v>2800.8799999999997</v>
      </c>
      <c r="F134" s="36">
        <v>2804.72</v>
      </c>
      <c r="G134" s="36">
        <v>2812.16</v>
      </c>
      <c r="H134" s="36">
        <v>2820.7499999999995</v>
      </c>
      <c r="I134" s="36">
        <v>2806.2699999999995</v>
      </c>
      <c r="J134" s="36">
        <v>2805.74</v>
      </c>
      <c r="K134" s="36">
        <v>2805.45</v>
      </c>
      <c r="L134" s="36">
        <v>2806.7299999999996</v>
      </c>
      <c r="M134" s="36">
        <v>2804.7999999999997</v>
      </c>
      <c r="N134" s="36">
        <v>2804.9199999999996</v>
      </c>
      <c r="O134" s="36">
        <v>2807.1499999999996</v>
      </c>
      <c r="P134" s="36">
        <v>2805.7499999999995</v>
      </c>
      <c r="Q134" s="36">
        <v>2804.8799999999997</v>
      </c>
      <c r="R134" s="36">
        <v>2807.8399999999997</v>
      </c>
      <c r="S134" s="36">
        <v>2804.8299999999995</v>
      </c>
      <c r="T134" s="36">
        <v>2802.7799999999997</v>
      </c>
      <c r="U134" s="36">
        <v>2796.64</v>
      </c>
      <c r="V134" s="36">
        <v>2776.99</v>
      </c>
      <c r="W134" s="36">
        <v>2773.5699999999997</v>
      </c>
      <c r="X134" s="36">
        <v>2751.6699999999996</v>
      </c>
      <c r="Y134" s="36">
        <v>2753.68</v>
      </c>
    </row>
    <row r="135" spans="1:25" x14ac:dyDescent="0.25">
      <c r="A135" s="73">
        <f t="shared" si="3"/>
        <v>23</v>
      </c>
      <c r="B135" s="36">
        <v>2725.8699999999994</v>
      </c>
      <c r="C135" s="36">
        <v>2732.43</v>
      </c>
      <c r="D135" s="36">
        <v>2737.0199999999995</v>
      </c>
      <c r="E135" s="36">
        <v>2760.31</v>
      </c>
      <c r="F135" s="36">
        <v>2763.68</v>
      </c>
      <c r="G135" s="36">
        <v>2761.74</v>
      </c>
      <c r="H135" s="36">
        <v>2762.7799999999997</v>
      </c>
      <c r="I135" s="36">
        <v>2763.1099999999997</v>
      </c>
      <c r="J135" s="36">
        <v>2785.4599999999996</v>
      </c>
      <c r="K135" s="36">
        <v>2764.0799999999995</v>
      </c>
      <c r="L135" s="36">
        <v>2763.9199999999996</v>
      </c>
      <c r="M135" s="36">
        <v>2764.45</v>
      </c>
      <c r="N135" s="36">
        <v>2764.6099999999997</v>
      </c>
      <c r="O135" s="36">
        <v>2764.8299999999995</v>
      </c>
      <c r="P135" s="36">
        <v>2766.0399999999995</v>
      </c>
      <c r="Q135" s="36">
        <v>2764.6099999999997</v>
      </c>
      <c r="R135" s="36">
        <v>2841.2599999999998</v>
      </c>
      <c r="S135" s="36">
        <v>2764.5699999999997</v>
      </c>
      <c r="T135" s="36">
        <v>2759.2799999999997</v>
      </c>
      <c r="U135" s="36">
        <v>2732.4799999999996</v>
      </c>
      <c r="V135" s="36">
        <v>2729.0299999999997</v>
      </c>
      <c r="W135" s="36">
        <v>2727.7099999999996</v>
      </c>
      <c r="X135" s="36">
        <v>2716.1</v>
      </c>
      <c r="Y135" s="36">
        <v>2726.9799999999996</v>
      </c>
    </row>
    <row r="136" spans="1:25" x14ac:dyDescent="0.25">
      <c r="A136" s="73">
        <f t="shared" si="3"/>
        <v>24</v>
      </c>
      <c r="B136" s="36">
        <v>2651.89</v>
      </c>
      <c r="C136" s="36">
        <v>2672.8799999999997</v>
      </c>
      <c r="D136" s="36">
        <v>2675.7899999999995</v>
      </c>
      <c r="E136" s="36">
        <v>2704.99</v>
      </c>
      <c r="F136" s="36">
        <v>2708.1299999999997</v>
      </c>
      <c r="G136" s="36">
        <v>2709.7499999999995</v>
      </c>
      <c r="H136" s="36">
        <v>2710.49</v>
      </c>
      <c r="I136" s="36">
        <v>2706.1499999999996</v>
      </c>
      <c r="J136" s="36">
        <v>2708.41</v>
      </c>
      <c r="K136" s="36">
        <v>2706.1</v>
      </c>
      <c r="L136" s="36">
        <v>2706.1299999999997</v>
      </c>
      <c r="M136" s="36">
        <v>2704.9199999999996</v>
      </c>
      <c r="N136" s="36">
        <v>2707.3299999999995</v>
      </c>
      <c r="O136" s="36">
        <v>2709.5799999999995</v>
      </c>
      <c r="P136" s="36">
        <v>2710.31</v>
      </c>
      <c r="Q136" s="36">
        <v>2709.89</v>
      </c>
      <c r="R136" s="36">
        <v>2711.1899999999996</v>
      </c>
      <c r="S136" s="36">
        <v>2711.8399999999997</v>
      </c>
      <c r="T136" s="36">
        <v>2680.41</v>
      </c>
      <c r="U136" s="36">
        <v>2678.1199999999994</v>
      </c>
      <c r="V136" s="36">
        <v>2674.5699999999997</v>
      </c>
      <c r="W136" s="36">
        <v>2671.5899999999997</v>
      </c>
      <c r="X136" s="36">
        <v>2670.64</v>
      </c>
      <c r="Y136" s="36">
        <v>2668.68</v>
      </c>
    </row>
    <row r="137" spans="1:25" x14ac:dyDescent="0.25">
      <c r="A137" s="73">
        <f t="shared" si="3"/>
        <v>25</v>
      </c>
      <c r="B137" s="36">
        <v>2644.3399999999997</v>
      </c>
      <c r="C137" s="36">
        <v>2643.6199999999994</v>
      </c>
      <c r="D137" s="36">
        <v>2650.2699999999995</v>
      </c>
      <c r="E137" s="36">
        <v>2685.8399999999997</v>
      </c>
      <c r="F137" s="36">
        <v>2830.45</v>
      </c>
      <c r="G137" s="36">
        <v>2863.4199999999996</v>
      </c>
      <c r="H137" s="36">
        <v>2971.7799999999997</v>
      </c>
      <c r="I137" s="36">
        <v>2866.6</v>
      </c>
      <c r="J137" s="36">
        <v>2970.1</v>
      </c>
      <c r="K137" s="36">
        <v>2988.4099999999994</v>
      </c>
      <c r="L137" s="36">
        <v>2962.2099999999996</v>
      </c>
      <c r="M137" s="36">
        <v>2689.49</v>
      </c>
      <c r="N137" s="36">
        <v>2689.0199999999995</v>
      </c>
      <c r="O137" s="36">
        <v>2968.1599999999994</v>
      </c>
      <c r="P137" s="36">
        <v>2691.9999999999995</v>
      </c>
      <c r="Q137" s="36">
        <v>2690.2499999999995</v>
      </c>
      <c r="R137" s="36">
        <v>2842.5899999999997</v>
      </c>
      <c r="S137" s="36">
        <v>2947.3199999999997</v>
      </c>
      <c r="T137" s="36">
        <v>2691.2999999999997</v>
      </c>
      <c r="U137" s="36">
        <v>2696.9599999999996</v>
      </c>
      <c r="V137" s="36">
        <v>2656.45</v>
      </c>
      <c r="W137" s="36">
        <v>2648.7</v>
      </c>
      <c r="X137" s="36">
        <v>2646.43</v>
      </c>
      <c r="Y137" s="36">
        <v>2638.9399999999996</v>
      </c>
    </row>
    <row r="138" spans="1:25" x14ac:dyDescent="0.25">
      <c r="A138" s="73">
        <f t="shared" si="3"/>
        <v>26</v>
      </c>
      <c r="B138" s="36">
        <v>2635.6299999999997</v>
      </c>
      <c r="C138" s="36">
        <v>2636.2599999999998</v>
      </c>
      <c r="D138" s="36">
        <v>2636.1099999999997</v>
      </c>
      <c r="E138" s="36">
        <v>2828.9999999999995</v>
      </c>
      <c r="F138" s="36">
        <v>2847.7599999999998</v>
      </c>
      <c r="G138" s="36">
        <v>2987.52</v>
      </c>
      <c r="H138" s="36">
        <v>3087.2099999999996</v>
      </c>
      <c r="I138" s="36">
        <v>3056.47</v>
      </c>
      <c r="J138" s="36">
        <v>2921.43</v>
      </c>
      <c r="K138" s="36">
        <v>2849.5799999999995</v>
      </c>
      <c r="L138" s="36">
        <v>2901.3399999999997</v>
      </c>
      <c r="M138" s="36">
        <v>2901.9199999999996</v>
      </c>
      <c r="N138" s="36">
        <v>2905.52</v>
      </c>
      <c r="O138" s="36">
        <v>2935.02</v>
      </c>
      <c r="P138" s="36">
        <v>2833.4799999999996</v>
      </c>
      <c r="Q138" s="36">
        <v>2831.3599999999997</v>
      </c>
      <c r="R138" s="36">
        <v>2830.74</v>
      </c>
      <c r="S138" s="36">
        <v>2812.9399999999996</v>
      </c>
      <c r="T138" s="36">
        <v>2805.0899999999997</v>
      </c>
      <c r="U138" s="36">
        <v>2641.22</v>
      </c>
      <c r="V138" s="36">
        <v>2578.6899999999996</v>
      </c>
      <c r="W138" s="36">
        <v>2575.1899999999996</v>
      </c>
      <c r="X138" s="36">
        <v>2573.0899999999997</v>
      </c>
      <c r="Y138" s="36">
        <v>2573.7399999999998</v>
      </c>
    </row>
    <row r="139" spans="1:25" x14ac:dyDescent="0.25">
      <c r="A139" s="73">
        <f t="shared" si="3"/>
        <v>27</v>
      </c>
      <c r="B139" s="36">
        <v>2685.85</v>
      </c>
      <c r="C139" s="36">
        <v>2725.3699999999994</v>
      </c>
      <c r="D139" s="36">
        <v>2729.47</v>
      </c>
      <c r="E139" s="36">
        <v>2733.39</v>
      </c>
      <c r="F139" s="36">
        <v>2841.5299999999997</v>
      </c>
      <c r="G139" s="36">
        <v>2733.3599999999997</v>
      </c>
      <c r="H139" s="36">
        <v>2739.22</v>
      </c>
      <c r="I139" s="36">
        <v>2739.74</v>
      </c>
      <c r="J139" s="36">
        <v>2837.5199999999995</v>
      </c>
      <c r="K139" s="36">
        <v>2731.24</v>
      </c>
      <c r="L139" s="36">
        <v>2732.7099999999996</v>
      </c>
      <c r="M139" s="36">
        <v>2734.3199999999997</v>
      </c>
      <c r="N139" s="36">
        <v>2731.24</v>
      </c>
      <c r="O139" s="36">
        <v>2735.6199999999994</v>
      </c>
      <c r="P139" s="36">
        <v>2736.91</v>
      </c>
      <c r="Q139" s="36">
        <v>2735.5499999999997</v>
      </c>
      <c r="R139" s="36">
        <v>2738.7999999999997</v>
      </c>
      <c r="S139" s="36">
        <v>2842.99</v>
      </c>
      <c r="T139" s="36">
        <v>2738.8699999999994</v>
      </c>
      <c r="U139" s="36">
        <v>2726.3299999999995</v>
      </c>
      <c r="V139" s="36">
        <v>2682.4799999999996</v>
      </c>
      <c r="W139" s="36">
        <v>2677.66</v>
      </c>
      <c r="X139" s="36">
        <v>2675.2</v>
      </c>
      <c r="Y139" s="36">
        <v>2659.2</v>
      </c>
    </row>
    <row r="140" spans="1:25" x14ac:dyDescent="0.25">
      <c r="A140" s="73">
        <f t="shared" si="3"/>
        <v>28</v>
      </c>
      <c r="B140" s="36">
        <v>2414.8799999999997</v>
      </c>
      <c r="C140" s="36">
        <v>2510.39</v>
      </c>
      <c r="D140" s="36">
        <v>2514.31</v>
      </c>
      <c r="E140" s="36">
        <v>2436.4899999999998</v>
      </c>
      <c r="F140" s="36">
        <v>2516.4499999999998</v>
      </c>
      <c r="G140" s="36">
        <v>2792.5899999999997</v>
      </c>
      <c r="H140" s="36">
        <v>2882.1499999999996</v>
      </c>
      <c r="I140" s="36">
        <v>2512.2099999999996</v>
      </c>
      <c r="J140" s="36">
        <v>2513.9399999999996</v>
      </c>
      <c r="K140" s="36">
        <v>2891.6599999999994</v>
      </c>
      <c r="L140" s="36">
        <v>2514.14</v>
      </c>
      <c r="M140" s="36">
        <v>2516.6</v>
      </c>
      <c r="N140" s="36">
        <v>2513.6499999999996</v>
      </c>
      <c r="O140" s="36">
        <v>2519.8699999999994</v>
      </c>
      <c r="P140" s="36">
        <v>2519.6</v>
      </c>
      <c r="Q140" s="36">
        <v>2517.0399999999995</v>
      </c>
      <c r="R140" s="36">
        <v>2800.9999999999995</v>
      </c>
      <c r="S140" s="36">
        <v>2875.5899999999997</v>
      </c>
      <c r="T140" s="36">
        <v>2519.8999999999996</v>
      </c>
      <c r="U140" s="36">
        <v>2514.9799999999996</v>
      </c>
      <c r="V140" s="36">
        <v>2506.66</v>
      </c>
      <c r="W140" s="36">
        <v>2505.0199999999995</v>
      </c>
      <c r="X140" s="36">
        <v>2507.9299999999998</v>
      </c>
      <c r="Y140" s="36">
        <v>2505.8399999999997</v>
      </c>
    </row>
    <row r="141" spans="1:25" x14ac:dyDescent="0.25">
      <c r="A141" s="73">
        <f t="shared" si="3"/>
        <v>29</v>
      </c>
      <c r="B141" s="36">
        <v>2420.2899999999995</v>
      </c>
      <c r="C141" s="36">
        <v>2433.9399999999996</v>
      </c>
      <c r="D141" s="36">
        <v>2512.41</v>
      </c>
      <c r="E141" s="36">
        <v>2512.7599999999998</v>
      </c>
      <c r="F141" s="36">
        <v>2783.6699999999996</v>
      </c>
      <c r="G141" s="36">
        <v>2889.3399999999997</v>
      </c>
      <c r="H141" s="36">
        <v>2896.4199999999996</v>
      </c>
      <c r="I141" s="36">
        <v>2878.9399999999996</v>
      </c>
      <c r="J141" s="36">
        <v>2800.0399999999995</v>
      </c>
      <c r="K141" s="36">
        <v>2883.0499999999997</v>
      </c>
      <c r="L141" s="36">
        <v>2869.3299999999995</v>
      </c>
      <c r="M141" s="36">
        <v>2902.1499999999996</v>
      </c>
      <c r="N141" s="36">
        <v>2790.4399999999996</v>
      </c>
      <c r="O141" s="36">
        <v>3081.6199999999994</v>
      </c>
      <c r="P141" s="36">
        <v>3086.4999999999995</v>
      </c>
      <c r="Q141" s="36">
        <v>2905.72</v>
      </c>
      <c r="R141" s="36">
        <v>2906.5699999999997</v>
      </c>
      <c r="S141" s="36">
        <v>2871.7699999999995</v>
      </c>
      <c r="T141" s="36">
        <v>2855.5099999999998</v>
      </c>
      <c r="U141" s="36">
        <v>2510.6899999999996</v>
      </c>
      <c r="V141" s="36">
        <v>2508.4799999999996</v>
      </c>
      <c r="W141" s="36">
        <v>2506.8199999999997</v>
      </c>
      <c r="X141" s="36">
        <v>2427.7299999999996</v>
      </c>
      <c r="Y141" s="36">
        <v>2423.9699999999998</v>
      </c>
    </row>
    <row r="142" spans="1:25" x14ac:dyDescent="0.25">
      <c r="A142" s="73">
        <f t="shared" si="3"/>
        <v>30</v>
      </c>
      <c r="B142" s="36">
        <v>2319.3799999999997</v>
      </c>
      <c r="C142" s="36">
        <v>2321.87</v>
      </c>
      <c r="D142" s="36">
        <v>2415.56</v>
      </c>
      <c r="E142" s="36">
        <v>2421.4999999999995</v>
      </c>
      <c r="F142" s="36">
        <v>2702.3199999999997</v>
      </c>
      <c r="G142" s="36">
        <v>2875.56</v>
      </c>
      <c r="H142" s="36">
        <v>2866.22</v>
      </c>
      <c r="I142" s="36">
        <v>2880.74</v>
      </c>
      <c r="J142" s="36">
        <v>2851.4399999999996</v>
      </c>
      <c r="K142" s="36">
        <v>2875.3199999999997</v>
      </c>
      <c r="L142" s="36">
        <v>2860.7999999999997</v>
      </c>
      <c r="M142" s="36">
        <v>2905.47</v>
      </c>
      <c r="N142" s="36">
        <v>2904.14</v>
      </c>
      <c r="O142" s="36">
        <v>2906.1499999999996</v>
      </c>
      <c r="P142" s="36">
        <v>2912.5699999999997</v>
      </c>
      <c r="Q142" s="36">
        <v>3078.8699999999994</v>
      </c>
      <c r="R142" s="36">
        <v>3117.0799999999995</v>
      </c>
      <c r="S142" s="36">
        <v>3140.2999999999997</v>
      </c>
      <c r="T142" s="36">
        <v>3024.6</v>
      </c>
      <c r="U142" s="36">
        <v>2907.5499999999997</v>
      </c>
      <c r="V142" s="36">
        <v>2428.1499999999996</v>
      </c>
      <c r="W142" s="36">
        <v>2427.89</v>
      </c>
      <c r="X142" s="36">
        <v>2425.85</v>
      </c>
      <c r="Y142" s="36">
        <v>2421.4499999999998</v>
      </c>
    </row>
    <row r="143" spans="1:25" x14ac:dyDescent="0.25">
      <c r="A143" s="73">
        <f t="shared" si="3"/>
        <v>31</v>
      </c>
      <c r="B143" s="36">
        <v>1860.09</v>
      </c>
      <c r="C143" s="36">
        <v>1860.09</v>
      </c>
      <c r="D143" s="36">
        <v>1860.09</v>
      </c>
      <c r="E143" s="36">
        <v>1860.09</v>
      </c>
      <c r="F143" s="36">
        <v>1860.09</v>
      </c>
      <c r="G143" s="36">
        <v>1860.09</v>
      </c>
      <c r="H143" s="36">
        <v>1860.09</v>
      </c>
      <c r="I143" s="36">
        <v>1860.09</v>
      </c>
      <c r="J143" s="36">
        <v>1860.09</v>
      </c>
      <c r="K143" s="36">
        <v>1860.09</v>
      </c>
      <c r="L143" s="36">
        <v>1860.09</v>
      </c>
      <c r="M143" s="36">
        <v>1860.09</v>
      </c>
      <c r="N143" s="36">
        <v>1860.09</v>
      </c>
      <c r="O143" s="36">
        <v>1860.09</v>
      </c>
      <c r="P143" s="36">
        <v>1860.09</v>
      </c>
      <c r="Q143" s="36">
        <v>1860.09</v>
      </c>
      <c r="R143" s="36">
        <v>1860.09</v>
      </c>
      <c r="S143" s="36">
        <v>1860.09</v>
      </c>
      <c r="T143" s="36">
        <v>1860.09</v>
      </c>
      <c r="U143" s="36">
        <v>1860.09</v>
      </c>
      <c r="V143" s="36">
        <v>1860.09</v>
      </c>
      <c r="W143" s="36">
        <v>1860.09</v>
      </c>
      <c r="X143" s="36">
        <v>1860.09</v>
      </c>
      <c r="Y143" s="36">
        <v>1860.09</v>
      </c>
    </row>
    <row r="145" spans="1:25" x14ac:dyDescent="0.25">
      <c r="A145" s="74" t="s">
        <v>106</v>
      </c>
      <c r="B145" s="74"/>
      <c r="C145" s="74"/>
      <c r="D145" s="74"/>
      <c r="E145" s="74"/>
      <c r="F145" s="74"/>
      <c r="G145" s="74"/>
      <c r="H145" s="74"/>
      <c r="I145" s="59" t="s">
        <v>206</v>
      </c>
      <c r="J145" s="59"/>
      <c r="K145" s="75" t="s">
        <v>107</v>
      </c>
      <c r="L145" s="76"/>
      <c r="M145" s="76"/>
      <c r="N145" s="77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s="79" customFormat="1" x14ac:dyDescent="0.25"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69" t="s">
        <v>108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ht="15.75" customHeight="1" x14ac:dyDescent="0.25">
      <c r="A148" s="61" t="s">
        <v>77</v>
      </c>
      <c r="B148" s="70" t="s">
        <v>78</v>
      </c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2"/>
    </row>
    <row r="149" spans="1:25" ht="30" customHeight="1" x14ac:dyDescent="0.25">
      <c r="A149" s="65"/>
      <c r="B149" s="60" t="s">
        <v>79</v>
      </c>
      <c r="C149" s="60" t="s">
        <v>80</v>
      </c>
      <c r="D149" s="60" t="s">
        <v>81</v>
      </c>
      <c r="E149" s="60" t="s">
        <v>82</v>
      </c>
      <c r="F149" s="60" t="s">
        <v>83</v>
      </c>
      <c r="G149" s="60" t="s">
        <v>84</v>
      </c>
      <c r="H149" s="60" t="s">
        <v>85</v>
      </c>
      <c r="I149" s="60" t="s">
        <v>86</v>
      </c>
      <c r="J149" s="60" t="s">
        <v>87</v>
      </c>
      <c r="K149" s="60" t="s">
        <v>88</v>
      </c>
      <c r="L149" s="60" t="s">
        <v>89</v>
      </c>
      <c r="M149" s="60" t="s">
        <v>90</v>
      </c>
      <c r="N149" s="60" t="s">
        <v>91</v>
      </c>
      <c r="O149" s="60" t="s">
        <v>92</v>
      </c>
      <c r="P149" s="60" t="s">
        <v>93</v>
      </c>
      <c r="Q149" s="60" t="s">
        <v>94</v>
      </c>
      <c r="R149" s="60" t="s">
        <v>95</v>
      </c>
      <c r="S149" s="60" t="s">
        <v>96</v>
      </c>
      <c r="T149" s="60" t="s">
        <v>97</v>
      </c>
      <c r="U149" s="60" t="s">
        <v>98</v>
      </c>
      <c r="V149" s="60" t="s">
        <v>99</v>
      </c>
      <c r="W149" s="60" t="s">
        <v>100</v>
      </c>
      <c r="X149" s="60" t="s">
        <v>101</v>
      </c>
      <c r="Y149" s="60" t="s">
        <v>102</v>
      </c>
    </row>
    <row r="150" spans="1:25" ht="15" customHeight="1" x14ac:dyDescent="0.25">
      <c r="A150" s="73">
        <v>1</v>
      </c>
      <c r="B150" s="36">
        <v>1469.77</v>
      </c>
      <c r="C150" s="36">
        <v>1472.43</v>
      </c>
      <c r="D150" s="36">
        <v>1490.4</v>
      </c>
      <c r="E150" s="36">
        <v>1504.25</v>
      </c>
      <c r="F150" s="36">
        <v>1505.29</v>
      </c>
      <c r="G150" s="36">
        <v>1503.55</v>
      </c>
      <c r="H150" s="36">
        <v>1594.01</v>
      </c>
      <c r="I150" s="36">
        <v>1598.51</v>
      </c>
      <c r="J150" s="36">
        <v>1606.06</v>
      </c>
      <c r="K150" s="36">
        <v>1606.8</v>
      </c>
      <c r="L150" s="36">
        <v>1624.17</v>
      </c>
      <c r="M150" s="36">
        <v>1677.21</v>
      </c>
      <c r="N150" s="36">
        <v>1625.53</v>
      </c>
      <c r="O150" s="36">
        <v>1617.34</v>
      </c>
      <c r="P150" s="36">
        <v>1606.52</v>
      </c>
      <c r="Q150" s="36">
        <v>1606.1</v>
      </c>
      <c r="R150" s="36">
        <v>1659.54</v>
      </c>
      <c r="S150" s="36">
        <v>1732.71</v>
      </c>
      <c r="T150" s="36">
        <v>1710.39</v>
      </c>
      <c r="U150" s="36">
        <v>1603.78</v>
      </c>
      <c r="V150" s="36">
        <v>1512.8</v>
      </c>
      <c r="W150" s="36">
        <v>1444.97</v>
      </c>
      <c r="X150" s="36">
        <v>1453.3400000000001</v>
      </c>
      <c r="Y150" s="36">
        <v>1474.78</v>
      </c>
    </row>
    <row r="151" spans="1:25" ht="15" customHeight="1" x14ac:dyDescent="0.25">
      <c r="A151" s="73">
        <v>2</v>
      </c>
      <c r="B151" s="36">
        <v>1456.01</v>
      </c>
      <c r="C151" s="36">
        <v>1475.1</v>
      </c>
      <c r="D151" s="36">
        <v>1479.43</v>
      </c>
      <c r="E151" s="36">
        <v>1482.76</v>
      </c>
      <c r="F151" s="36">
        <v>1487.58</v>
      </c>
      <c r="G151" s="36">
        <v>1560.12</v>
      </c>
      <c r="H151" s="36">
        <v>1625.43</v>
      </c>
      <c r="I151" s="36">
        <v>1623.41</v>
      </c>
      <c r="J151" s="36">
        <v>1670.19</v>
      </c>
      <c r="K151" s="36">
        <v>1669.79</v>
      </c>
      <c r="L151" s="36">
        <v>1668.47</v>
      </c>
      <c r="M151" s="36">
        <v>1723.59</v>
      </c>
      <c r="N151" s="36">
        <v>1674.72</v>
      </c>
      <c r="O151" s="36">
        <v>1677.34</v>
      </c>
      <c r="P151" s="36">
        <v>1720.49</v>
      </c>
      <c r="Q151" s="36">
        <v>1675.08</v>
      </c>
      <c r="R151" s="36">
        <v>1709.6200000000001</v>
      </c>
      <c r="S151" s="36">
        <v>1739.52</v>
      </c>
      <c r="T151" s="36">
        <v>1729.78</v>
      </c>
      <c r="U151" s="36">
        <v>1614.07</v>
      </c>
      <c r="V151" s="36">
        <v>1569.18</v>
      </c>
      <c r="W151" s="36">
        <v>1515.28</v>
      </c>
      <c r="X151" s="36">
        <v>1444.76</v>
      </c>
      <c r="Y151" s="36">
        <v>1455.3</v>
      </c>
    </row>
    <row r="152" spans="1:25" x14ac:dyDescent="0.25">
      <c r="A152" s="73">
        <f>A151+1</f>
        <v>3</v>
      </c>
      <c r="B152" s="36">
        <v>1458.51</v>
      </c>
      <c r="C152" s="36">
        <v>1464.29</v>
      </c>
      <c r="D152" s="36">
        <v>1457.78</v>
      </c>
      <c r="E152" s="36">
        <v>1444.15</v>
      </c>
      <c r="F152" s="36">
        <v>1487.02</v>
      </c>
      <c r="G152" s="36">
        <v>1557.42</v>
      </c>
      <c r="H152" s="36">
        <v>1607.33</v>
      </c>
      <c r="I152" s="36">
        <v>1642.67</v>
      </c>
      <c r="J152" s="36">
        <v>1657.32</v>
      </c>
      <c r="K152" s="36">
        <v>1663.43</v>
      </c>
      <c r="L152" s="36">
        <v>1648.82</v>
      </c>
      <c r="M152" s="36">
        <v>1692.08</v>
      </c>
      <c r="N152" s="36">
        <v>1658.75</v>
      </c>
      <c r="O152" s="36">
        <v>1682.64</v>
      </c>
      <c r="P152" s="36">
        <v>1692.04</v>
      </c>
      <c r="Q152" s="36">
        <v>1686.46</v>
      </c>
      <c r="R152" s="36">
        <v>1701.47</v>
      </c>
      <c r="S152" s="36">
        <v>1713.3</v>
      </c>
      <c r="T152" s="36">
        <v>1741.25</v>
      </c>
      <c r="U152" s="36">
        <v>1670.75</v>
      </c>
      <c r="V152" s="36">
        <v>1602.23</v>
      </c>
      <c r="W152" s="36">
        <v>1561.54</v>
      </c>
      <c r="X152" s="36">
        <v>1511.19</v>
      </c>
      <c r="Y152" s="36">
        <v>1462.9</v>
      </c>
    </row>
    <row r="153" spans="1:25" x14ac:dyDescent="0.25">
      <c r="A153" s="73">
        <f t="shared" ref="A153:A180" si="4">A152+1</f>
        <v>4</v>
      </c>
      <c r="B153" s="36">
        <v>1444.4099999999999</v>
      </c>
      <c r="C153" s="36">
        <v>1437.5900000000001</v>
      </c>
      <c r="D153" s="36">
        <v>1437.26</v>
      </c>
      <c r="E153" s="36">
        <v>1440.87</v>
      </c>
      <c r="F153" s="36">
        <v>1457.9</v>
      </c>
      <c r="G153" s="36">
        <v>1541.15</v>
      </c>
      <c r="H153" s="36">
        <v>1561.8400000000001</v>
      </c>
      <c r="I153" s="36">
        <v>1706.48</v>
      </c>
      <c r="J153" s="36">
        <v>1694.96</v>
      </c>
      <c r="K153" s="36">
        <v>1688</v>
      </c>
      <c r="L153" s="36">
        <v>1658.3700000000001</v>
      </c>
      <c r="M153" s="36">
        <v>1683.92</v>
      </c>
      <c r="N153" s="36">
        <v>1688.84</v>
      </c>
      <c r="O153" s="36">
        <v>1726.13</v>
      </c>
      <c r="P153" s="36">
        <v>1670.1200000000001</v>
      </c>
      <c r="Q153" s="36">
        <v>1670.54</v>
      </c>
      <c r="R153" s="36">
        <v>1685.4</v>
      </c>
      <c r="S153" s="36">
        <v>1685.67</v>
      </c>
      <c r="T153" s="36">
        <v>1714.2</v>
      </c>
      <c r="U153" s="36">
        <v>1610.33</v>
      </c>
      <c r="V153" s="36">
        <v>1553.48</v>
      </c>
      <c r="W153" s="36">
        <v>1491.33</v>
      </c>
      <c r="X153" s="36">
        <v>1491.81</v>
      </c>
      <c r="Y153" s="36">
        <v>1444.0900000000001</v>
      </c>
    </row>
    <row r="154" spans="1:25" x14ac:dyDescent="0.25">
      <c r="A154" s="73">
        <f t="shared" si="4"/>
        <v>5</v>
      </c>
      <c r="B154" s="36">
        <v>1576.6599999999999</v>
      </c>
      <c r="C154" s="36">
        <v>1579.65</v>
      </c>
      <c r="D154" s="36">
        <v>1579.6399999999999</v>
      </c>
      <c r="E154" s="36">
        <v>1584.29</v>
      </c>
      <c r="F154" s="36">
        <v>1595.28</v>
      </c>
      <c r="G154" s="36">
        <v>1612.35</v>
      </c>
      <c r="H154" s="36">
        <v>1802.65</v>
      </c>
      <c r="I154" s="36">
        <v>1805.97</v>
      </c>
      <c r="J154" s="36">
        <v>1808.8700000000001</v>
      </c>
      <c r="K154" s="36">
        <v>1809.71</v>
      </c>
      <c r="L154" s="36">
        <v>1772.64</v>
      </c>
      <c r="M154" s="36">
        <v>1753.78</v>
      </c>
      <c r="N154" s="36">
        <v>1725.29</v>
      </c>
      <c r="O154" s="36">
        <v>1726.89</v>
      </c>
      <c r="P154" s="36">
        <v>1740.66</v>
      </c>
      <c r="Q154" s="36">
        <v>1587.11</v>
      </c>
      <c r="R154" s="36">
        <v>1609.83</v>
      </c>
      <c r="S154" s="36">
        <v>1613.07</v>
      </c>
      <c r="T154" s="36">
        <v>1582.81</v>
      </c>
      <c r="U154" s="36">
        <v>1579.38</v>
      </c>
      <c r="V154" s="36">
        <v>1576.04</v>
      </c>
      <c r="W154" s="36">
        <v>1574.3</v>
      </c>
      <c r="X154" s="36">
        <v>1573.8</v>
      </c>
      <c r="Y154" s="36">
        <v>1572.87</v>
      </c>
    </row>
    <row r="155" spans="1:25" x14ac:dyDescent="0.25">
      <c r="A155" s="73">
        <f t="shared" si="4"/>
        <v>6</v>
      </c>
      <c r="B155" s="36">
        <v>1340.52</v>
      </c>
      <c r="C155" s="36">
        <v>1381.92</v>
      </c>
      <c r="D155" s="36">
        <v>1386.9</v>
      </c>
      <c r="E155" s="36">
        <v>1417.12</v>
      </c>
      <c r="F155" s="36">
        <v>1580.47</v>
      </c>
      <c r="G155" s="36">
        <v>1587.04</v>
      </c>
      <c r="H155" s="36">
        <v>1600.17</v>
      </c>
      <c r="I155" s="36">
        <v>1615.28</v>
      </c>
      <c r="J155" s="36">
        <v>1725.09</v>
      </c>
      <c r="K155" s="36">
        <v>1690.77</v>
      </c>
      <c r="L155" s="36">
        <v>1666.74</v>
      </c>
      <c r="M155" s="36">
        <v>1664.29</v>
      </c>
      <c r="N155" s="36">
        <v>1677.99</v>
      </c>
      <c r="O155" s="36">
        <v>1682.32</v>
      </c>
      <c r="P155" s="36">
        <v>1687.39</v>
      </c>
      <c r="Q155" s="36">
        <v>1673.77</v>
      </c>
      <c r="R155" s="36">
        <v>1682.73</v>
      </c>
      <c r="S155" s="36">
        <v>1699.79</v>
      </c>
      <c r="T155" s="36">
        <v>1610.93</v>
      </c>
      <c r="U155" s="36">
        <v>1572.21</v>
      </c>
      <c r="V155" s="36">
        <v>1474.69</v>
      </c>
      <c r="W155" s="36">
        <v>1430.98</v>
      </c>
      <c r="X155" s="36">
        <v>1380.8</v>
      </c>
      <c r="Y155" s="36">
        <v>1319.33</v>
      </c>
    </row>
    <row r="156" spans="1:25" x14ac:dyDescent="0.25">
      <c r="A156" s="73">
        <f t="shared" si="4"/>
        <v>7</v>
      </c>
      <c r="B156" s="36">
        <v>1316.31</v>
      </c>
      <c r="C156" s="36">
        <v>1352.18</v>
      </c>
      <c r="D156" s="36">
        <v>1354.53</v>
      </c>
      <c r="E156" s="36">
        <v>1400.87</v>
      </c>
      <c r="F156" s="36">
        <v>1414.88</v>
      </c>
      <c r="G156" s="36">
        <v>1502.38</v>
      </c>
      <c r="H156" s="36">
        <v>1568.6599999999999</v>
      </c>
      <c r="I156" s="36">
        <v>1599.31</v>
      </c>
      <c r="J156" s="36">
        <v>1601.94</v>
      </c>
      <c r="K156" s="36">
        <v>1649.89</v>
      </c>
      <c r="L156" s="36">
        <v>1609.15</v>
      </c>
      <c r="M156" s="36">
        <v>1614</v>
      </c>
      <c r="N156" s="36">
        <v>1608.92</v>
      </c>
      <c r="O156" s="36">
        <v>1618.35</v>
      </c>
      <c r="P156" s="36">
        <v>1740.06</v>
      </c>
      <c r="Q156" s="36">
        <v>1719.88</v>
      </c>
      <c r="R156" s="36">
        <v>1710.89</v>
      </c>
      <c r="S156" s="36">
        <v>1690.38</v>
      </c>
      <c r="T156" s="36">
        <v>1603.18</v>
      </c>
      <c r="U156" s="36">
        <v>1436.95</v>
      </c>
      <c r="V156" s="36">
        <v>1350.4099999999999</v>
      </c>
      <c r="W156" s="36">
        <v>1315.1399999999999</v>
      </c>
      <c r="X156" s="36">
        <v>1313.98</v>
      </c>
      <c r="Y156" s="36">
        <v>1292.52</v>
      </c>
    </row>
    <row r="157" spans="1:25" x14ac:dyDescent="0.25">
      <c r="A157" s="73">
        <f t="shared" si="4"/>
        <v>8</v>
      </c>
      <c r="B157" s="36">
        <v>1249.9000000000001</v>
      </c>
      <c r="C157" s="36">
        <v>1252.4099999999999</v>
      </c>
      <c r="D157" s="36">
        <v>1253.1500000000001</v>
      </c>
      <c r="E157" s="36">
        <v>1517.37</v>
      </c>
      <c r="F157" s="36">
        <v>1471.73</v>
      </c>
      <c r="G157" s="36">
        <v>1622.38</v>
      </c>
      <c r="H157" s="36">
        <v>1732.75</v>
      </c>
      <c r="I157" s="36">
        <v>1710.05</v>
      </c>
      <c r="J157" s="36">
        <v>1258.48</v>
      </c>
      <c r="K157" s="36">
        <v>2030.74</v>
      </c>
      <c r="L157" s="36">
        <v>1467.72</v>
      </c>
      <c r="M157" s="36">
        <v>1490.42</v>
      </c>
      <c r="N157" s="36">
        <v>1509.55</v>
      </c>
      <c r="O157" s="36">
        <v>1760.71</v>
      </c>
      <c r="P157" s="36">
        <v>1772.33</v>
      </c>
      <c r="Q157" s="36">
        <v>1945.3</v>
      </c>
      <c r="R157" s="36">
        <v>1494.37</v>
      </c>
      <c r="S157" s="36">
        <v>1762.56</v>
      </c>
      <c r="T157" s="36">
        <v>1655.71</v>
      </c>
      <c r="U157" s="36">
        <v>1557.18</v>
      </c>
      <c r="V157" s="36">
        <v>1405.52</v>
      </c>
      <c r="W157" s="36">
        <v>1250.79</v>
      </c>
      <c r="X157" s="36">
        <v>1245.76</v>
      </c>
      <c r="Y157" s="36">
        <v>1246.03</v>
      </c>
    </row>
    <row r="158" spans="1:25" x14ac:dyDescent="0.25">
      <c r="A158" s="73">
        <f t="shared" si="4"/>
        <v>9</v>
      </c>
      <c r="B158" s="36">
        <v>1239.6500000000001</v>
      </c>
      <c r="C158" s="36">
        <v>1304.72</v>
      </c>
      <c r="D158" s="36">
        <v>1306.3600000000001</v>
      </c>
      <c r="E158" s="36">
        <v>1361.1399999999999</v>
      </c>
      <c r="F158" s="36">
        <v>1452.12</v>
      </c>
      <c r="G158" s="36">
        <v>1602.16</v>
      </c>
      <c r="H158" s="36">
        <v>1684.06</v>
      </c>
      <c r="I158" s="36">
        <v>1761.33</v>
      </c>
      <c r="J158" s="36">
        <v>1789.6</v>
      </c>
      <c r="K158" s="36">
        <v>2039.41</v>
      </c>
      <c r="L158" s="36">
        <v>1642.48</v>
      </c>
      <c r="M158" s="36">
        <v>1966.51</v>
      </c>
      <c r="N158" s="36">
        <v>1688.21</v>
      </c>
      <c r="O158" s="36">
        <v>1692.35</v>
      </c>
      <c r="P158" s="36">
        <v>1711.6</v>
      </c>
      <c r="Q158" s="36">
        <v>1677.15</v>
      </c>
      <c r="R158" s="36">
        <v>1735.61</v>
      </c>
      <c r="S158" s="36">
        <v>1760.76</v>
      </c>
      <c r="T158" s="36">
        <v>1601.73</v>
      </c>
      <c r="U158" s="36">
        <v>1418.95</v>
      </c>
      <c r="V158" s="36">
        <v>1309.69</v>
      </c>
      <c r="W158" s="36">
        <v>1305.55</v>
      </c>
      <c r="X158" s="36">
        <v>1303.46</v>
      </c>
      <c r="Y158" s="36">
        <v>1255.3</v>
      </c>
    </row>
    <row r="159" spans="1:25" x14ac:dyDescent="0.25">
      <c r="A159" s="73">
        <f t="shared" si="4"/>
        <v>10</v>
      </c>
      <c r="B159" s="36">
        <v>1381.83</v>
      </c>
      <c r="C159" s="36">
        <v>1412.6399999999999</v>
      </c>
      <c r="D159" s="36">
        <v>1416.28</v>
      </c>
      <c r="E159" s="36">
        <v>1416.18</v>
      </c>
      <c r="F159" s="36">
        <v>1543.8400000000001</v>
      </c>
      <c r="G159" s="36">
        <v>1558.76</v>
      </c>
      <c r="H159" s="36">
        <v>1602.49</v>
      </c>
      <c r="I159" s="36">
        <v>1564.26</v>
      </c>
      <c r="J159" s="36">
        <v>1562.43</v>
      </c>
      <c r="K159" s="36">
        <v>1548.44</v>
      </c>
      <c r="L159" s="36">
        <v>1420.33</v>
      </c>
      <c r="M159" s="36">
        <v>1599.04</v>
      </c>
      <c r="N159" s="36">
        <v>1563.96</v>
      </c>
      <c r="O159" s="36">
        <v>1563.5</v>
      </c>
      <c r="P159" s="36">
        <v>1574.56</v>
      </c>
      <c r="Q159" s="36">
        <v>1575.92</v>
      </c>
      <c r="R159" s="36">
        <v>1754.01</v>
      </c>
      <c r="S159" s="36">
        <v>2028.96</v>
      </c>
      <c r="T159" s="36">
        <v>1759.98</v>
      </c>
      <c r="U159" s="36">
        <v>1565.8400000000001</v>
      </c>
      <c r="V159" s="36">
        <v>1600.32</v>
      </c>
      <c r="W159" s="36">
        <v>1525.45</v>
      </c>
      <c r="X159" s="36">
        <v>1485.6599999999999</v>
      </c>
      <c r="Y159" s="36">
        <v>1383.9</v>
      </c>
    </row>
    <row r="160" spans="1:25" x14ac:dyDescent="0.25">
      <c r="A160" s="73">
        <f t="shared" si="4"/>
        <v>11</v>
      </c>
      <c r="B160" s="36">
        <v>1405.51</v>
      </c>
      <c r="C160" s="36">
        <v>1404.4</v>
      </c>
      <c r="D160" s="36">
        <v>1405.45</v>
      </c>
      <c r="E160" s="36">
        <v>1408.46</v>
      </c>
      <c r="F160" s="36">
        <v>1457.18</v>
      </c>
      <c r="G160" s="36">
        <v>1563.85</v>
      </c>
      <c r="H160" s="36">
        <v>1671.13</v>
      </c>
      <c r="I160" s="36">
        <v>1772.32</v>
      </c>
      <c r="J160" s="36">
        <v>1768.1</v>
      </c>
      <c r="K160" s="36">
        <v>1775.98</v>
      </c>
      <c r="L160" s="36">
        <v>1774.13</v>
      </c>
      <c r="M160" s="36">
        <v>1739.67</v>
      </c>
      <c r="N160" s="36">
        <v>1732.41</v>
      </c>
      <c r="O160" s="36">
        <v>1983.25</v>
      </c>
      <c r="P160" s="36">
        <v>1843.3700000000001</v>
      </c>
      <c r="Q160" s="36">
        <v>1775.96</v>
      </c>
      <c r="R160" s="36">
        <v>1808.05</v>
      </c>
      <c r="S160" s="36">
        <v>1775.95</v>
      </c>
      <c r="T160" s="36">
        <v>1660.59</v>
      </c>
      <c r="U160" s="36">
        <v>1607.01</v>
      </c>
      <c r="V160" s="36">
        <v>1513.47</v>
      </c>
      <c r="W160" s="36">
        <v>1449.79</v>
      </c>
      <c r="X160" s="36">
        <v>1404.6599999999999</v>
      </c>
      <c r="Y160" s="36">
        <v>1393.5</v>
      </c>
    </row>
    <row r="161" spans="1:25" x14ac:dyDescent="0.25">
      <c r="A161" s="73">
        <f t="shared" si="4"/>
        <v>12</v>
      </c>
      <c r="B161" s="36">
        <v>1241.8</v>
      </c>
      <c r="C161" s="36">
        <v>1247.53</v>
      </c>
      <c r="D161" s="36">
        <v>1282.96</v>
      </c>
      <c r="E161" s="36">
        <v>1588.55</v>
      </c>
      <c r="F161" s="36">
        <v>1626.85</v>
      </c>
      <c r="G161" s="36">
        <v>1613.85</v>
      </c>
      <c r="H161" s="36">
        <v>1628.27</v>
      </c>
      <c r="I161" s="36">
        <v>1621.7</v>
      </c>
      <c r="J161" s="36">
        <v>1633.75</v>
      </c>
      <c r="K161" s="36">
        <v>1685.91</v>
      </c>
      <c r="L161" s="36">
        <v>1825.83</v>
      </c>
      <c r="M161" s="36">
        <v>1836.69</v>
      </c>
      <c r="N161" s="36">
        <v>1807.07</v>
      </c>
      <c r="O161" s="36">
        <v>1811.07</v>
      </c>
      <c r="P161" s="36">
        <v>1834.14</v>
      </c>
      <c r="Q161" s="36">
        <v>1853.06</v>
      </c>
      <c r="R161" s="36">
        <v>1913.24</v>
      </c>
      <c r="S161" s="36">
        <v>1907.7</v>
      </c>
      <c r="T161" s="36">
        <v>1640.24</v>
      </c>
      <c r="U161" s="36">
        <v>1594.09</v>
      </c>
      <c r="V161" s="36">
        <v>1517.83</v>
      </c>
      <c r="W161" s="36">
        <v>1489.3400000000001</v>
      </c>
      <c r="X161" s="36">
        <v>1361.49</v>
      </c>
      <c r="Y161" s="36">
        <v>1272.67</v>
      </c>
    </row>
    <row r="162" spans="1:25" x14ac:dyDescent="0.25">
      <c r="A162" s="73">
        <f t="shared" si="4"/>
        <v>13</v>
      </c>
      <c r="B162" s="36">
        <v>1491.26</v>
      </c>
      <c r="C162" s="36">
        <v>1572.7</v>
      </c>
      <c r="D162" s="36">
        <v>1584.49</v>
      </c>
      <c r="E162" s="36">
        <v>1600.13</v>
      </c>
      <c r="F162" s="36">
        <v>1636.1</v>
      </c>
      <c r="G162" s="36">
        <v>1641.47</v>
      </c>
      <c r="H162" s="36">
        <v>1655.44</v>
      </c>
      <c r="I162" s="36">
        <v>1653</v>
      </c>
      <c r="J162" s="36">
        <v>1689.72</v>
      </c>
      <c r="K162" s="36">
        <v>1699.73</v>
      </c>
      <c r="L162" s="36">
        <v>1693.78</v>
      </c>
      <c r="M162" s="36">
        <v>1691.74</v>
      </c>
      <c r="N162" s="36">
        <v>1666.48</v>
      </c>
      <c r="O162" s="36">
        <v>1682.81</v>
      </c>
      <c r="P162" s="36">
        <v>1881.72</v>
      </c>
      <c r="Q162" s="36">
        <v>1874.28</v>
      </c>
      <c r="R162" s="36">
        <v>1912.97</v>
      </c>
      <c r="S162" s="36">
        <v>1916.32</v>
      </c>
      <c r="T162" s="36">
        <v>1847.13</v>
      </c>
      <c r="U162" s="36">
        <v>1706.49</v>
      </c>
      <c r="V162" s="36">
        <v>1565.97</v>
      </c>
      <c r="W162" s="36">
        <v>1144.42</v>
      </c>
      <c r="X162" s="36">
        <v>1199.75</v>
      </c>
      <c r="Y162" s="36">
        <v>1139.69</v>
      </c>
    </row>
    <row r="163" spans="1:25" x14ac:dyDescent="0.25">
      <c r="A163" s="73">
        <f t="shared" si="4"/>
        <v>14</v>
      </c>
      <c r="B163" s="36">
        <v>1273.83</v>
      </c>
      <c r="C163" s="36">
        <v>1330.3899999999999</v>
      </c>
      <c r="D163" s="36">
        <v>1296.6500000000001</v>
      </c>
      <c r="E163" s="36">
        <v>1334.49</v>
      </c>
      <c r="F163" s="36">
        <v>1407.83</v>
      </c>
      <c r="G163" s="36">
        <v>1481.01</v>
      </c>
      <c r="H163" s="36">
        <v>1540.99</v>
      </c>
      <c r="I163" s="36">
        <v>1562.79</v>
      </c>
      <c r="J163" s="36">
        <v>1576.3899999999999</v>
      </c>
      <c r="K163" s="36">
        <v>1578.08</v>
      </c>
      <c r="L163" s="36">
        <v>1568.19</v>
      </c>
      <c r="M163" s="36">
        <v>1548.99</v>
      </c>
      <c r="N163" s="36">
        <v>1525.83</v>
      </c>
      <c r="O163" s="36">
        <v>1555.69</v>
      </c>
      <c r="P163" s="36">
        <v>1563.73</v>
      </c>
      <c r="Q163" s="36">
        <v>1569.3899999999999</v>
      </c>
      <c r="R163" s="36">
        <v>1699.98</v>
      </c>
      <c r="S163" s="36">
        <v>1702.5</v>
      </c>
      <c r="T163" s="36">
        <v>1597.05</v>
      </c>
      <c r="U163" s="36">
        <v>1334.1</v>
      </c>
      <c r="V163" s="36">
        <v>1332.04</v>
      </c>
      <c r="W163" s="36">
        <v>1331.08</v>
      </c>
      <c r="X163" s="36">
        <v>1286.1599999999999</v>
      </c>
      <c r="Y163" s="36">
        <v>1292.0900000000001</v>
      </c>
    </row>
    <row r="164" spans="1:25" x14ac:dyDescent="0.25">
      <c r="A164" s="73">
        <f t="shared" si="4"/>
        <v>15</v>
      </c>
      <c r="B164" s="36">
        <v>1247.5999999999999</v>
      </c>
      <c r="C164" s="36">
        <v>1247.71</v>
      </c>
      <c r="D164" s="36">
        <v>1254.8899999999999</v>
      </c>
      <c r="E164" s="36">
        <v>1293.44</v>
      </c>
      <c r="F164" s="36">
        <v>1301.3899999999999</v>
      </c>
      <c r="G164" s="36">
        <v>1296.83</v>
      </c>
      <c r="H164" s="36">
        <v>1423.94</v>
      </c>
      <c r="I164" s="36">
        <v>1295.8</v>
      </c>
      <c r="J164" s="36">
        <v>1295.47</v>
      </c>
      <c r="K164" s="36">
        <v>1297.3200000000002</v>
      </c>
      <c r="L164" s="36">
        <v>1295.8200000000002</v>
      </c>
      <c r="M164" s="36">
        <v>1296.8200000000002</v>
      </c>
      <c r="N164" s="36">
        <v>1561.83</v>
      </c>
      <c r="O164" s="36">
        <v>1601.5</v>
      </c>
      <c r="P164" s="36">
        <v>1592.15</v>
      </c>
      <c r="Q164" s="36">
        <v>1696.3700000000001</v>
      </c>
      <c r="R164" s="36">
        <v>1689.59</v>
      </c>
      <c r="S164" s="36">
        <v>1716.77</v>
      </c>
      <c r="T164" s="36">
        <v>1576.76</v>
      </c>
      <c r="U164" s="36">
        <v>1251.6599999999999</v>
      </c>
      <c r="V164" s="36">
        <v>1248.8200000000002</v>
      </c>
      <c r="W164" s="36">
        <v>1247.6599999999999</v>
      </c>
      <c r="X164" s="36">
        <v>1229.49</v>
      </c>
      <c r="Y164" s="36">
        <v>1247.49</v>
      </c>
    </row>
    <row r="165" spans="1:25" x14ac:dyDescent="0.25">
      <c r="A165" s="73">
        <f t="shared" si="4"/>
        <v>16</v>
      </c>
      <c r="B165" s="36">
        <v>1436.35</v>
      </c>
      <c r="C165" s="36">
        <v>1443.27</v>
      </c>
      <c r="D165" s="36">
        <v>1446.52</v>
      </c>
      <c r="E165" s="36">
        <v>1461.8200000000002</v>
      </c>
      <c r="F165" s="36">
        <v>1478.1100000000001</v>
      </c>
      <c r="G165" s="36">
        <v>1561.85</v>
      </c>
      <c r="H165" s="36">
        <v>1566.76</v>
      </c>
      <c r="I165" s="36">
        <v>1567.56</v>
      </c>
      <c r="J165" s="36">
        <v>1628.5</v>
      </c>
      <c r="K165" s="36">
        <v>1584.87</v>
      </c>
      <c r="L165" s="36">
        <v>1578.31</v>
      </c>
      <c r="M165" s="36">
        <v>1587.15</v>
      </c>
      <c r="N165" s="36">
        <v>1489.77</v>
      </c>
      <c r="O165" s="36">
        <v>1487.72</v>
      </c>
      <c r="P165" s="36">
        <v>1566.67</v>
      </c>
      <c r="Q165" s="36">
        <v>1566.6399999999999</v>
      </c>
      <c r="R165" s="36">
        <v>1621.36</v>
      </c>
      <c r="S165" s="36">
        <v>1568.45</v>
      </c>
      <c r="T165" s="36">
        <v>1483.58</v>
      </c>
      <c r="U165" s="36">
        <v>1461.26</v>
      </c>
      <c r="V165" s="36">
        <v>1456.81</v>
      </c>
      <c r="W165" s="36">
        <v>1456.65</v>
      </c>
      <c r="X165" s="36">
        <v>1417.1399999999999</v>
      </c>
      <c r="Y165" s="36">
        <v>1454.1599999999999</v>
      </c>
    </row>
    <row r="166" spans="1:25" x14ac:dyDescent="0.25">
      <c r="A166" s="73">
        <f t="shared" si="4"/>
        <v>17</v>
      </c>
      <c r="B166" s="36">
        <v>1146.46</v>
      </c>
      <c r="C166" s="36">
        <v>1149.6599999999999</v>
      </c>
      <c r="D166" s="36">
        <v>1153.4099999999999</v>
      </c>
      <c r="E166" s="36">
        <v>1155.5999999999999</v>
      </c>
      <c r="F166" s="36">
        <v>1223.31</v>
      </c>
      <c r="G166" s="36">
        <v>1224.01</v>
      </c>
      <c r="H166" s="36">
        <v>1225.56</v>
      </c>
      <c r="I166" s="36">
        <v>1210.96</v>
      </c>
      <c r="J166" s="36">
        <v>1535.8899999999999</v>
      </c>
      <c r="K166" s="36">
        <v>1523.79</v>
      </c>
      <c r="L166" s="36">
        <v>1499.6599999999999</v>
      </c>
      <c r="M166" s="36">
        <v>1223.31</v>
      </c>
      <c r="N166" s="36">
        <v>1221.98</v>
      </c>
      <c r="O166" s="36">
        <v>1226.01</v>
      </c>
      <c r="P166" s="36">
        <v>1227.1599999999999</v>
      </c>
      <c r="Q166" s="36">
        <v>1174.98</v>
      </c>
      <c r="R166" s="36">
        <v>1240.1300000000001</v>
      </c>
      <c r="S166" s="36">
        <v>1552.87</v>
      </c>
      <c r="T166" s="36">
        <v>1155.98</v>
      </c>
      <c r="U166" s="36">
        <v>1149.0999999999999</v>
      </c>
      <c r="V166" s="36">
        <v>1146.3899999999999</v>
      </c>
      <c r="W166" s="36">
        <v>1144.6199999999999</v>
      </c>
      <c r="X166" s="36">
        <v>1144.68</v>
      </c>
      <c r="Y166" s="36">
        <v>1141.76</v>
      </c>
    </row>
    <row r="167" spans="1:25" x14ac:dyDescent="0.25">
      <c r="A167" s="73">
        <f t="shared" si="4"/>
        <v>18</v>
      </c>
      <c r="B167" s="36">
        <v>580.21</v>
      </c>
      <c r="C167" s="36">
        <v>579.89</v>
      </c>
      <c r="D167" s="36">
        <v>580.38</v>
      </c>
      <c r="E167" s="36">
        <v>1201.72</v>
      </c>
      <c r="F167" s="36">
        <v>1502.8200000000002</v>
      </c>
      <c r="G167" s="36">
        <v>1576.3600000000001</v>
      </c>
      <c r="H167" s="36">
        <v>1630.9</v>
      </c>
      <c r="I167" s="36">
        <v>1636.94</v>
      </c>
      <c r="J167" s="36">
        <v>1642.31</v>
      </c>
      <c r="K167" s="36">
        <v>1634.63</v>
      </c>
      <c r="L167" s="36">
        <v>1637.27</v>
      </c>
      <c r="M167" s="36">
        <v>1589.88</v>
      </c>
      <c r="N167" s="36">
        <v>1579.5900000000001</v>
      </c>
      <c r="O167" s="36">
        <v>1625.93</v>
      </c>
      <c r="P167" s="36">
        <v>1683.9</v>
      </c>
      <c r="Q167" s="36">
        <v>1554.0700000000002</v>
      </c>
      <c r="R167" s="36">
        <v>1575.0900000000001</v>
      </c>
      <c r="S167" s="36">
        <v>1678.47</v>
      </c>
      <c r="T167" s="36">
        <v>1457.69</v>
      </c>
      <c r="U167" s="36">
        <v>580.5</v>
      </c>
      <c r="V167" s="36">
        <v>580.54</v>
      </c>
      <c r="W167" s="36">
        <v>580.24</v>
      </c>
      <c r="X167" s="36">
        <v>580.06999999999994</v>
      </c>
      <c r="Y167" s="36">
        <v>579.92000000000007</v>
      </c>
    </row>
    <row r="168" spans="1:25" x14ac:dyDescent="0.25">
      <c r="A168" s="73">
        <f t="shared" si="4"/>
        <v>19</v>
      </c>
      <c r="B168" s="36">
        <v>1345.02</v>
      </c>
      <c r="C168" s="36">
        <v>1306.45</v>
      </c>
      <c r="D168" s="36">
        <v>1309.74</v>
      </c>
      <c r="E168" s="36">
        <v>1315.62</v>
      </c>
      <c r="F168" s="36">
        <v>1388.88</v>
      </c>
      <c r="G168" s="36">
        <v>1389.26</v>
      </c>
      <c r="H168" s="36">
        <v>1614.23</v>
      </c>
      <c r="I168" s="36">
        <v>1598</v>
      </c>
      <c r="J168" s="36">
        <v>1594.84</v>
      </c>
      <c r="K168" s="36">
        <v>1574.5900000000001</v>
      </c>
      <c r="L168" s="36">
        <v>1576.54</v>
      </c>
      <c r="M168" s="36">
        <v>1564.3600000000001</v>
      </c>
      <c r="N168" s="36">
        <v>1615.6200000000001</v>
      </c>
      <c r="O168" s="36">
        <v>1563.21</v>
      </c>
      <c r="P168" s="36">
        <v>1625.89</v>
      </c>
      <c r="Q168" s="36">
        <v>1595.8</v>
      </c>
      <c r="R168" s="36">
        <v>1626.16</v>
      </c>
      <c r="S168" s="36">
        <v>1604.54</v>
      </c>
      <c r="T168" s="36">
        <v>1562.6</v>
      </c>
      <c r="U168" s="36">
        <v>1353.78</v>
      </c>
      <c r="V168" s="36">
        <v>1348.8600000000001</v>
      </c>
      <c r="W168" s="36">
        <v>1347.3200000000002</v>
      </c>
      <c r="X168" s="36">
        <v>1347.03</v>
      </c>
      <c r="Y168" s="36">
        <v>1295.55</v>
      </c>
    </row>
    <row r="169" spans="1:25" x14ac:dyDescent="0.25">
      <c r="A169" s="73">
        <f t="shared" si="4"/>
        <v>20</v>
      </c>
      <c r="B169" s="36">
        <v>1336.75</v>
      </c>
      <c r="C169" s="36">
        <v>1570.27</v>
      </c>
      <c r="D169" s="36">
        <v>1586.49</v>
      </c>
      <c r="E169" s="36">
        <v>1580.22</v>
      </c>
      <c r="F169" s="36">
        <v>1591.88</v>
      </c>
      <c r="G169" s="36">
        <v>1603.36</v>
      </c>
      <c r="H169" s="36">
        <v>1674.94</v>
      </c>
      <c r="I169" s="36">
        <v>1829.6200000000001</v>
      </c>
      <c r="J169" s="36">
        <v>1692.64</v>
      </c>
      <c r="K169" s="36">
        <v>1614.45</v>
      </c>
      <c r="L169" s="36">
        <v>1619.38</v>
      </c>
      <c r="M169" s="36">
        <v>1629.64</v>
      </c>
      <c r="N169" s="36">
        <v>1608.69</v>
      </c>
      <c r="O169" s="36">
        <v>1617.07</v>
      </c>
      <c r="P169" s="36">
        <v>1618.42</v>
      </c>
      <c r="Q169" s="36">
        <v>1609.6</v>
      </c>
      <c r="R169" s="36">
        <v>1611.6</v>
      </c>
      <c r="S169" s="36">
        <v>1701.7</v>
      </c>
      <c r="T169" s="36">
        <v>1618.93</v>
      </c>
      <c r="U169" s="36">
        <v>1583.25</v>
      </c>
      <c r="V169" s="36">
        <v>1362.75</v>
      </c>
      <c r="W169" s="36">
        <v>1356.44</v>
      </c>
      <c r="X169" s="36">
        <v>1388.78</v>
      </c>
      <c r="Y169" s="36">
        <v>1382.8400000000001</v>
      </c>
    </row>
    <row r="170" spans="1:25" x14ac:dyDescent="0.25">
      <c r="A170" s="73">
        <f t="shared" si="4"/>
        <v>21</v>
      </c>
      <c r="B170" s="36">
        <v>1431.8899999999999</v>
      </c>
      <c r="C170" s="36">
        <v>1438.3400000000001</v>
      </c>
      <c r="D170" s="36">
        <v>1441.8400000000001</v>
      </c>
      <c r="E170" s="36">
        <v>1464.79</v>
      </c>
      <c r="F170" s="36">
        <v>1469.99</v>
      </c>
      <c r="G170" s="36">
        <v>1572.76</v>
      </c>
      <c r="H170" s="36">
        <v>1729.9</v>
      </c>
      <c r="I170" s="36">
        <v>1481.79</v>
      </c>
      <c r="J170" s="36">
        <v>1637.6200000000001</v>
      </c>
      <c r="K170" s="36">
        <v>1672.6200000000001</v>
      </c>
      <c r="L170" s="36">
        <v>1643.71</v>
      </c>
      <c r="M170" s="36">
        <v>1569.58</v>
      </c>
      <c r="N170" s="36">
        <v>1478.02</v>
      </c>
      <c r="O170" s="36">
        <v>1657.24</v>
      </c>
      <c r="P170" s="36">
        <v>1659.2</v>
      </c>
      <c r="Q170" s="36">
        <v>1522.19</v>
      </c>
      <c r="R170" s="36">
        <v>1484.01</v>
      </c>
      <c r="S170" s="36">
        <v>1482.5</v>
      </c>
      <c r="T170" s="36">
        <v>1475.1599999999999</v>
      </c>
      <c r="U170" s="36">
        <v>1466.68</v>
      </c>
      <c r="V170" s="36">
        <v>1436.5900000000001</v>
      </c>
      <c r="W170" s="36">
        <v>1435.15</v>
      </c>
      <c r="X170" s="36">
        <v>1434.17</v>
      </c>
      <c r="Y170" s="36">
        <v>1426.95</v>
      </c>
    </row>
    <row r="171" spans="1:25" x14ac:dyDescent="0.25">
      <c r="A171" s="73">
        <f t="shared" si="4"/>
        <v>22</v>
      </c>
      <c r="B171" s="36">
        <v>1454.8899999999999</v>
      </c>
      <c r="C171" s="36">
        <v>1479.47</v>
      </c>
      <c r="D171" s="36">
        <v>1484.77</v>
      </c>
      <c r="E171" s="36">
        <v>1502.03</v>
      </c>
      <c r="F171" s="36">
        <v>1505.87</v>
      </c>
      <c r="G171" s="36">
        <v>1513.31</v>
      </c>
      <c r="H171" s="36">
        <v>1521.9</v>
      </c>
      <c r="I171" s="36">
        <v>1507.42</v>
      </c>
      <c r="J171" s="36">
        <v>1506.8899999999999</v>
      </c>
      <c r="K171" s="36">
        <v>1506.6</v>
      </c>
      <c r="L171" s="36">
        <v>1507.88</v>
      </c>
      <c r="M171" s="36">
        <v>1505.95</v>
      </c>
      <c r="N171" s="36">
        <v>1506.0700000000002</v>
      </c>
      <c r="O171" s="36">
        <v>1508.3</v>
      </c>
      <c r="P171" s="36">
        <v>1506.9</v>
      </c>
      <c r="Q171" s="36">
        <v>1506.03</v>
      </c>
      <c r="R171" s="36">
        <v>1508.99</v>
      </c>
      <c r="S171" s="36">
        <v>1505.98</v>
      </c>
      <c r="T171" s="36">
        <v>1503.93</v>
      </c>
      <c r="U171" s="36">
        <v>1497.79</v>
      </c>
      <c r="V171" s="36">
        <v>1478.1399999999999</v>
      </c>
      <c r="W171" s="36">
        <v>1474.72</v>
      </c>
      <c r="X171" s="36">
        <v>1452.8200000000002</v>
      </c>
      <c r="Y171" s="36">
        <v>1454.83</v>
      </c>
    </row>
    <row r="172" spans="1:25" x14ac:dyDescent="0.25">
      <c r="A172" s="73">
        <f t="shared" si="4"/>
        <v>23</v>
      </c>
      <c r="B172" s="36">
        <v>1427.02</v>
      </c>
      <c r="C172" s="36">
        <v>1433.58</v>
      </c>
      <c r="D172" s="36">
        <v>1438.17</v>
      </c>
      <c r="E172" s="36">
        <v>1461.46</v>
      </c>
      <c r="F172" s="36">
        <v>1464.83</v>
      </c>
      <c r="G172" s="36">
        <v>1462.8899999999999</v>
      </c>
      <c r="H172" s="36">
        <v>1463.93</v>
      </c>
      <c r="I172" s="36">
        <v>1464.26</v>
      </c>
      <c r="J172" s="36">
        <v>1486.6100000000001</v>
      </c>
      <c r="K172" s="36">
        <v>1465.23</v>
      </c>
      <c r="L172" s="36">
        <v>1465.0700000000002</v>
      </c>
      <c r="M172" s="36">
        <v>1465.6</v>
      </c>
      <c r="N172" s="36">
        <v>1465.76</v>
      </c>
      <c r="O172" s="36">
        <v>1465.98</v>
      </c>
      <c r="P172" s="36">
        <v>1467.19</v>
      </c>
      <c r="Q172" s="36">
        <v>1465.76</v>
      </c>
      <c r="R172" s="36">
        <v>1542.4099999999999</v>
      </c>
      <c r="S172" s="36">
        <v>1465.72</v>
      </c>
      <c r="T172" s="36">
        <v>1460.43</v>
      </c>
      <c r="U172" s="36">
        <v>1433.63</v>
      </c>
      <c r="V172" s="36">
        <v>1430.18</v>
      </c>
      <c r="W172" s="36">
        <v>1428.8600000000001</v>
      </c>
      <c r="X172" s="36">
        <v>1417.25</v>
      </c>
      <c r="Y172" s="36">
        <v>1428.13</v>
      </c>
    </row>
    <row r="173" spans="1:25" x14ac:dyDescent="0.25">
      <c r="A173" s="73">
        <f t="shared" si="4"/>
        <v>24</v>
      </c>
      <c r="B173" s="36">
        <v>1353.04</v>
      </c>
      <c r="C173" s="36">
        <v>1374.03</v>
      </c>
      <c r="D173" s="36">
        <v>1376.94</v>
      </c>
      <c r="E173" s="36">
        <v>1406.1399999999999</v>
      </c>
      <c r="F173" s="36">
        <v>1409.28</v>
      </c>
      <c r="G173" s="36">
        <v>1410.9</v>
      </c>
      <c r="H173" s="36">
        <v>1411.6399999999999</v>
      </c>
      <c r="I173" s="36">
        <v>1407.3</v>
      </c>
      <c r="J173" s="36">
        <v>1409.56</v>
      </c>
      <c r="K173" s="36">
        <v>1407.25</v>
      </c>
      <c r="L173" s="36">
        <v>1407.28</v>
      </c>
      <c r="M173" s="36">
        <v>1406.0700000000002</v>
      </c>
      <c r="N173" s="36">
        <v>1408.48</v>
      </c>
      <c r="O173" s="36">
        <v>1410.73</v>
      </c>
      <c r="P173" s="36">
        <v>1411.46</v>
      </c>
      <c r="Q173" s="36">
        <v>1411.04</v>
      </c>
      <c r="R173" s="36">
        <v>1412.3400000000001</v>
      </c>
      <c r="S173" s="36">
        <v>1412.99</v>
      </c>
      <c r="T173" s="36">
        <v>1381.56</v>
      </c>
      <c r="U173" s="36">
        <v>1379.27</v>
      </c>
      <c r="V173" s="36">
        <v>1375.72</v>
      </c>
      <c r="W173" s="36">
        <v>1372.74</v>
      </c>
      <c r="X173" s="36">
        <v>1371.79</v>
      </c>
      <c r="Y173" s="36">
        <v>1369.83</v>
      </c>
    </row>
    <row r="174" spans="1:25" x14ac:dyDescent="0.25">
      <c r="A174" s="73">
        <f t="shared" si="4"/>
        <v>25</v>
      </c>
      <c r="B174" s="36">
        <v>1345.49</v>
      </c>
      <c r="C174" s="36">
        <v>1344.77</v>
      </c>
      <c r="D174" s="36">
        <v>1351.42</v>
      </c>
      <c r="E174" s="36">
        <v>1386.99</v>
      </c>
      <c r="F174" s="36">
        <v>1531.6</v>
      </c>
      <c r="G174" s="36">
        <v>1564.5700000000002</v>
      </c>
      <c r="H174" s="36">
        <v>1672.93</v>
      </c>
      <c r="I174" s="36">
        <v>1567.75</v>
      </c>
      <c r="J174" s="36">
        <v>1671.25</v>
      </c>
      <c r="K174" s="36">
        <v>1689.56</v>
      </c>
      <c r="L174" s="36">
        <v>1663.36</v>
      </c>
      <c r="M174" s="36">
        <v>1390.6399999999999</v>
      </c>
      <c r="N174" s="36">
        <v>1390.17</v>
      </c>
      <c r="O174" s="36">
        <v>1669.31</v>
      </c>
      <c r="P174" s="36">
        <v>1393.15</v>
      </c>
      <c r="Q174" s="36">
        <v>1391.4</v>
      </c>
      <c r="R174" s="36">
        <v>1543.74</v>
      </c>
      <c r="S174" s="36">
        <v>1648.47</v>
      </c>
      <c r="T174" s="36">
        <v>1392.45</v>
      </c>
      <c r="U174" s="36">
        <v>1398.1100000000001</v>
      </c>
      <c r="V174" s="36">
        <v>1357.6</v>
      </c>
      <c r="W174" s="36">
        <v>1349.85</v>
      </c>
      <c r="X174" s="36">
        <v>1347.58</v>
      </c>
      <c r="Y174" s="36">
        <v>1340.0900000000001</v>
      </c>
    </row>
    <row r="175" spans="1:25" x14ac:dyDescent="0.25">
      <c r="A175" s="73">
        <f t="shared" si="4"/>
        <v>26</v>
      </c>
      <c r="B175" s="36">
        <v>1336.78</v>
      </c>
      <c r="C175" s="36">
        <v>1337.4099999999999</v>
      </c>
      <c r="D175" s="36">
        <v>1337.26</v>
      </c>
      <c r="E175" s="36">
        <v>1530.15</v>
      </c>
      <c r="F175" s="36">
        <v>1548.9099999999999</v>
      </c>
      <c r="G175" s="36">
        <v>1688.67</v>
      </c>
      <c r="H175" s="36">
        <v>1788.36</v>
      </c>
      <c r="I175" s="36">
        <v>1757.6200000000001</v>
      </c>
      <c r="J175" s="36">
        <v>1622.58</v>
      </c>
      <c r="K175" s="36">
        <v>1550.73</v>
      </c>
      <c r="L175" s="36">
        <v>1602.49</v>
      </c>
      <c r="M175" s="36">
        <v>1603.07</v>
      </c>
      <c r="N175" s="36">
        <v>1606.67</v>
      </c>
      <c r="O175" s="36">
        <v>1636.17</v>
      </c>
      <c r="P175" s="36">
        <v>1534.63</v>
      </c>
      <c r="Q175" s="36">
        <v>1532.51</v>
      </c>
      <c r="R175" s="36">
        <v>1531.8899999999999</v>
      </c>
      <c r="S175" s="36">
        <v>1514.0900000000001</v>
      </c>
      <c r="T175" s="36">
        <v>1506.24</v>
      </c>
      <c r="U175" s="36">
        <v>1342.37</v>
      </c>
      <c r="V175" s="36">
        <v>1279.8400000000001</v>
      </c>
      <c r="W175" s="36">
        <v>1276.3400000000001</v>
      </c>
      <c r="X175" s="36">
        <v>1274.24</v>
      </c>
      <c r="Y175" s="36">
        <v>1274.8899999999999</v>
      </c>
    </row>
    <row r="176" spans="1:25" x14ac:dyDescent="0.25">
      <c r="A176" s="73">
        <f t="shared" si="4"/>
        <v>27</v>
      </c>
      <c r="B176" s="36">
        <v>1387</v>
      </c>
      <c r="C176" s="36">
        <v>1426.52</v>
      </c>
      <c r="D176" s="36">
        <v>1430.62</v>
      </c>
      <c r="E176" s="36">
        <v>1434.54</v>
      </c>
      <c r="F176" s="36">
        <v>1542.68</v>
      </c>
      <c r="G176" s="36">
        <v>1434.51</v>
      </c>
      <c r="H176" s="36">
        <v>1440.37</v>
      </c>
      <c r="I176" s="36">
        <v>1440.8899999999999</v>
      </c>
      <c r="J176" s="36">
        <v>1538.67</v>
      </c>
      <c r="K176" s="36">
        <v>1432.3899999999999</v>
      </c>
      <c r="L176" s="36">
        <v>1433.8600000000001</v>
      </c>
      <c r="M176" s="36">
        <v>1435.47</v>
      </c>
      <c r="N176" s="36">
        <v>1432.3899999999999</v>
      </c>
      <c r="O176" s="36">
        <v>1436.77</v>
      </c>
      <c r="P176" s="36">
        <v>1438.06</v>
      </c>
      <c r="Q176" s="36">
        <v>1436.7</v>
      </c>
      <c r="R176" s="36">
        <v>1439.95</v>
      </c>
      <c r="S176" s="36">
        <v>1544.1399999999999</v>
      </c>
      <c r="T176" s="36">
        <v>1440.02</v>
      </c>
      <c r="U176" s="36">
        <v>1427.48</v>
      </c>
      <c r="V176" s="36">
        <v>1383.63</v>
      </c>
      <c r="W176" s="36">
        <v>1378.81</v>
      </c>
      <c r="X176" s="36">
        <v>1376.35</v>
      </c>
      <c r="Y176" s="36">
        <v>1360.35</v>
      </c>
    </row>
    <row r="177" spans="1:25" x14ac:dyDescent="0.25">
      <c r="A177" s="73">
        <f t="shared" si="4"/>
        <v>28</v>
      </c>
      <c r="B177" s="36">
        <v>1116.03</v>
      </c>
      <c r="C177" s="36">
        <v>1211.54</v>
      </c>
      <c r="D177" s="36">
        <v>1215.46</v>
      </c>
      <c r="E177" s="36">
        <v>1137.6399999999999</v>
      </c>
      <c r="F177" s="36">
        <v>1217.5999999999999</v>
      </c>
      <c r="G177" s="36">
        <v>1493.74</v>
      </c>
      <c r="H177" s="36">
        <v>1583.3</v>
      </c>
      <c r="I177" s="36">
        <v>1213.3600000000001</v>
      </c>
      <c r="J177" s="36">
        <v>1215.0900000000001</v>
      </c>
      <c r="K177" s="36">
        <v>1592.81</v>
      </c>
      <c r="L177" s="36">
        <v>1215.29</v>
      </c>
      <c r="M177" s="36">
        <v>1217.75</v>
      </c>
      <c r="N177" s="36">
        <v>1214.8</v>
      </c>
      <c r="O177" s="36">
        <v>1221.02</v>
      </c>
      <c r="P177" s="36">
        <v>1220.75</v>
      </c>
      <c r="Q177" s="36">
        <v>1218.19</v>
      </c>
      <c r="R177" s="36">
        <v>1502.15</v>
      </c>
      <c r="S177" s="36">
        <v>1576.74</v>
      </c>
      <c r="T177" s="36">
        <v>1221.05</v>
      </c>
      <c r="U177" s="36">
        <v>1216.1300000000001</v>
      </c>
      <c r="V177" s="36">
        <v>1207.81</v>
      </c>
      <c r="W177" s="36">
        <v>1206.17</v>
      </c>
      <c r="X177" s="36">
        <v>1209.08</v>
      </c>
      <c r="Y177" s="36">
        <v>1206.99</v>
      </c>
    </row>
    <row r="178" spans="1:25" x14ac:dyDescent="0.25">
      <c r="A178" s="73">
        <f t="shared" si="4"/>
        <v>29</v>
      </c>
      <c r="B178" s="36">
        <v>1121.44</v>
      </c>
      <c r="C178" s="36">
        <v>1135.0900000000001</v>
      </c>
      <c r="D178" s="36">
        <v>1213.56</v>
      </c>
      <c r="E178" s="36">
        <v>1213.9099999999999</v>
      </c>
      <c r="F178" s="36">
        <v>1484.8200000000002</v>
      </c>
      <c r="G178" s="36">
        <v>1590.49</v>
      </c>
      <c r="H178" s="36">
        <v>1597.57</v>
      </c>
      <c r="I178" s="36">
        <v>1580.0900000000001</v>
      </c>
      <c r="J178" s="36">
        <v>1501.19</v>
      </c>
      <c r="K178" s="36">
        <v>1584.2</v>
      </c>
      <c r="L178" s="36">
        <v>1570.48</v>
      </c>
      <c r="M178" s="36">
        <v>1603.3</v>
      </c>
      <c r="N178" s="36">
        <v>1491.5900000000001</v>
      </c>
      <c r="O178" s="36">
        <v>1782.77</v>
      </c>
      <c r="P178" s="36">
        <v>1787.65</v>
      </c>
      <c r="Q178" s="36">
        <v>1606.8700000000001</v>
      </c>
      <c r="R178" s="36">
        <v>1607.72</v>
      </c>
      <c r="S178" s="36">
        <v>1572.92</v>
      </c>
      <c r="T178" s="36">
        <v>1556.6599999999999</v>
      </c>
      <c r="U178" s="36">
        <v>1211.8400000000001</v>
      </c>
      <c r="V178" s="36">
        <v>1209.6300000000001</v>
      </c>
      <c r="W178" s="36">
        <v>1207.97</v>
      </c>
      <c r="X178" s="36">
        <v>1128.8800000000001</v>
      </c>
      <c r="Y178" s="36">
        <v>1125.1199999999999</v>
      </c>
    </row>
    <row r="179" spans="1:25" x14ac:dyDescent="0.25">
      <c r="A179" s="73">
        <f t="shared" si="4"/>
        <v>30</v>
      </c>
      <c r="B179" s="36">
        <v>1020.53</v>
      </c>
      <c r="C179" s="36">
        <v>1023.02</v>
      </c>
      <c r="D179" s="36">
        <v>1116.71</v>
      </c>
      <c r="E179" s="36">
        <v>1122.6500000000001</v>
      </c>
      <c r="F179" s="36">
        <v>1403.47</v>
      </c>
      <c r="G179" s="36">
        <v>1576.71</v>
      </c>
      <c r="H179" s="36">
        <v>1567.37</v>
      </c>
      <c r="I179" s="36">
        <v>1581.8899999999999</v>
      </c>
      <c r="J179" s="36">
        <v>1552.5900000000001</v>
      </c>
      <c r="K179" s="36">
        <v>1576.47</v>
      </c>
      <c r="L179" s="36">
        <v>1561.95</v>
      </c>
      <c r="M179" s="36">
        <v>1606.6200000000001</v>
      </c>
      <c r="N179" s="36">
        <v>1605.29</v>
      </c>
      <c r="O179" s="36">
        <v>1607.3</v>
      </c>
      <c r="P179" s="36">
        <v>1613.72</v>
      </c>
      <c r="Q179" s="36">
        <v>1780.02</v>
      </c>
      <c r="R179" s="36">
        <v>1818.23</v>
      </c>
      <c r="S179" s="36">
        <v>1841.45</v>
      </c>
      <c r="T179" s="36">
        <v>1725.75</v>
      </c>
      <c r="U179" s="36">
        <v>1608.7</v>
      </c>
      <c r="V179" s="36">
        <v>1129.3</v>
      </c>
      <c r="W179" s="36">
        <v>1129.04</v>
      </c>
      <c r="X179" s="36">
        <v>1127</v>
      </c>
      <c r="Y179" s="36">
        <v>1122.5999999999999</v>
      </c>
    </row>
    <row r="180" spans="1:25" x14ac:dyDescent="0.25">
      <c r="A180" s="73">
        <f t="shared" si="4"/>
        <v>31</v>
      </c>
      <c r="B180" s="36">
        <v>561.24</v>
      </c>
      <c r="C180" s="36">
        <v>561.24</v>
      </c>
      <c r="D180" s="36">
        <v>561.24</v>
      </c>
      <c r="E180" s="36">
        <v>561.24</v>
      </c>
      <c r="F180" s="36">
        <v>561.24</v>
      </c>
      <c r="G180" s="36">
        <v>561.24</v>
      </c>
      <c r="H180" s="36">
        <v>561.24</v>
      </c>
      <c r="I180" s="36">
        <v>561.24</v>
      </c>
      <c r="J180" s="36">
        <v>561.24</v>
      </c>
      <c r="K180" s="36">
        <v>561.24</v>
      </c>
      <c r="L180" s="36">
        <v>561.24</v>
      </c>
      <c r="M180" s="36">
        <v>561.24</v>
      </c>
      <c r="N180" s="36">
        <v>561.24</v>
      </c>
      <c r="O180" s="36">
        <v>561.24</v>
      </c>
      <c r="P180" s="36">
        <v>561.24</v>
      </c>
      <c r="Q180" s="36">
        <v>561.24</v>
      </c>
      <c r="R180" s="36">
        <v>561.24</v>
      </c>
      <c r="S180" s="36">
        <v>561.24</v>
      </c>
      <c r="T180" s="36">
        <v>561.24</v>
      </c>
      <c r="U180" s="36">
        <v>561.24</v>
      </c>
      <c r="V180" s="36">
        <v>561.24</v>
      </c>
      <c r="W180" s="36">
        <v>561.24</v>
      </c>
      <c r="X180" s="36">
        <v>561.24</v>
      </c>
      <c r="Y180" s="36">
        <v>561.24</v>
      </c>
    </row>
    <row r="182" spans="1:25" ht="15.75" customHeight="1" x14ac:dyDescent="0.25">
      <c r="A182" s="61" t="s">
        <v>77</v>
      </c>
      <c r="B182" s="70" t="s">
        <v>103</v>
      </c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2"/>
    </row>
    <row r="183" spans="1:25" ht="30" customHeight="1" x14ac:dyDescent="0.25">
      <c r="A183" s="65"/>
      <c r="B183" s="60" t="s">
        <v>79</v>
      </c>
      <c r="C183" s="60" t="s">
        <v>80</v>
      </c>
      <c r="D183" s="60" t="s">
        <v>81</v>
      </c>
      <c r="E183" s="60" t="s">
        <v>82</v>
      </c>
      <c r="F183" s="60" t="s">
        <v>83</v>
      </c>
      <c r="G183" s="60" t="s">
        <v>84</v>
      </c>
      <c r="H183" s="60" t="s">
        <v>85</v>
      </c>
      <c r="I183" s="60" t="s">
        <v>86</v>
      </c>
      <c r="J183" s="60" t="s">
        <v>87</v>
      </c>
      <c r="K183" s="60" t="s">
        <v>88</v>
      </c>
      <c r="L183" s="60" t="s">
        <v>89</v>
      </c>
      <c r="M183" s="60" t="s">
        <v>90</v>
      </c>
      <c r="N183" s="60" t="s">
        <v>91</v>
      </c>
      <c r="O183" s="60" t="s">
        <v>92</v>
      </c>
      <c r="P183" s="60" t="s">
        <v>93</v>
      </c>
      <c r="Q183" s="60" t="s">
        <v>94</v>
      </c>
      <c r="R183" s="60" t="s">
        <v>95</v>
      </c>
      <c r="S183" s="60" t="s">
        <v>96</v>
      </c>
      <c r="T183" s="60" t="s">
        <v>97</v>
      </c>
      <c r="U183" s="60" t="s">
        <v>98</v>
      </c>
      <c r="V183" s="60" t="s">
        <v>99</v>
      </c>
      <c r="W183" s="60" t="s">
        <v>100</v>
      </c>
      <c r="X183" s="60" t="s">
        <v>101</v>
      </c>
      <c r="Y183" s="60" t="s">
        <v>102</v>
      </c>
    </row>
    <row r="184" spans="1:25" ht="15" customHeight="1" x14ac:dyDescent="0.25">
      <c r="A184" s="73">
        <v>1</v>
      </c>
      <c r="B184" s="36">
        <v>1950.67</v>
      </c>
      <c r="C184" s="36">
        <v>1953.33</v>
      </c>
      <c r="D184" s="36">
        <v>1971.3</v>
      </c>
      <c r="E184" s="36">
        <v>1985.15</v>
      </c>
      <c r="F184" s="36">
        <v>1986.19</v>
      </c>
      <c r="G184" s="36">
        <v>1984.4499999999998</v>
      </c>
      <c r="H184" s="36">
        <v>2074.91</v>
      </c>
      <c r="I184" s="36">
        <v>2079.41</v>
      </c>
      <c r="J184" s="36">
        <v>2086.96</v>
      </c>
      <c r="K184" s="36">
        <v>2087.6999999999998</v>
      </c>
      <c r="L184" s="36">
        <v>2105.0700000000002</v>
      </c>
      <c r="M184" s="36">
        <v>2158.11</v>
      </c>
      <c r="N184" s="36">
        <v>2106.4299999999998</v>
      </c>
      <c r="O184" s="36">
        <v>2098.2399999999998</v>
      </c>
      <c r="P184" s="36">
        <v>2087.42</v>
      </c>
      <c r="Q184" s="36">
        <v>2087</v>
      </c>
      <c r="R184" s="36">
        <v>2140.44</v>
      </c>
      <c r="S184" s="36">
        <v>2213.61</v>
      </c>
      <c r="T184" s="36">
        <v>2191.29</v>
      </c>
      <c r="U184" s="36">
        <v>2084.6799999999998</v>
      </c>
      <c r="V184" s="36">
        <v>1993.6999999999998</v>
      </c>
      <c r="W184" s="36">
        <v>1925.87</v>
      </c>
      <c r="X184" s="36">
        <v>1934.24</v>
      </c>
      <c r="Y184" s="36">
        <v>1955.6799999999998</v>
      </c>
    </row>
    <row r="185" spans="1:25" ht="15" customHeight="1" x14ac:dyDescent="0.25">
      <c r="A185" s="73">
        <v>2</v>
      </c>
      <c r="B185" s="36">
        <v>1936.9099999999999</v>
      </c>
      <c r="C185" s="36">
        <v>1956</v>
      </c>
      <c r="D185" s="36">
        <v>1960.33</v>
      </c>
      <c r="E185" s="36">
        <v>1963.6599999999999</v>
      </c>
      <c r="F185" s="36">
        <v>1968.48</v>
      </c>
      <c r="G185" s="36">
        <v>2041.02</v>
      </c>
      <c r="H185" s="36">
        <v>2106.33</v>
      </c>
      <c r="I185" s="36">
        <v>2104.31</v>
      </c>
      <c r="J185" s="36">
        <v>2151.09</v>
      </c>
      <c r="K185" s="36">
        <v>2150.69</v>
      </c>
      <c r="L185" s="36">
        <v>2149.37</v>
      </c>
      <c r="M185" s="36">
        <v>2204.4899999999998</v>
      </c>
      <c r="N185" s="36">
        <v>2155.62</v>
      </c>
      <c r="O185" s="36">
        <v>2158.2399999999998</v>
      </c>
      <c r="P185" s="36">
        <v>2201.39</v>
      </c>
      <c r="Q185" s="36">
        <v>2155.98</v>
      </c>
      <c r="R185" s="36">
        <v>2190.52</v>
      </c>
      <c r="S185" s="36">
        <v>2220.42</v>
      </c>
      <c r="T185" s="36">
        <v>2210.6799999999998</v>
      </c>
      <c r="U185" s="36">
        <v>2094.9699999999998</v>
      </c>
      <c r="V185" s="36">
        <v>2050.08</v>
      </c>
      <c r="W185" s="36">
        <v>1996.1799999999998</v>
      </c>
      <c r="X185" s="36">
        <v>1925.6599999999999</v>
      </c>
      <c r="Y185" s="36">
        <v>1936.1999999999998</v>
      </c>
    </row>
    <row r="186" spans="1:25" x14ac:dyDescent="0.25">
      <c r="A186" s="73">
        <f>A185+1</f>
        <v>3</v>
      </c>
      <c r="B186" s="36">
        <v>1939.4099999999999</v>
      </c>
      <c r="C186" s="36">
        <v>1945.19</v>
      </c>
      <c r="D186" s="36">
        <v>1938.6799999999998</v>
      </c>
      <c r="E186" s="36">
        <v>1925.05</v>
      </c>
      <c r="F186" s="36">
        <v>1967.92</v>
      </c>
      <c r="G186" s="36">
        <v>2038.32</v>
      </c>
      <c r="H186" s="36">
        <v>2088.23</v>
      </c>
      <c r="I186" s="36">
        <v>2123.5700000000002</v>
      </c>
      <c r="J186" s="36">
        <v>2138.2199999999998</v>
      </c>
      <c r="K186" s="36">
        <v>2144.33</v>
      </c>
      <c r="L186" s="36">
        <v>2129.7199999999998</v>
      </c>
      <c r="M186" s="36">
        <v>2172.98</v>
      </c>
      <c r="N186" s="36">
        <v>2139.65</v>
      </c>
      <c r="O186" s="36">
        <v>2163.54</v>
      </c>
      <c r="P186" s="36">
        <v>2172.94</v>
      </c>
      <c r="Q186" s="36">
        <v>2167.36</v>
      </c>
      <c r="R186" s="36">
        <v>2182.37</v>
      </c>
      <c r="S186" s="36">
        <v>2194.1999999999998</v>
      </c>
      <c r="T186" s="36">
        <v>2222.15</v>
      </c>
      <c r="U186" s="36">
        <v>2151.65</v>
      </c>
      <c r="V186" s="36">
        <v>2083.13</v>
      </c>
      <c r="W186" s="36">
        <v>2042.44</v>
      </c>
      <c r="X186" s="36">
        <v>1992.0900000000001</v>
      </c>
      <c r="Y186" s="36">
        <v>1943.8</v>
      </c>
    </row>
    <row r="187" spans="1:25" x14ac:dyDescent="0.25">
      <c r="A187" s="73">
        <f t="shared" ref="A187:A214" si="5">A186+1</f>
        <v>4</v>
      </c>
      <c r="B187" s="36">
        <v>1925.31</v>
      </c>
      <c r="C187" s="36">
        <v>1918.49</v>
      </c>
      <c r="D187" s="36">
        <v>1918.1599999999999</v>
      </c>
      <c r="E187" s="36">
        <v>1921.77</v>
      </c>
      <c r="F187" s="36">
        <v>1938.8</v>
      </c>
      <c r="G187" s="36">
        <v>2022.05</v>
      </c>
      <c r="H187" s="36">
        <v>2042.74</v>
      </c>
      <c r="I187" s="36">
        <v>2187.38</v>
      </c>
      <c r="J187" s="36">
        <v>2175.86</v>
      </c>
      <c r="K187" s="36">
        <v>2168.9</v>
      </c>
      <c r="L187" s="36">
        <v>2139.27</v>
      </c>
      <c r="M187" s="36">
        <v>2164.8200000000002</v>
      </c>
      <c r="N187" s="36">
        <v>2169.7399999999998</v>
      </c>
      <c r="O187" s="36">
        <v>2207.0300000000002</v>
      </c>
      <c r="P187" s="36">
        <v>2151.02</v>
      </c>
      <c r="Q187" s="36">
        <v>2151.44</v>
      </c>
      <c r="R187" s="36">
        <v>2166.3000000000002</v>
      </c>
      <c r="S187" s="36">
        <v>2166.5700000000002</v>
      </c>
      <c r="T187" s="36">
        <v>2195.1</v>
      </c>
      <c r="U187" s="36">
        <v>2091.23</v>
      </c>
      <c r="V187" s="36">
        <v>2034.38</v>
      </c>
      <c r="W187" s="36">
        <v>1972.23</v>
      </c>
      <c r="X187" s="36">
        <v>1972.71</v>
      </c>
      <c r="Y187" s="36">
        <v>1924.99</v>
      </c>
    </row>
    <row r="188" spans="1:25" x14ac:dyDescent="0.25">
      <c r="A188" s="73">
        <f t="shared" si="5"/>
        <v>5</v>
      </c>
      <c r="B188" s="36">
        <v>2057.56</v>
      </c>
      <c r="C188" s="36">
        <v>2060.5500000000002</v>
      </c>
      <c r="D188" s="36">
        <v>2060.54</v>
      </c>
      <c r="E188" s="36">
        <v>2065.19</v>
      </c>
      <c r="F188" s="36">
        <v>2076.1799999999998</v>
      </c>
      <c r="G188" s="36">
        <v>2093.25</v>
      </c>
      <c r="H188" s="36">
        <v>2283.5500000000002</v>
      </c>
      <c r="I188" s="36">
        <v>2286.87</v>
      </c>
      <c r="J188" s="36">
        <v>2289.77</v>
      </c>
      <c r="K188" s="36">
        <v>2290.61</v>
      </c>
      <c r="L188" s="36">
        <v>2253.54</v>
      </c>
      <c r="M188" s="36">
        <v>2234.6799999999998</v>
      </c>
      <c r="N188" s="36">
        <v>2206.19</v>
      </c>
      <c r="O188" s="36">
        <v>2207.79</v>
      </c>
      <c r="P188" s="36">
        <v>2221.56</v>
      </c>
      <c r="Q188" s="36">
        <v>2068.0099999999998</v>
      </c>
      <c r="R188" s="36">
        <v>2090.73</v>
      </c>
      <c r="S188" s="36">
        <v>2093.9699999999998</v>
      </c>
      <c r="T188" s="36">
        <v>2063.71</v>
      </c>
      <c r="U188" s="36">
        <v>2060.2799999999997</v>
      </c>
      <c r="V188" s="36">
        <v>2056.94</v>
      </c>
      <c r="W188" s="36">
        <v>2055.1999999999998</v>
      </c>
      <c r="X188" s="36">
        <v>2054.6999999999998</v>
      </c>
      <c r="Y188" s="36">
        <v>2053.77</v>
      </c>
    </row>
    <row r="189" spans="1:25" x14ac:dyDescent="0.25">
      <c r="A189" s="73">
        <f t="shared" si="5"/>
        <v>6</v>
      </c>
      <c r="B189" s="36">
        <v>1821.42</v>
      </c>
      <c r="C189" s="36">
        <v>1862.82</v>
      </c>
      <c r="D189" s="36">
        <v>1867.8</v>
      </c>
      <c r="E189" s="36">
        <v>1898.02</v>
      </c>
      <c r="F189" s="36">
        <v>2061.37</v>
      </c>
      <c r="G189" s="36">
        <v>2067.94</v>
      </c>
      <c r="H189" s="36">
        <v>2081.0700000000002</v>
      </c>
      <c r="I189" s="36">
        <v>2096.1799999999998</v>
      </c>
      <c r="J189" s="36">
        <v>2205.9899999999998</v>
      </c>
      <c r="K189" s="36">
        <v>2171.67</v>
      </c>
      <c r="L189" s="36">
        <v>2147.64</v>
      </c>
      <c r="M189" s="36">
        <v>2145.19</v>
      </c>
      <c r="N189" s="36">
        <v>2158.89</v>
      </c>
      <c r="O189" s="36">
        <v>2163.2199999999998</v>
      </c>
      <c r="P189" s="36">
        <v>2168.29</v>
      </c>
      <c r="Q189" s="36">
        <v>2154.67</v>
      </c>
      <c r="R189" s="36">
        <v>2163.63</v>
      </c>
      <c r="S189" s="36">
        <v>2180.69</v>
      </c>
      <c r="T189" s="36">
        <v>2091.83</v>
      </c>
      <c r="U189" s="36">
        <v>2053.11</v>
      </c>
      <c r="V189" s="36">
        <v>1955.5900000000001</v>
      </c>
      <c r="W189" s="36">
        <v>1911.88</v>
      </c>
      <c r="X189" s="36">
        <v>1861.6999999999998</v>
      </c>
      <c r="Y189" s="36">
        <v>1800.23</v>
      </c>
    </row>
    <row r="190" spans="1:25" x14ac:dyDescent="0.25">
      <c r="A190" s="73">
        <f t="shared" si="5"/>
        <v>7</v>
      </c>
      <c r="B190" s="36">
        <v>1797.21</v>
      </c>
      <c r="C190" s="36">
        <v>1833.08</v>
      </c>
      <c r="D190" s="36">
        <v>1835.4299999999998</v>
      </c>
      <c r="E190" s="36">
        <v>1881.77</v>
      </c>
      <c r="F190" s="36">
        <v>1895.78</v>
      </c>
      <c r="G190" s="36">
        <v>1983.28</v>
      </c>
      <c r="H190" s="36">
        <v>2049.56</v>
      </c>
      <c r="I190" s="36">
        <v>2080.21</v>
      </c>
      <c r="J190" s="36">
        <v>2082.84</v>
      </c>
      <c r="K190" s="36">
        <v>2130.79</v>
      </c>
      <c r="L190" s="36">
        <v>2090.0500000000002</v>
      </c>
      <c r="M190" s="36">
        <v>2094.9</v>
      </c>
      <c r="N190" s="36">
        <v>2089.8200000000002</v>
      </c>
      <c r="O190" s="36">
        <v>2099.25</v>
      </c>
      <c r="P190" s="36">
        <v>2220.96</v>
      </c>
      <c r="Q190" s="36">
        <v>2200.7800000000002</v>
      </c>
      <c r="R190" s="36">
        <v>2191.79</v>
      </c>
      <c r="S190" s="36">
        <v>2171.2800000000002</v>
      </c>
      <c r="T190" s="36">
        <v>2084.08</v>
      </c>
      <c r="U190" s="36">
        <v>1917.85</v>
      </c>
      <c r="V190" s="36">
        <v>1831.31</v>
      </c>
      <c r="W190" s="36">
        <v>1796.04</v>
      </c>
      <c r="X190" s="36">
        <v>1794.88</v>
      </c>
      <c r="Y190" s="36">
        <v>1773.42</v>
      </c>
    </row>
    <row r="191" spans="1:25" x14ac:dyDescent="0.25">
      <c r="A191" s="73">
        <f t="shared" si="5"/>
        <v>8</v>
      </c>
      <c r="B191" s="36">
        <v>1730.8</v>
      </c>
      <c r="C191" s="36">
        <v>1733.31</v>
      </c>
      <c r="D191" s="36">
        <v>1734.05</v>
      </c>
      <c r="E191" s="36">
        <v>1998.27</v>
      </c>
      <c r="F191" s="36">
        <v>1952.63</v>
      </c>
      <c r="G191" s="36">
        <v>2103.2800000000002</v>
      </c>
      <c r="H191" s="36">
        <v>2213.65</v>
      </c>
      <c r="I191" s="36">
        <v>2190.9499999999998</v>
      </c>
      <c r="J191" s="36">
        <v>1739.38</v>
      </c>
      <c r="K191" s="36">
        <v>2511.64</v>
      </c>
      <c r="L191" s="36">
        <v>1948.62</v>
      </c>
      <c r="M191" s="36">
        <v>1971.32</v>
      </c>
      <c r="N191" s="36">
        <v>1990.4499999999998</v>
      </c>
      <c r="O191" s="36">
        <v>2241.61</v>
      </c>
      <c r="P191" s="36">
        <v>2253.23</v>
      </c>
      <c r="Q191" s="36">
        <v>2426.1999999999998</v>
      </c>
      <c r="R191" s="36">
        <v>1975.27</v>
      </c>
      <c r="S191" s="36">
        <v>2243.46</v>
      </c>
      <c r="T191" s="36">
        <v>2136.61</v>
      </c>
      <c r="U191" s="36">
        <v>2038.08</v>
      </c>
      <c r="V191" s="36">
        <v>1886.42</v>
      </c>
      <c r="W191" s="36">
        <v>1731.69</v>
      </c>
      <c r="X191" s="36">
        <v>1726.6599999999999</v>
      </c>
      <c r="Y191" s="36">
        <v>1726.9299999999998</v>
      </c>
    </row>
    <row r="192" spans="1:25" x14ac:dyDescent="0.25">
      <c r="A192" s="73">
        <f t="shared" si="5"/>
        <v>9</v>
      </c>
      <c r="B192" s="36">
        <v>1720.55</v>
      </c>
      <c r="C192" s="36">
        <v>1785.62</v>
      </c>
      <c r="D192" s="36">
        <v>1787.26</v>
      </c>
      <c r="E192" s="36">
        <v>1842.04</v>
      </c>
      <c r="F192" s="36">
        <v>1933.02</v>
      </c>
      <c r="G192" s="36">
        <v>2083.06</v>
      </c>
      <c r="H192" s="36">
        <v>2164.96</v>
      </c>
      <c r="I192" s="36">
        <v>2242.23</v>
      </c>
      <c r="J192" s="36">
        <v>2270.5</v>
      </c>
      <c r="K192" s="36">
        <v>2520.31</v>
      </c>
      <c r="L192" s="36">
        <v>2123.38</v>
      </c>
      <c r="M192" s="36">
        <v>2447.41</v>
      </c>
      <c r="N192" s="36">
        <v>2169.11</v>
      </c>
      <c r="O192" s="36">
        <v>2173.25</v>
      </c>
      <c r="P192" s="36">
        <v>2192.5</v>
      </c>
      <c r="Q192" s="36">
        <v>2158.0500000000002</v>
      </c>
      <c r="R192" s="36">
        <v>2216.5099999999998</v>
      </c>
      <c r="S192" s="36">
        <v>2241.66</v>
      </c>
      <c r="T192" s="36">
        <v>2082.63</v>
      </c>
      <c r="U192" s="36">
        <v>1899.85</v>
      </c>
      <c r="V192" s="36">
        <v>1790.5900000000001</v>
      </c>
      <c r="W192" s="36">
        <v>1786.4499999999998</v>
      </c>
      <c r="X192" s="36">
        <v>1784.3600000000001</v>
      </c>
      <c r="Y192" s="36">
        <v>1736.1999999999998</v>
      </c>
    </row>
    <row r="193" spans="1:25" x14ac:dyDescent="0.25">
      <c r="A193" s="73">
        <f t="shared" si="5"/>
        <v>10</v>
      </c>
      <c r="B193" s="36">
        <v>1862.73</v>
      </c>
      <c r="C193" s="36">
        <v>1893.54</v>
      </c>
      <c r="D193" s="36">
        <v>1897.1799999999998</v>
      </c>
      <c r="E193" s="36">
        <v>1897.08</v>
      </c>
      <c r="F193" s="36">
        <v>2024.74</v>
      </c>
      <c r="G193" s="36">
        <v>2039.6599999999999</v>
      </c>
      <c r="H193" s="36">
        <v>2083.39</v>
      </c>
      <c r="I193" s="36">
        <v>2045.1599999999999</v>
      </c>
      <c r="J193" s="36">
        <v>2043.33</v>
      </c>
      <c r="K193" s="36">
        <v>2029.3400000000001</v>
      </c>
      <c r="L193" s="36">
        <v>1901.23</v>
      </c>
      <c r="M193" s="36">
        <v>2079.94</v>
      </c>
      <c r="N193" s="36">
        <v>2044.8600000000001</v>
      </c>
      <c r="O193" s="36">
        <v>2044.4</v>
      </c>
      <c r="P193" s="36">
        <v>2055.46</v>
      </c>
      <c r="Q193" s="36">
        <v>2056.8199999999997</v>
      </c>
      <c r="R193" s="36">
        <v>2234.91</v>
      </c>
      <c r="S193" s="36">
        <v>2509.86</v>
      </c>
      <c r="T193" s="36">
        <v>2240.88</v>
      </c>
      <c r="U193" s="36">
        <v>2046.74</v>
      </c>
      <c r="V193" s="36">
        <v>2081.2199999999998</v>
      </c>
      <c r="W193" s="36">
        <v>2006.35</v>
      </c>
      <c r="X193" s="36">
        <v>1966.56</v>
      </c>
      <c r="Y193" s="36">
        <v>1864.8</v>
      </c>
    </row>
    <row r="194" spans="1:25" x14ac:dyDescent="0.25">
      <c r="A194" s="73">
        <f t="shared" si="5"/>
        <v>11</v>
      </c>
      <c r="B194" s="36">
        <v>1886.4099999999999</v>
      </c>
      <c r="C194" s="36">
        <v>1885.3</v>
      </c>
      <c r="D194" s="36">
        <v>1886.35</v>
      </c>
      <c r="E194" s="36">
        <v>1889.3600000000001</v>
      </c>
      <c r="F194" s="36">
        <v>1938.08</v>
      </c>
      <c r="G194" s="36">
        <v>2044.75</v>
      </c>
      <c r="H194" s="36">
        <v>2152.0300000000002</v>
      </c>
      <c r="I194" s="36">
        <v>2253.2199999999998</v>
      </c>
      <c r="J194" s="36">
        <v>2249</v>
      </c>
      <c r="K194" s="36">
        <v>2256.88</v>
      </c>
      <c r="L194" s="36">
        <v>2255.0300000000002</v>
      </c>
      <c r="M194" s="36">
        <v>2220.5700000000002</v>
      </c>
      <c r="N194" s="36">
        <v>2213.31</v>
      </c>
      <c r="O194" s="36">
        <v>2464.15</v>
      </c>
      <c r="P194" s="36">
        <v>2324.27</v>
      </c>
      <c r="Q194" s="36">
        <v>2256.86</v>
      </c>
      <c r="R194" s="36">
        <v>2288.9499999999998</v>
      </c>
      <c r="S194" s="36">
        <v>2256.85</v>
      </c>
      <c r="T194" s="36">
        <v>2141.4899999999998</v>
      </c>
      <c r="U194" s="36">
        <v>2087.91</v>
      </c>
      <c r="V194" s="36">
        <v>1994.37</v>
      </c>
      <c r="W194" s="36">
        <v>1930.69</v>
      </c>
      <c r="X194" s="36">
        <v>1885.56</v>
      </c>
      <c r="Y194" s="36">
        <v>1874.4</v>
      </c>
    </row>
    <row r="195" spans="1:25" x14ac:dyDescent="0.25">
      <c r="A195" s="73">
        <f t="shared" si="5"/>
        <v>12</v>
      </c>
      <c r="B195" s="36">
        <v>1722.6999999999998</v>
      </c>
      <c r="C195" s="36">
        <v>1728.4299999999998</v>
      </c>
      <c r="D195" s="36">
        <v>1763.8600000000001</v>
      </c>
      <c r="E195" s="36">
        <v>2069.4499999999998</v>
      </c>
      <c r="F195" s="36">
        <v>2107.75</v>
      </c>
      <c r="G195" s="36">
        <v>2094.75</v>
      </c>
      <c r="H195" s="36">
        <v>2109.17</v>
      </c>
      <c r="I195" s="36">
        <v>2102.6</v>
      </c>
      <c r="J195" s="36">
        <v>2114.65</v>
      </c>
      <c r="K195" s="36">
        <v>2166.81</v>
      </c>
      <c r="L195" s="36">
        <v>2306.73</v>
      </c>
      <c r="M195" s="36">
        <v>2317.59</v>
      </c>
      <c r="N195" s="36">
        <v>2287.9699999999998</v>
      </c>
      <c r="O195" s="36">
        <v>2291.9699999999998</v>
      </c>
      <c r="P195" s="36">
        <v>2315.04</v>
      </c>
      <c r="Q195" s="36">
        <v>2333.96</v>
      </c>
      <c r="R195" s="36">
        <v>2394.14</v>
      </c>
      <c r="S195" s="36">
        <v>2388.6</v>
      </c>
      <c r="T195" s="36">
        <v>2121.14</v>
      </c>
      <c r="U195" s="36">
        <v>2074.9899999999998</v>
      </c>
      <c r="V195" s="36">
        <v>1998.73</v>
      </c>
      <c r="W195" s="36">
        <v>1970.24</v>
      </c>
      <c r="X195" s="36">
        <v>1842.3899999999999</v>
      </c>
      <c r="Y195" s="36">
        <v>1753.57</v>
      </c>
    </row>
    <row r="196" spans="1:25" x14ac:dyDescent="0.25">
      <c r="A196" s="73">
        <f t="shared" si="5"/>
        <v>13</v>
      </c>
      <c r="B196" s="36">
        <v>1972.1599999999999</v>
      </c>
      <c r="C196" s="36">
        <v>2053.6</v>
      </c>
      <c r="D196" s="36">
        <v>2065.39</v>
      </c>
      <c r="E196" s="36">
        <v>2081.0300000000002</v>
      </c>
      <c r="F196" s="36">
        <v>2117</v>
      </c>
      <c r="G196" s="36">
        <v>2122.37</v>
      </c>
      <c r="H196" s="36">
        <v>2136.34</v>
      </c>
      <c r="I196" s="36">
        <v>2133.9</v>
      </c>
      <c r="J196" s="36">
        <v>2170.62</v>
      </c>
      <c r="K196" s="36">
        <v>2180.63</v>
      </c>
      <c r="L196" s="36">
        <v>2174.6799999999998</v>
      </c>
      <c r="M196" s="36">
        <v>2172.64</v>
      </c>
      <c r="N196" s="36">
        <v>2147.38</v>
      </c>
      <c r="O196" s="36">
        <v>2163.71</v>
      </c>
      <c r="P196" s="36">
        <v>2362.62</v>
      </c>
      <c r="Q196" s="36">
        <v>2355.1799999999998</v>
      </c>
      <c r="R196" s="36">
        <v>2393.87</v>
      </c>
      <c r="S196" s="36">
        <v>2397.2199999999998</v>
      </c>
      <c r="T196" s="36">
        <v>2328.0300000000002</v>
      </c>
      <c r="U196" s="36">
        <v>2187.39</v>
      </c>
      <c r="V196" s="36">
        <v>2046.87</v>
      </c>
      <c r="W196" s="36">
        <v>1625.32</v>
      </c>
      <c r="X196" s="36">
        <v>1680.65</v>
      </c>
      <c r="Y196" s="36">
        <v>1620.5900000000001</v>
      </c>
    </row>
    <row r="197" spans="1:25" x14ac:dyDescent="0.25">
      <c r="A197" s="73">
        <f t="shared" si="5"/>
        <v>14</v>
      </c>
      <c r="B197" s="36">
        <v>1754.73</v>
      </c>
      <c r="C197" s="36">
        <v>1811.29</v>
      </c>
      <c r="D197" s="36">
        <v>1777.55</v>
      </c>
      <c r="E197" s="36">
        <v>1815.3899999999999</v>
      </c>
      <c r="F197" s="36">
        <v>1888.73</v>
      </c>
      <c r="G197" s="36">
        <v>1961.9099999999999</v>
      </c>
      <c r="H197" s="36">
        <v>2021.8899999999999</v>
      </c>
      <c r="I197" s="36">
        <v>2043.69</v>
      </c>
      <c r="J197" s="36">
        <v>2057.29</v>
      </c>
      <c r="K197" s="36">
        <v>2058.98</v>
      </c>
      <c r="L197" s="36">
        <v>2049.09</v>
      </c>
      <c r="M197" s="36">
        <v>2029.8899999999999</v>
      </c>
      <c r="N197" s="36">
        <v>2006.73</v>
      </c>
      <c r="O197" s="36">
        <v>2036.5900000000001</v>
      </c>
      <c r="P197" s="36">
        <v>2044.63</v>
      </c>
      <c r="Q197" s="36">
        <v>2050.29</v>
      </c>
      <c r="R197" s="36">
        <v>2180.88</v>
      </c>
      <c r="S197" s="36">
        <v>2183.4</v>
      </c>
      <c r="T197" s="36">
        <v>2077.9499999999998</v>
      </c>
      <c r="U197" s="36">
        <v>1815</v>
      </c>
      <c r="V197" s="36">
        <v>1812.94</v>
      </c>
      <c r="W197" s="36">
        <v>1811.98</v>
      </c>
      <c r="X197" s="36">
        <v>1767.06</v>
      </c>
      <c r="Y197" s="36">
        <v>1772.99</v>
      </c>
    </row>
    <row r="198" spans="1:25" x14ac:dyDescent="0.25">
      <c r="A198" s="73">
        <f t="shared" si="5"/>
        <v>15</v>
      </c>
      <c r="B198" s="36">
        <v>1728.5</v>
      </c>
      <c r="C198" s="36">
        <v>1728.6100000000001</v>
      </c>
      <c r="D198" s="36">
        <v>1735.79</v>
      </c>
      <c r="E198" s="36">
        <v>1774.3400000000001</v>
      </c>
      <c r="F198" s="36">
        <v>1782.29</v>
      </c>
      <c r="G198" s="36">
        <v>1777.73</v>
      </c>
      <c r="H198" s="36">
        <v>1904.8400000000001</v>
      </c>
      <c r="I198" s="36">
        <v>1776.6999999999998</v>
      </c>
      <c r="J198" s="36">
        <v>1776.37</v>
      </c>
      <c r="K198" s="36">
        <v>1778.22</v>
      </c>
      <c r="L198" s="36">
        <v>1776.72</v>
      </c>
      <c r="M198" s="36">
        <v>1777.72</v>
      </c>
      <c r="N198" s="36">
        <v>2042.73</v>
      </c>
      <c r="O198" s="36">
        <v>2082.4</v>
      </c>
      <c r="P198" s="36">
        <v>2073.0500000000002</v>
      </c>
      <c r="Q198" s="36">
        <v>2177.27</v>
      </c>
      <c r="R198" s="36">
        <v>2170.4899999999998</v>
      </c>
      <c r="S198" s="36">
        <v>2197.67</v>
      </c>
      <c r="T198" s="36">
        <v>2057.66</v>
      </c>
      <c r="U198" s="36">
        <v>1732.56</v>
      </c>
      <c r="V198" s="36">
        <v>1729.72</v>
      </c>
      <c r="W198" s="36">
        <v>1728.56</v>
      </c>
      <c r="X198" s="36">
        <v>1710.3899999999999</v>
      </c>
      <c r="Y198" s="36">
        <v>1728.3899999999999</v>
      </c>
    </row>
    <row r="199" spans="1:25" x14ac:dyDescent="0.25">
      <c r="A199" s="73">
        <f t="shared" si="5"/>
        <v>16</v>
      </c>
      <c r="B199" s="36">
        <v>1917.25</v>
      </c>
      <c r="C199" s="36">
        <v>1924.17</v>
      </c>
      <c r="D199" s="36">
        <v>1927.42</v>
      </c>
      <c r="E199" s="36">
        <v>1942.72</v>
      </c>
      <c r="F199" s="36">
        <v>1959.01</v>
      </c>
      <c r="G199" s="36">
        <v>2042.75</v>
      </c>
      <c r="H199" s="36">
        <v>2047.6599999999999</v>
      </c>
      <c r="I199" s="36">
        <v>2048.46</v>
      </c>
      <c r="J199" s="36">
        <v>2109.4</v>
      </c>
      <c r="K199" s="36">
        <v>2065.77</v>
      </c>
      <c r="L199" s="36">
        <v>2059.21</v>
      </c>
      <c r="M199" s="36">
        <v>2068.0500000000002</v>
      </c>
      <c r="N199" s="36">
        <v>1970.67</v>
      </c>
      <c r="O199" s="36">
        <v>1968.62</v>
      </c>
      <c r="P199" s="36">
        <v>2047.57</v>
      </c>
      <c r="Q199" s="36">
        <v>2047.54</v>
      </c>
      <c r="R199" s="36">
        <v>2102.2599999999998</v>
      </c>
      <c r="S199" s="36">
        <v>2049.35</v>
      </c>
      <c r="T199" s="36">
        <v>1964.48</v>
      </c>
      <c r="U199" s="36">
        <v>1942.1599999999999</v>
      </c>
      <c r="V199" s="36">
        <v>1937.71</v>
      </c>
      <c r="W199" s="36">
        <v>1937.55</v>
      </c>
      <c r="X199" s="36">
        <v>1898.04</v>
      </c>
      <c r="Y199" s="36">
        <v>1935.06</v>
      </c>
    </row>
    <row r="200" spans="1:25" x14ac:dyDescent="0.25">
      <c r="A200" s="73">
        <f t="shared" si="5"/>
        <v>17</v>
      </c>
      <c r="B200" s="36">
        <v>1627.3600000000001</v>
      </c>
      <c r="C200" s="36">
        <v>1630.56</v>
      </c>
      <c r="D200" s="36">
        <v>1634.31</v>
      </c>
      <c r="E200" s="36">
        <v>1636.5</v>
      </c>
      <c r="F200" s="36">
        <v>1704.21</v>
      </c>
      <c r="G200" s="36">
        <v>1704.9099999999999</v>
      </c>
      <c r="H200" s="36">
        <v>1706.46</v>
      </c>
      <c r="I200" s="36">
        <v>1691.8600000000001</v>
      </c>
      <c r="J200" s="36">
        <v>2016.79</v>
      </c>
      <c r="K200" s="36">
        <v>2004.69</v>
      </c>
      <c r="L200" s="36">
        <v>1980.56</v>
      </c>
      <c r="M200" s="36">
        <v>1704.21</v>
      </c>
      <c r="N200" s="36">
        <v>1702.88</v>
      </c>
      <c r="O200" s="36">
        <v>1706.9099999999999</v>
      </c>
      <c r="P200" s="36">
        <v>1708.06</v>
      </c>
      <c r="Q200" s="36">
        <v>1655.88</v>
      </c>
      <c r="R200" s="36">
        <v>1721.03</v>
      </c>
      <c r="S200" s="36">
        <v>2033.77</v>
      </c>
      <c r="T200" s="36">
        <v>1636.88</v>
      </c>
      <c r="U200" s="36">
        <v>1630</v>
      </c>
      <c r="V200" s="36">
        <v>1627.29</v>
      </c>
      <c r="W200" s="36">
        <v>1625.52</v>
      </c>
      <c r="X200" s="36">
        <v>1625.58</v>
      </c>
      <c r="Y200" s="36">
        <v>1622.6599999999999</v>
      </c>
    </row>
    <row r="201" spans="1:25" x14ac:dyDescent="0.25">
      <c r="A201" s="73">
        <f t="shared" si="5"/>
        <v>18</v>
      </c>
      <c r="B201" s="36">
        <v>1061.1100000000001</v>
      </c>
      <c r="C201" s="36">
        <v>1060.79</v>
      </c>
      <c r="D201" s="36">
        <v>1061.28</v>
      </c>
      <c r="E201" s="36">
        <v>1682.62</v>
      </c>
      <c r="F201" s="36">
        <v>1983.72</v>
      </c>
      <c r="G201" s="36">
        <v>2057.2600000000002</v>
      </c>
      <c r="H201" s="36">
        <v>2111.8000000000002</v>
      </c>
      <c r="I201" s="36">
        <v>2117.84</v>
      </c>
      <c r="J201" s="36">
        <v>2123.21</v>
      </c>
      <c r="K201" s="36">
        <v>2115.5300000000002</v>
      </c>
      <c r="L201" s="36">
        <v>2118.17</v>
      </c>
      <c r="M201" s="36">
        <v>2070.7800000000002</v>
      </c>
      <c r="N201" s="36">
        <v>2060.4899999999998</v>
      </c>
      <c r="O201" s="36">
        <v>2106.83</v>
      </c>
      <c r="P201" s="36">
        <v>2164.8000000000002</v>
      </c>
      <c r="Q201" s="36">
        <v>2034.97</v>
      </c>
      <c r="R201" s="36">
        <v>2055.9899999999998</v>
      </c>
      <c r="S201" s="36">
        <v>2159.37</v>
      </c>
      <c r="T201" s="36">
        <v>1938.5900000000001</v>
      </c>
      <c r="U201" s="36">
        <v>1061.4000000000001</v>
      </c>
      <c r="V201" s="36">
        <v>1061.44</v>
      </c>
      <c r="W201" s="36">
        <v>1061.1399999999999</v>
      </c>
      <c r="X201" s="36">
        <v>1060.97</v>
      </c>
      <c r="Y201" s="36">
        <v>1060.82</v>
      </c>
    </row>
    <row r="202" spans="1:25" x14ac:dyDescent="0.25">
      <c r="A202" s="73">
        <f t="shared" si="5"/>
        <v>19</v>
      </c>
      <c r="B202" s="36">
        <v>1825.92</v>
      </c>
      <c r="C202" s="36">
        <v>1787.35</v>
      </c>
      <c r="D202" s="36">
        <v>1790.6399999999999</v>
      </c>
      <c r="E202" s="36">
        <v>1796.52</v>
      </c>
      <c r="F202" s="36">
        <v>1869.78</v>
      </c>
      <c r="G202" s="36">
        <v>1870.1599999999999</v>
      </c>
      <c r="H202" s="36">
        <v>2095.13</v>
      </c>
      <c r="I202" s="36">
        <v>2078.9</v>
      </c>
      <c r="J202" s="36">
        <v>2075.7399999999998</v>
      </c>
      <c r="K202" s="36">
        <v>2055.4899999999998</v>
      </c>
      <c r="L202" s="36">
        <v>2057.44</v>
      </c>
      <c r="M202" s="36">
        <v>2045.26</v>
      </c>
      <c r="N202" s="36">
        <v>2096.52</v>
      </c>
      <c r="O202" s="36">
        <v>2044.1100000000001</v>
      </c>
      <c r="P202" s="36">
        <v>2106.79</v>
      </c>
      <c r="Q202" s="36">
        <v>2076.6999999999998</v>
      </c>
      <c r="R202" s="36">
        <v>2107.06</v>
      </c>
      <c r="S202" s="36">
        <v>2085.44</v>
      </c>
      <c r="T202" s="36">
        <v>2043.5</v>
      </c>
      <c r="U202" s="36">
        <v>1834.6799999999998</v>
      </c>
      <c r="V202" s="36">
        <v>1829.76</v>
      </c>
      <c r="W202" s="36">
        <v>1828.22</v>
      </c>
      <c r="X202" s="36">
        <v>1827.9299999999998</v>
      </c>
      <c r="Y202" s="36">
        <v>1776.4499999999998</v>
      </c>
    </row>
    <row r="203" spans="1:25" x14ac:dyDescent="0.25">
      <c r="A203" s="73">
        <f t="shared" si="5"/>
        <v>20</v>
      </c>
      <c r="B203" s="36">
        <v>1817.65</v>
      </c>
      <c r="C203" s="36">
        <v>2051.17</v>
      </c>
      <c r="D203" s="36">
        <v>2067.39</v>
      </c>
      <c r="E203" s="36">
        <v>2061.12</v>
      </c>
      <c r="F203" s="36">
        <v>2072.7800000000002</v>
      </c>
      <c r="G203" s="36">
        <v>2084.2599999999998</v>
      </c>
      <c r="H203" s="36">
        <v>2155.84</v>
      </c>
      <c r="I203" s="36">
        <v>2310.52</v>
      </c>
      <c r="J203" s="36">
        <v>2173.54</v>
      </c>
      <c r="K203" s="36">
        <v>2095.35</v>
      </c>
      <c r="L203" s="36">
        <v>2100.2800000000002</v>
      </c>
      <c r="M203" s="36">
        <v>2110.54</v>
      </c>
      <c r="N203" s="36">
        <v>2089.59</v>
      </c>
      <c r="O203" s="36">
        <v>2097.9699999999998</v>
      </c>
      <c r="P203" s="36">
        <v>2099.3200000000002</v>
      </c>
      <c r="Q203" s="36">
        <v>2090.5</v>
      </c>
      <c r="R203" s="36">
        <v>2092.5</v>
      </c>
      <c r="S203" s="36">
        <v>2182.6</v>
      </c>
      <c r="T203" s="36">
        <v>2099.83</v>
      </c>
      <c r="U203" s="36">
        <v>2064.15</v>
      </c>
      <c r="V203" s="36">
        <v>1843.65</v>
      </c>
      <c r="W203" s="36">
        <v>1837.3400000000001</v>
      </c>
      <c r="X203" s="36">
        <v>1869.6799999999998</v>
      </c>
      <c r="Y203" s="36">
        <v>1863.74</v>
      </c>
    </row>
    <row r="204" spans="1:25" x14ac:dyDescent="0.25">
      <c r="A204" s="73">
        <f t="shared" si="5"/>
        <v>21</v>
      </c>
      <c r="B204" s="36">
        <v>1912.79</v>
      </c>
      <c r="C204" s="36">
        <v>1919.24</v>
      </c>
      <c r="D204" s="36">
        <v>1922.74</v>
      </c>
      <c r="E204" s="36">
        <v>1945.69</v>
      </c>
      <c r="F204" s="36">
        <v>1950.8899999999999</v>
      </c>
      <c r="G204" s="36">
        <v>2053.66</v>
      </c>
      <c r="H204" s="36">
        <v>2210.8000000000002</v>
      </c>
      <c r="I204" s="36">
        <v>1962.69</v>
      </c>
      <c r="J204" s="36">
        <v>2118.52</v>
      </c>
      <c r="K204" s="36">
        <v>2153.52</v>
      </c>
      <c r="L204" s="36">
        <v>2124.61</v>
      </c>
      <c r="M204" s="36">
        <v>2050.48</v>
      </c>
      <c r="N204" s="36">
        <v>1958.92</v>
      </c>
      <c r="O204" s="36">
        <v>2138.14</v>
      </c>
      <c r="P204" s="36">
        <v>2140.1</v>
      </c>
      <c r="Q204" s="36">
        <v>2003.0900000000001</v>
      </c>
      <c r="R204" s="36">
        <v>1964.9099999999999</v>
      </c>
      <c r="S204" s="36">
        <v>1963.4</v>
      </c>
      <c r="T204" s="36">
        <v>1956.06</v>
      </c>
      <c r="U204" s="36">
        <v>1947.58</v>
      </c>
      <c r="V204" s="36">
        <v>1917.49</v>
      </c>
      <c r="W204" s="36">
        <v>1916.05</v>
      </c>
      <c r="X204" s="36">
        <v>1915.07</v>
      </c>
      <c r="Y204" s="36">
        <v>1907.85</v>
      </c>
    </row>
    <row r="205" spans="1:25" x14ac:dyDescent="0.25">
      <c r="A205" s="73">
        <f t="shared" si="5"/>
        <v>22</v>
      </c>
      <c r="B205" s="36">
        <v>1935.79</v>
      </c>
      <c r="C205" s="36">
        <v>1960.37</v>
      </c>
      <c r="D205" s="36">
        <v>1965.67</v>
      </c>
      <c r="E205" s="36">
        <v>1982.9299999999998</v>
      </c>
      <c r="F205" s="36">
        <v>1986.77</v>
      </c>
      <c r="G205" s="36">
        <v>1994.21</v>
      </c>
      <c r="H205" s="36">
        <v>2002.8</v>
      </c>
      <c r="I205" s="36">
        <v>1988.32</v>
      </c>
      <c r="J205" s="36">
        <v>1987.79</v>
      </c>
      <c r="K205" s="36">
        <v>1987.5</v>
      </c>
      <c r="L205" s="36">
        <v>1988.78</v>
      </c>
      <c r="M205" s="36">
        <v>1986.85</v>
      </c>
      <c r="N205" s="36">
        <v>1986.97</v>
      </c>
      <c r="O205" s="36">
        <v>1989.1999999999998</v>
      </c>
      <c r="P205" s="36">
        <v>1987.8</v>
      </c>
      <c r="Q205" s="36">
        <v>1986.9299999999998</v>
      </c>
      <c r="R205" s="36">
        <v>1989.8899999999999</v>
      </c>
      <c r="S205" s="36">
        <v>1986.88</v>
      </c>
      <c r="T205" s="36">
        <v>1984.83</v>
      </c>
      <c r="U205" s="36">
        <v>1978.69</v>
      </c>
      <c r="V205" s="36">
        <v>1959.04</v>
      </c>
      <c r="W205" s="36">
        <v>1955.62</v>
      </c>
      <c r="X205" s="36">
        <v>1933.72</v>
      </c>
      <c r="Y205" s="36">
        <v>1935.73</v>
      </c>
    </row>
    <row r="206" spans="1:25" x14ac:dyDescent="0.25">
      <c r="A206" s="73">
        <f t="shared" si="5"/>
        <v>23</v>
      </c>
      <c r="B206" s="36">
        <v>1907.92</v>
      </c>
      <c r="C206" s="36">
        <v>1914.48</v>
      </c>
      <c r="D206" s="36">
        <v>1919.07</v>
      </c>
      <c r="E206" s="36">
        <v>1942.3600000000001</v>
      </c>
      <c r="F206" s="36">
        <v>1945.73</v>
      </c>
      <c r="G206" s="36">
        <v>1943.79</v>
      </c>
      <c r="H206" s="36">
        <v>1944.83</v>
      </c>
      <c r="I206" s="36">
        <v>1945.1599999999999</v>
      </c>
      <c r="J206" s="36">
        <v>1967.51</v>
      </c>
      <c r="K206" s="36">
        <v>1946.13</v>
      </c>
      <c r="L206" s="36">
        <v>1945.97</v>
      </c>
      <c r="M206" s="36">
        <v>1946.5</v>
      </c>
      <c r="N206" s="36">
        <v>1946.6599999999999</v>
      </c>
      <c r="O206" s="36">
        <v>1946.88</v>
      </c>
      <c r="P206" s="36">
        <v>1948.0900000000001</v>
      </c>
      <c r="Q206" s="36">
        <v>1946.6599999999999</v>
      </c>
      <c r="R206" s="36">
        <v>2023.31</v>
      </c>
      <c r="S206" s="36">
        <v>1946.62</v>
      </c>
      <c r="T206" s="36">
        <v>1941.33</v>
      </c>
      <c r="U206" s="36">
        <v>1914.53</v>
      </c>
      <c r="V206" s="36">
        <v>1911.08</v>
      </c>
      <c r="W206" s="36">
        <v>1909.76</v>
      </c>
      <c r="X206" s="36">
        <v>1898.15</v>
      </c>
      <c r="Y206" s="36">
        <v>1909.03</v>
      </c>
    </row>
    <row r="207" spans="1:25" x14ac:dyDescent="0.25">
      <c r="A207" s="73">
        <f t="shared" si="5"/>
        <v>24</v>
      </c>
      <c r="B207" s="36">
        <v>1833.94</v>
      </c>
      <c r="C207" s="36">
        <v>1854.9299999999998</v>
      </c>
      <c r="D207" s="36">
        <v>1857.8400000000001</v>
      </c>
      <c r="E207" s="36">
        <v>1887.04</v>
      </c>
      <c r="F207" s="36">
        <v>1890.1799999999998</v>
      </c>
      <c r="G207" s="36">
        <v>1891.8</v>
      </c>
      <c r="H207" s="36">
        <v>1892.54</v>
      </c>
      <c r="I207" s="36">
        <v>1888.1999999999998</v>
      </c>
      <c r="J207" s="36">
        <v>1890.46</v>
      </c>
      <c r="K207" s="36">
        <v>1888.15</v>
      </c>
      <c r="L207" s="36">
        <v>1888.1799999999998</v>
      </c>
      <c r="M207" s="36">
        <v>1886.97</v>
      </c>
      <c r="N207" s="36">
        <v>1889.38</v>
      </c>
      <c r="O207" s="36">
        <v>1891.63</v>
      </c>
      <c r="P207" s="36">
        <v>1892.3600000000001</v>
      </c>
      <c r="Q207" s="36">
        <v>1891.94</v>
      </c>
      <c r="R207" s="36">
        <v>1893.24</v>
      </c>
      <c r="S207" s="36">
        <v>1893.8899999999999</v>
      </c>
      <c r="T207" s="36">
        <v>1862.46</v>
      </c>
      <c r="U207" s="36">
        <v>1860.17</v>
      </c>
      <c r="V207" s="36">
        <v>1856.62</v>
      </c>
      <c r="W207" s="36">
        <v>1853.6399999999999</v>
      </c>
      <c r="X207" s="36">
        <v>1852.69</v>
      </c>
      <c r="Y207" s="36">
        <v>1850.73</v>
      </c>
    </row>
    <row r="208" spans="1:25" x14ac:dyDescent="0.25">
      <c r="A208" s="73">
        <f t="shared" si="5"/>
        <v>25</v>
      </c>
      <c r="B208" s="36">
        <v>1826.3899999999999</v>
      </c>
      <c r="C208" s="36">
        <v>1825.67</v>
      </c>
      <c r="D208" s="36">
        <v>1832.32</v>
      </c>
      <c r="E208" s="36">
        <v>1867.8899999999999</v>
      </c>
      <c r="F208" s="36">
        <v>2012.5</v>
      </c>
      <c r="G208" s="36">
        <v>2045.47</v>
      </c>
      <c r="H208" s="36">
        <v>2153.83</v>
      </c>
      <c r="I208" s="36">
        <v>2048.65</v>
      </c>
      <c r="J208" s="36">
        <v>2152.15</v>
      </c>
      <c r="K208" s="36">
        <v>2170.46</v>
      </c>
      <c r="L208" s="36">
        <v>2144.2599999999998</v>
      </c>
      <c r="M208" s="36">
        <v>1871.54</v>
      </c>
      <c r="N208" s="36">
        <v>1871.07</v>
      </c>
      <c r="O208" s="36">
        <v>2150.21</v>
      </c>
      <c r="P208" s="36">
        <v>1874.05</v>
      </c>
      <c r="Q208" s="36">
        <v>1872.3</v>
      </c>
      <c r="R208" s="36">
        <v>2024.6399999999999</v>
      </c>
      <c r="S208" s="36">
        <v>2129.37</v>
      </c>
      <c r="T208" s="36">
        <v>1873.35</v>
      </c>
      <c r="U208" s="36">
        <v>1879.01</v>
      </c>
      <c r="V208" s="36">
        <v>1838.5</v>
      </c>
      <c r="W208" s="36">
        <v>1830.75</v>
      </c>
      <c r="X208" s="36">
        <v>1828.48</v>
      </c>
      <c r="Y208" s="36">
        <v>1820.99</v>
      </c>
    </row>
    <row r="209" spans="1:25" x14ac:dyDescent="0.25">
      <c r="A209" s="73">
        <f t="shared" si="5"/>
        <v>26</v>
      </c>
      <c r="B209" s="36">
        <v>1817.6799999999998</v>
      </c>
      <c r="C209" s="36">
        <v>1818.31</v>
      </c>
      <c r="D209" s="36">
        <v>1818.1599999999999</v>
      </c>
      <c r="E209" s="36">
        <v>2011.05</v>
      </c>
      <c r="F209" s="36">
        <v>2029.81</v>
      </c>
      <c r="G209" s="36">
        <v>2169.5700000000002</v>
      </c>
      <c r="H209" s="36">
        <v>2269.2599999999998</v>
      </c>
      <c r="I209" s="36">
        <v>2238.52</v>
      </c>
      <c r="J209" s="36">
        <v>2103.48</v>
      </c>
      <c r="K209" s="36">
        <v>2031.63</v>
      </c>
      <c r="L209" s="36">
        <v>2083.39</v>
      </c>
      <c r="M209" s="36">
        <v>2083.9699999999998</v>
      </c>
      <c r="N209" s="36">
        <v>2087.5700000000002</v>
      </c>
      <c r="O209" s="36">
        <v>2117.0700000000002</v>
      </c>
      <c r="P209" s="36">
        <v>2015.53</v>
      </c>
      <c r="Q209" s="36">
        <v>2013.4099999999999</v>
      </c>
      <c r="R209" s="36">
        <v>2012.79</v>
      </c>
      <c r="S209" s="36">
        <v>1994.99</v>
      </c>
      <c r="T209" s="36">
        <v>1987.1399999999999</v>
      </c>
      <c r="U209" s="36">
        <v>1823.27</v>
      </c>
      <c r="V209" s="36">
        <v>1760.74</v>
      </c>
      <c r="W209" s="36">
        <v>1757.24</v>
      </c>
      <c r="X209" s="36">
        <v>1755.1399999999999</v>
      </c>
      <c r="Y209" s="36">
        <v>1755.79</v>
      </c>
    </row>
    <row r="210" spans="1:25" x14ac:dyDescent="0.25">
      <c r="A210" s="73">
        <f t="shared" si="5"/>
        <v>27</v>
      </c>
      <c r="B210" s="36">
        <v>1867.9</v>
      </c>
      <c r="C210" s="36">
        <v>1907.42</v>
      </c>
      <c r="D210" s="36">
        <v>1911.52</v>
      </c>
      <c r="E210" s="36">
        <v>1915.44</v>
      </c>
      <c r="F210" s="36">
        <v>2023.58</v>
      </c>
      <c r="G210" s="36">
        <v>1915.4099999999999</v>
      </c>
      <c r="H210" s="36">
        <v>1921.27</v>
      </c>
      <c r="I210" s="36">
        <v>1921.79</v>
      </c>
      <c r="J210" s="36">
        <v>2019.57</v>
      </c>
      <c r="K210" s="36">
        <v>1913.29</v>
      </c>
      <c r="L210" s="36">
        <v>1914.76</v>
      </c>
      <c r="M210" s="36">
        <v>1916.37</v>
      </c>
      <c r="N210" s="36">
        <v>1913.29</v>
      </c>
      <c r="O210" s="36">
        <v>1917.67</v>
      </c>
      <c r="P210" s="36">
        <v>1918.96</v>
      </c>
      <c r="Q210" s="36">
        <v>1917.6</v>
      </c>
      <c r="R210" s="36">
        <v>1920.85</v>
      </c>
      <c r="S210" s="36">
        <v>2025.04</v>
      </c>
      <c r="T210" s="36">
        <v>1920.92</v>
      </c>
      <c r="U210" s="36">
        <v>1908.38</v>
      </c>
      <c r="V210" s="36">
        <v>1864.53</v>
      </c>
      <c r="W210" s="36">
        <v>1859.71</v>
      </c>
      <c r="X210" s="36">
        <v>1857.25</v>
      </c>
      <c r="Y210" s="36">
        <v>1841.25</v>
      </c>
    </row>
    <row r="211" spans="1:25" x14ac:dyDescent="0.25">
      <c r="A211" s="73">
        <f t="shared" si="5"/>
        <v>28</v>
      </c>
      <c r="B211" s="36">
        <v>1596.9299999999998</v>
      </c>
      <c r="C211" s="36">
        <v>1692.44</v>
      </c>
      <c r="D211" s="36">
        <v>1696.3600000000001</v>
      </c>
      <c r="E211" s="36">
        <v>1618.54</v>
      </c>
      <c r="F211" s="36">
        <v>1698.5</v>
      </c>
      <c r="G211" s="36">
        <v>1974.6399999999999</v>
      </c>
      <c r="H211" s="36">
        <v>2064.1999999999998</v>
      </c>
      <c r="I211" s="36">
        <v>1694.26</v>
      </c>
      <c r="J211" s="36">
        <v>1695.99</v>
      </c>
      <c r="K211" s="36">
        <v>2073.71</v>
      </c>
      <c r="L211" s="36">
        <v>1696.19</v>
      </c>
      <c r="M211" s="36">
        <v>1698.65</v>
      </c>
      <c r="N211" s="36">
        <v>1695.6999999999998</v>
      </c>
      <c r="O211" s="36">
        <v>1701.92</v>
      </c>
      <c r="P211" s="36">
        <v>1701.65</v>
      </c>
      <c r="Q211" s="36">
        <v>1699.0900000000001</v>
      </c>
      <c r="R211" s="36">
        <v>1983.05</v>
      </c>
      <c r="S211" s="36">
        <v>2057.64</v>
      </c>
      <c r="T211" s="36">
        <v>1701.9499999999998</v>
      </c>
      <c r="U211" s="36">
        <v>1697.03</v>
      </c>
      <c r="V211" s="36">
        <v>1688.71</v>
      </c>
      <c r="W211" s="36">
        <v>1687.07</v>
      </c>
      <c r="X211" s="36">
        <v>1689.98</v>
      </c>
      <c r="Y211" s="36">
        <v>1687.8899999999999</v>
      </c>
    </row>
    <row r="212" spans="1:25" x14ac:dyDescent="0.25">
      <c r="A212" s="73">
        <f t="shared" si="5"/>
        <v>29</v>
      </c>
      <c r="B212" s="36">
        <v>1602.3400000000001</v>
      </c>
      <c r="C212" s="36">
        <v>1615.99</v>
      </c>
      <c r="D212" s="36">
        <v>1694.46</v>
      </c>
      <c r="E212" s="36">
        <v>1694.81</v>
      </c>
      <c r="F212" s="36">
        <v>1965.72</v>
      </c>
      <c r="G212" s="36">
        <v>2071.39</v>
      </c>
      <c r="H212" s="36">
        <v>2078.4699999999998</v>
      </c>
      <c r="I212" s="36">
        <v>2060.9899999999998</v>
      </c>
      <c r="J212" s="36">
        <v>1982.0900000000001</v>
      </c>
      <c r="K212" s="36">
        <v>2065.1</v>
      </c>
      <c r="L212" s="36">
        <v>2051.38</v>
      </c>
      <c r="M212" s="36">
        <v>2084.1999999999998</v>
      </c>
      <c r="N212" s="36">
        <v>1972.49</v>
      </c>
      <c r="O212" s="36">
        <v>2263.67</v>
      </c>
      <c r="P212" s="36">
        <v>2268.5500000000002</v>
      </c>
      <c r="Q212" s="36">
        <v>2087.77</v>
      </c>
      <c r="R212" s="36">
        <v>2088.62</v>
      </c>
      <c r="S212" s="36">
        <v>2053.8199999999997</v>
      </c>
      <c r="T212" s="36">
        <v>2037.56</v>
      </c>
      <c r="U212" s="36">
        <v>1692.74</v>
      </c>
      <c r="V212" s="36">
        <v>1690.53</v>
      </c>
      <c r="W212" s="36">
        <v>1688.87</v>
      </c>
      <c r="X212" s="36">
        <v>1609.78</v>
      </c>
      <c r="Y212" s="36">
        <v>1606.02</v>
      </c>
    </row>
    <row r="213" spans="1:25" x14ac:dyDescent="0.25">
      <c r="A213" s="73">
        <f t="shared" si="5"/>
        <v>30</v>
      </c>
      <c r="B213" s="36">
        <v>1501.43</v>
      </c>
      <c r="C213" s="36">
        <v>1503.92</v>
      </c>
      <c r="D213" s="36">
        <v>1597.6100000000001</v>
      </c>
      <c r="E213" s="36">
        <v>1603.55</v>
      </c>
      <c r="F213" s="36">
        <v>1884.37</v>
      </c>
      <c r="G213" s="36">
        <v>2057.61</v>
      </c>
      <c r="H213" s="36">
        <v>2048.27</v>
      </c>
      <c r="I213" s="36">
        <v>2062.79</v>
      </c>
      <c r="J213" s="36">
        <v>2033.49</v>
      </c>
      <c r="K213" s="36">
        <v>2057.37</v>
      </c>
      <c r="L213" s="36">
        <v>2042.85</v>
      </c>
      <c r="M213" s="36">
        <v>2087.52</v>
      </c>
      <c r="N213" s="36">
        <v>2086.19</v>
      </c>
      <c r="O213" s="36">
        <v>2088.1999999999998</v>
      </c>
      <c r="P213" s="36">
        <v>2094.62</v>
      </c>
      <c r="Q213" s="36">
        <v>2260.92</v>
      </c>
      <c r="R213" s="36">
        <v>2299.13</v>
      </c>
      <c r="S213" s="36">
        <v>2322.35</v>
      </c>
      <c r="T213" s="36">
        <v>2206.65</v>
      </c>
      <c r="U213" s="36">
        <v>2089.6</v>
      </c>
      <c r="V213" s="36">
        <v>1610.1999999999998</v>
      </c>
      <c r="W213" s="36">
        <v>1609.94</v>
      </c>
      <c r="X213" s="36">
        <v>1607.9</v>
      </c>
      <c r="Y213" s="36">
        <v>1603.5</v>
      </c>
    </row>
    <row r="214" spans="1:25" x14ac:dyDescent="0.25">
      <c r="A214" s="73">
        <f t="shared" si="5"/>
        <v>31</v>
      </c>
      <c r="B214" s="36">
        <v>1042.1399999999999</v>
      </c>
      <c r="C214" s="36">
        <v>1042.1399999999999</v>
      </c>
      <c r="D214" s="36">
        <v>1042.1399999999999</v>
      </c>
      <c r="E214" s="36">
        <v>1042.1399999999999</v>
      </c>
      <c r="F214" s="36">
        <v>1042.1399999999999</v>
      </c>
      <c r="G214" s="36">
        <v>1042.1399999999999</v>
      </c>
      <c r="H214" s="36">
        <v>1042.1399999999999</v>
      </c>
      <c r="I214" s="36">
        <v>1042.1399999999999</v>
      </c>
      <c r="J214" s="36">
        <v>1042.1399999999999</v>
      </c>
      <c r="K214" s="36">
        <v>1042.1399999999999</v>
      </c>
      <c r="L214" s="36">
        <v>1042.1399999999999</v>
      </c>
      <c r="M214" s="36">
        <v>1042.1399999999999</v>
      </c>
      <c r="N214" s="36">
        <v>1042.1399999999999</v>
      </c>
      <c r="O214" s="36">
        <v>1042.1399999999999</v>
      </c>
      <c r="P214" s="36">
        <v>1042.1399999999999</v>
      </c>
      <c r="Q214" s="36">
        <v>1042.1399999999999</v>
      </c>
      <c r="R214" s="36">
        <v>1042.1399999999999</v>
      </c>
      <c r="S214" s="36">
        <v>1042.1399999999999</v>
      </c>
      <c r="T214" s="36">
        <v>1042.1399999999999</v>
      </c>
      <c r="U214" s="36">
        <v>1042.1399999999999</v>
      </c>
      <c r="V214" s="36">
        <v>1042.1399999999999</v>
      </c>
      <c r="W214" s="36">
        <v>1042.1399999999999</v>
      </c>
      <c r="X214" s="36">
        <v>1042.1399999999999</v>
      </c>
      <c r="Y214" s="36">
        <v>1042.1399999999999</v>
      </c>
    </row>
    <row r="216" spans="1:25" ht="15.75" customHeight="1" x14ac:dyDescent="0.25">
      <c r="A216" s="61" t="s">
        <v>77</v>
      </c>
      <c r="B216" s="70" t="s">
        <v>104</v>
      </c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2"/>
    </row>
    <row r="217" spans="1:25" ht="30" customHeight="1" x14ac:dyDescent="0.25">
      <c r="A217" s="65"/>
      <c r="B217" s="60" t="s">
        <v>79</v>
      </c>
      <c r="C217" s="60" t="s">
        <v>80</v>
      </c>
      <c r="D217" s="60" t="s">
        <v>81</v>
      </c>
      <c r="E217" s="60" t="s">
        <v>82</v>
      </c>
      <c r="F217" s="60" t="s">
        <v>83</v>
      </c>
      <c r="G217" s="60" t="s">
        <v>84</v>
      </c>
      <c r="H217" s="60" t="s">
        <v>85</v>
      </c>
      <c r="I217" s="60" t="s">
        <v>86</v>
      </c>
      <c r="J217" s="60" t="s">
        <v>87</v>
      </c>
      <c r="K217" s="60" t="s">
        <v>88</v>
      </c>
      <c r="L217" s="60" t="s">
        <v>89</v>
      </c>
      <c r="M217" s="60" t="s">
        <v>90</v>
      </c>
      <c r="N217" s="60" t="s">
        <v>91</v>
      </c>
      <c r="O217" s="60" t="s">
        <v>92</v>
      </c>
      <c r="P217" s="60" t="s">
        <v>93</v>
      </c>
      <c r="Q217" s="60" t="s">
        <v>94</v>
      </c>
      <c r="R217" s="60" t="s">
        <v>95</v>
      </c>
      <c r="S217" s="60" t="s">
        <v>96</v>
      </c>
      <c r="T217" s="60" t="s">
        <v>97</v>
      </c>
      <c r="U217" s="60" t="s">
        <v>98</v>
      </c>
      <c r="V217" s="60" t="s">
        <v>99</v>
      </c>
      <c r="W217" s="60" t="s">
        <v>100</v>
      </c>
      <c r="X217" s="60" t="s">
        <v>101</v>
      </c>
      <c r="Y217" s="60" t="s">
        <v>102</v>
      </c>
    </row>
    <row r="218" spans="1:25" ht="15" customHeight="1" x14ac:dyDescent="0.25">
      <c r="A218" s="73">
        <v>1</v>
      </c>
      <c r="B218" s="36">
        <v>2191.0699999999997</v>
      </c>
      <c r="C218" s="36">
        <v>2193.73</v>
      </c>
      <c r="D218" s="36">
        <v>2211.6999999999998</v>
      </c>
      <c r="E218" s="36">
        <v>2225.5500000000002</v>
      </c>
      <c r="F218" s="36">
        <v>2226.59</v>
      </c>
      <c r="G218" s="36">
        <v>2224.85</v>
      </c>
      <c r="H218" s="36">
        <v>2315.31</v>
      </c>
      <c r="I218" s="36">
        <v>2319.81</v>
      </c>
      <c r="J218" s="36">
        <v>2327.3599999999997</v>
      </c>
      <c r="K218" s="36">
        <v>2328.1</v>
      </c>
      <c r="L218" s="36">
        <v>2345.4700000000003</v>
      </c>
      <c r="M218" s="36">
        <v>2398.5100000000002</v>
      </c>
      <c r="N218" s="36">
        <v>2346.83</v>
      </c>
      <c r="O218" s="36">
        <v>2338.64</v>
      </c>
      <c r="P218" s="36">
        <v>2327.8199999999997</v>
      </c>
      <c r="Q218" s="36">
        <v>2327.3999999999996</v>
      </c>
      <c r="R218" s="36">
        <v>2380.84</v>
      </c>
      <c r="S218" s="36">
        <v>2454.0100000000002</v>
      </c>
      <c r="T218" s="36">
        <v>2431.69</v>
      </c>
      <c r="U218" s="36">
        <v>2325.08</v>
      </c>
      <c r="V218" s="36">
        <v>2234.1</v>
      </c>
      <c r="W218" s="36">
        <v>2166.27</v>
      </c>
      <c r="X218" s="36">
        <v>2174.64</v>
      </c>
      <c r="Y218" s="36">
        <v>2196.08</v>
      </c>
    </row>
    <row r="219" spans="1:25" ht="15" customHeight="1" x14ac:dyDescent="0.25">
      <c r="A219" s="73">
        <v>2</v>
      </c>
      <c r="B219" s="36">
        <v>2177.31</v>
      </c>
      <c r="C219" s="36">
        <v>2196.4</v>
      </c>
      <c r="D219" s="36">
        <v>2200.73</v>
      </c>
      <c r="E219" s="36">
        <v>2204.06</v>
      </c>
      <c r="F219" s="36">
        <v>2208.88</v>
      </c>
      <c r="G219" s="36">
        <v>2281.42</v>
      </c>
      <c r="H219" s="36">
        <v>2346.73</v>
      </c>
      <c r="I219" s="36">
        <v>2344.71</v>
      </c>
      <c r="J219" s="36">
        <v>2391.4899999999998</v>
      </c>
      <c r="K219" s="36">
        <v>2391.09</v>
      </c>
      <c r="L219" s="36">
        <v>2389.77</v>
      </c>
      <c r="M219" s="36">
        <v>2444.89</v>
      </c>
      <c r="N219" s="36">
        <v>2396.02</v>
      </c>
      <c r="O219" s="36">
        <v>2398.64</v>
      </c>
      <c r="P219" s="36">
        <v>2441.79</v>
      </c>
      <c r="Q219" s="36">
        <v>2396.38</v>
      </c>
      <c r="R219" s="36">
        <v>2430.92</v>
      </c>
      <c r="S219" s="36">
        <v>2460.8199999999997</v>
      </c>
      <c r="T219" s="36">
        <v>2451.08</v>
      </c>
      <c r="U219" s="36">
        <v>2335.37</v>
      </c>
      <c r="V219" s="36">
        <v>2290.48</v>
      </c>
      <c r="W219" s="36">
        <v>2236.58</v>
      </c>
      <c r="X219" s="36">
        <v>2166.06</v>
      </c>
      <c r="Y219" s="36">
        <v>2176.6</v>
      </c>
    </row>
    <row r="220" spans="1:25" x14ac:dyDescent="0.25">
      <c r="A220" s="73">
        <f>A219+1</f>
        <v>3</v>
      </c>
      <c r="B220" s="36">
        <v>2179.81</v>
      </c>
      <c r="C220" s="36">
        <v>2185.59</v>
      </c>
      <c r="D220" s="36">
        <v>2179.08</v>
      </c>
      <c r="E220" s="36">
        <v>2165.4499999999998</v>
      </c>
      <c r="F220" s="36">
        <v>2208.3199999999997</v>
      </c>
      <c r="G220" s="36">
        <v>2278.7199999999998</v>
      </c>
      <c r="H220" s="36">
        <v>2328.63</v>
      </c>
      <c r="I220" s="36">
        <v>2363.9700000000003</v>
      </c>
      <c r="J220" s="36">
        <v>2378.62</v>
      </c>
      <c r="K220" s="36">
        <v>2384.73</v>
      </c>
      <c r="L220" s="36">
        <v>2370.12</v>
      </c>
      <c r="M220" s="36">
        <v>2413.38</v>
      </c>
      <c r="N220" s="36">
        <v>2380.0500000000002</v>
      </c>
      <c r="O220" s="36">
        <v>2403.94</v>
      </c>
      <c r="P220" s="36">
        <v>2413.34</v>
      </c>
      <c r="Q220" s="36">
        <v>2407.7600000000002</v>
      </c>
      <c r="R220" s="36">
        <v>2422.77</v>
      </c>
      <c r="S220" s="36">
        <v>2434.6</v>
      </c>
      <c r="T220" s="36">
        <v>2462.5500000000002</v>
      </c>
      <c r="U220" s="36">
        <v>2392.0500000000002</v>
      </c>
      <c r="V220" s="36">
        <v>2323.5299999999997</v>
      </c>
      <c r="W220" s="36">
        <v>2282.84</v>
      </c>
      <c r="X220" s="36">
        <v>2232.4899999999998</v>
      </c>
      <c r="Y220" s="36">
        <v>2184.1999999999998</v>
      </c>
    </row>
    <row r="221" spans="1:25" x14ac:dyDescent="0.25">
      <c r="A221" s="73">
        <f t="shared" ref="A221:A248" si="6">A220+1</f>
        <v>4</v>
      </c>
      <c r="B221" s="36">
        <v>2165.71</v>
      </c>
      <c r="C221" s="36">
        <v>2158.89</v>
      </c>
      <c r="D221" s="36">
        <v>2158.56</v>
      </c>
      <c r="E221" s="36">
        <v>2162.17</v>
      </c>
      <c r="F221" s="36">
        <v>2179.1999999999998</v>
      </c>
      <c r="G221" s="36">
        <v>2262.4499999999998</v>
      </c>
      <c r="H221" s="36">
        <v>2283.14</v>
      </c>
      <c r="I221" s="36">
        <v>2427.7799999999997</v>
      </c>
      <c r="J221" s="36">
        <v>2416.2600000000002</v>
      </c>
      <c r="K221" s="36">
        <v>2409.3000000000002</v>
      </c>
      <c r="L221" s="36">
        <v>2379.67</v>
      </c>
      <c r="M221" s="36">
        <v>2405.2200000000003</v>
      </c>
      <c r="N221" s="36">
        <v>2410.14</v>
      </c>
      <c r="O221" s="36">
        <v>2447.4300000000003</v>
      </c>
      <c r="P221" s="36">
        <v>2391.42</v>
      </c>
      <c r="Q221" s="36">
        <v>2391.84</v>
      </c>
      <c r="R221" s="36">
        <v>2406.6999999999998</v>
      </c>
      <c r="S221" s="36">
        <v>2406.9700000000003</v>
      </c>
      <c r="T221" s="36">
        <v>2435.5</v>
      </c>
      <c r="U221" s="36">
        <v>2331.63</v>
      </c>
      <c r="V221" s="36">
        <v>2274.7799999999997</v>
      </c>
      <c r="W221" s="36">
        <v>2212.63</v>
      </c>
      <c r="X221" s="36">
        <v>2213.11</v>
      </c>
      <c r="Y221" s="36">
        <v>2165.39</v>
      </c>
    </row>
    <row r="222" spans="1:25" x14ac:dyDescent="0.25">
      <c r="A222" s="73">
        <f t="shared" si="6"/>
        <v>5</v>
      </c>
      <c r="B222" s="36">
        <v>2297.96</v>
      </c>
      <c r="C222" s="36">
        <v>2300.9499999999998</v>
      </c>
      <c r="D222" s="36">
        <v>2300.94</v>
      </c>
      <c r="E222" s="36">
        <v>2305.59</v>
      </c>
      <c r="F222" s="36">
        <v>2316.58</v>
      </c>
      <c r="G222" s="36">
        <v>2333.6499999999996</v>
      </c>
      <c r="H222" s="36">
        <v>2523.9499999999998</v>
      </c>
      <c r="I222" s="36">
        <v>2527.27</v>
      </c>
      <c r="J222" s="36">
        <v>2530.17</v>
      </c>
      <c r="K222" s="36">
        <v>2531.0100000000002</v>
      </c>
      <c r="L222" s="36">
        <v>2493.94</v>
      </c>
      <c r="M222" s="36">
        <v>2475.08</v>
      </c>
      <c r="N222" s="36">
        <v>2446.59</v>
      </c>
      <c r="O222" s="36">
        <v>2448.19</v>
      </c>
      <c r="P222" s="36">
        <v>2461.96</v>
      </c>
      <c r="Q222" s="36">
        <v>2308.41</v>
      </c>
      <c r="R222" s="36">
        <v>2331.13</v>
      </c>
      <c r="S222" s="36">
        <v>2334.37</v>
      </c>
      <c r="T222" s="36">
        <v>2304.11</v>
      </c>
      <c r="U222" s="36">
        <v>2300.6799999999998</v>
      </c>
      <c r="V222" s="36">
        <v>2297.34</v>
      </c>
      <c r="W222" s="36">
        <v>2295.6</v>
      </c>
      <c r="X222" s="36">
        <v>2295.1</v>
      </c>
      <c r="Y222" s="36">
        <v>2294.17</v>
      </c>
    </row>
    <row r="223" spans="1:25" x14ac:dyDescent="0.25">
      <c r="A223" s="73">
        <f t="shared" si="6"/>
        <v>6</v>
      </c>
      <c r="B223" s="36">
        <v>2061.8199999999997</v>
      </c>
      <c r="C223" s="36">
        <v>2103.2199999999998</v>
      </c>
      <c r="D223" s="36">
        <v>2108.1999999999998</v>
      </c>
      <c r="E223" s="36">
        <v>2138.42</v>
      </c>
      <c r="F223" s="36">
        <v>2301.77</v>
      </c>
      <c r="G223" s="36">
        <v>2308.34</v>
      </c>
      <c r="H223" s="36">
        <v>2321.4700000000003</v>
      </c>
      <c r="I223" s="36">
        <v>2336.58</v>
      </c>
      <c r="J223" s="36">
        <v>2446.39</v>
      </c>
      <c r="K223" s="36">
        <v>2412.0699999999997</v>
      </c>
      <c r="L223" s="36">
        <v>2388.04</v>
      </c>
      <c r="M223" s="36">
        <v>2385.59</v>
      </c>
      <c r="N223" s="36">
        <v>2399.29</v>
      </c>
      <c r="O223" s="36">
        <v>2403.62</v>
      </c>
      <c r="P223" s="36">
        <v>2408.69</v>
      </c>
      <c r="Q223" s="36">
        <v>2395.0699999999997</v>
      </c>
      <c r="R223" s="36">
        <v>2404.0299999999997</v>
      </c>
      <c r="S223" s="36">
        <v>2421.09</v>
      </c>
      <c r="T223" s="36">
        <v>2332.23</v>
      </c>
      <c r="U223" s="36">
        <v>2293.5100000000002</v>
      </c>
      <c r="V223" s="36">
        <v>2195.9899999999998</v>
      </c>
      <c r="W223" s="36">
        <v>2152.2799999999997</v>
      </c>
      <c r="X223" s="36">
        <v>2102.1</v>
      </c>
      <c r="Y223" s="36">
        <v>2040.63</v>
      </c>
    </row>
    <row r="224" spans="1:25" x14ac:dyDescent="0.25">
      <c r="A224" s="73">
        <f t="shared" si="6"/>
        <v>7</v>
      </c>
      <c r="B224" s="36">
        <v>2037.6100000000001</v>
      </c>
      <c r="C224" s="36">
        <v>2073.48</v>
      </c>
      <c r="D224" s="36">
        <v>2075.83</v>
      </c>
      <c r="E224" s="36">
        <v>2122.17</v>
      </c>
      <c r="F224" s="36">
        <v>2136.1799999999998</v>
      </c>
      <c r="G224" s="36">
        <v>2223.6799999999998</v>
      </c>
      <c r="H224" s="36">
        <v>2289.96</v>
      </c>
      <c r="I224" s="36">
        <v>2320.6099999999997</v>
      </c>
      <c r="J224" s="36">
        <v>2323.2399999999998</v>
      </c>
      <c r="K224" s="36">
        <v>2371.19</v>
      </c>
      <c r="L224" s="36">
        <v>2330.4499999999998</v>
      </c>
      <c r="M224" s="36">
        <v>2335.3000000000002</v>
      </c>
      <c r="N224" s="36">
        <v>2330.2200000000003</v>
      </c>
      <c r="O224" s="36">
        <v>2339.6499999999996</v>
      </c>
      <c r="P224" s="36">
        <v>2461.3599999999997</v>
      </c>
      <c r="Q224" s="36">
        <v>2441.1800000000003</v>
      </c>
      <c r="R224" s="36">
        <v>2432.19</v>
      </c>
      <c r="S224" s="36">
        <v>2411.6800000000003</v>
      </c>
      <c r="T224" s="36">
        <v>2324.48</v>
      </c>
      <c r="U224" s="36">
        <v>2158.25</v>
      </c>
      <c r="V224" s="36">
        <v>2071.71</v>
      </c>
      <c r="W224" s="36">
        <v>2036.44</v>
      </c>
      <c r="X224" s="36">
        <v>2035.28</v>
      </c>
      <c r="Y224" s="36">
        <v>2013.82</v>
      </c>
    </row>
    <row r="225" spans="1:25" x14ac:dyDescent="0.25">
      <c r="A225" s="73">
        <f t="shared" si="6"/>
        <v>8</v>
      </c>
      <c r="B225" s="36">
        <v>1971.1999999999998</v>
      </c>
      <c r="C225" s="36">
        <v>1973.71</v>
      </c>
      <c r="D225" s="36">
        <v>1974.4499999999998</v>
      </c>
      <c r="E225" s="36">
        <v>2238.67</v>
      </c>
      <c r="F225" s="36">
        <v>2193.0299999999997</v>
      </c>
      <c r="G225" s="36">
        <v>2343.6800000000003</v>
      </c>
      <c r="H225" s="36">
        <v>2454.0500000000002</v>
      </c>
      <c r="I225" s="36">
        <v>2431.35</v>
      </c>
      <c r="J225" s="36">
        <v>1979.78</v>
      </c>
      <c r="K225" s="36">
        <v>2752.04</v>
      </c>
      <c r="L225" s="36">
        <v>2189.02</v>
      </c>
      <c r="M225" s="36">
        <v>2211.7199999999998</v>
      </c>
      <c r="N225" s="36">
        <v>2230.85</v>
      </c>
      <c r="O225" s="36">
        <v>2482.0100000000002</v>
      </c>
      <c r="P225" s="36">
        <v>2493.63</v>
      </c>
      <c r="Q225" s="36">
        <v>2666.6</v>
      </c>
      <c r="R225" s="36">
        <v>2215.67</v>
      </c>
      <c r="S225" s="36">
        <v>2483.8599999999997</v>
      </c>
      <c r="T225" s="36">
        <v>2377.0100000000002</v>
      </c>
      <c r="U225" s="36">
        <v>2278.48</v>
      </c>
      <c r="V225" s="36">
        <v>2126.8199999999997</v>
      </c>
      <c r="W225" s="36">
        <v>1972.09</v>
      </c>
      <c r="X225" s="36">
        <v>1967.06</v>
      </c>
      <c r="Y225" s="36">
        <v>1967.33</v>
      </c>
    </row>
    <row r="226" spans="1:25" x14ac:dyDescent="0.25">
      <c r="A226" s="73">
        <f t="shared" si="6"/>
        <v>9</v>
      </c>
      <c r="B226" s="36">
        <v>1960.9499999999998</v>
      </c>
      <c r="C226" s="36">
        <v>2026.02</v>
      </c>
      <c r="D226" s="36">
        <v>2027.6599999999999</v>
      </c>
      <c r="E226" s="36">
        <v>2082.44</v>
      </c>
      <c r="F226" s="36">
        <v>2173.42</v>
      </c>
      <c r="G226" s="36">
        <v>2323.46</v>
      </c>
      <c r="H226" s="36">
        <v>2405.3599999999997</v>
      </c>
      <c r="I226" s="36">
        <v>2482.63</v>
      </c>
      <c r="J226" s="36">
        <v>2510.8999999999996</v>
      </c>
      <c r="K226" s="36">
        <v>2760.71</v>
      </c>
      <c r="L226" s="36">
        <v>2363.7799999999997</v>
      </c>
      <c r="M226" s="36">
        <v>2687.81</v>
      </c>
      <c r="N226" s="36">
        <v>2409.5100000000002</v>
      </c>
      <c r="O226" s="36">
        <v>2413.6499999999996</v>
      </c>
      <c r="P226" s="36">
        <v>2432.8999999999996</v>
      </c>
      <c r="Q226" s="36">
        <v>2398.4499999999998</v>
      </c>
      <c r="R226" s="36">
        <v>2456.91</v>
      </c>
      <c r="S226" s="36">
        <v>2482.06</v>
      </c>
      <c r="T226" s="36">
        <v>2323.0299999999997</v>
      </c>
      <c r="U226" s="36">
        <v>2140.25</v>
      </c>
      <c r="V226" s="36">
        <v>2030.99</v>
      </c>
      <c r="W226" s="36">
        <v>2026.85</v>
      </c>
      <c r="X226" s="36">
        <v>2024.76</v>
      </c>
      <c r="Y226" s="36">
        <v>1976.6</v>
      </c>
    </row>
    <row r="227" spans="1:25" x14ac:dyDescent="0.25">
      <c r="A227" s="73">
        <f t="shared" si="6"/>
        <v>10</v>
      </c>
      <c r="B227" s="36">
        <v>2103.13</v>
      </c>
      <c r="C227" s="36">
        <v>2133.94</v>
      </c>
      <c r="D227" s="36">
        <v>2137.58</v>
      </c>
      <c r="E227" s="36">
        <v>2137.48</v>
      </c>
      <c r="F227" s="36">
        <v>2265.14</v>
      </c>
      <c r="G227" s="36">
        <v>2280.06</v>
      </c>
      <c r="H227" s="36">
        <v>2323.79</v>
      </c>
      <c r="I227" s="36">
        <v>2285.56</v>
      </c>
      <c r="J227" s="36">
        <v>2283.73</v>
      </c>
      <c r="K227" s="36">
        <v>2269.7399999999998</v>
      </c>
      <c r="L227" s="36">
        <v>2141.63</v>
      </c>
      <c r="M227" s="36">
        <v>2320.34</v>
      </c>
      <c r="N227" s="36">
        <v>2285.2600000000002</v>
      </c>
      <c r="O227" s="36">
        <v>2284.8000000000002</v>
      </c>
      <c r="P227" s="36">
        <v>2295.86</v>
      </c>
      <c r="Q227" s="36">
        <v>2297.2199999999998</v>
      </c>
      <c r="R227" s="36">
        <v>2475.31</v>
      </c>
      <c r="S227" s="36">
        <v>2750.26</v>
      </c>
      <c r="T227" s="36">
        <v>2481.2799999999997</v>
      </c>
      <c r="U227" s="36">
        <v>2287.14</v>
      </c>
      <c r="V227" s="36">
        <v>2321.62</v>
      </c>
      <c r="W227" s="36">
        <v>2246.75</v>
      </c>
      <c r="X227" s="36">
        <v>2206.96</v>
      </c>
      <c r="Y227" s="36">
        <v>2105.1999999999998</v>
      </c>
    </row>
    <row r="228" spans="1:25" x14ac:dyDescent="0.25">
      <c r="A228" s="73">
        <f t="shared" si="6"/>
        <v>11</v>
      </c>
      <c r="B228" s="36">
        <v>2126.81</v>
      </c>
      <c r="C228" s="36">
        <v>2125.6999999999998</v>
      </c>
      <c r="D228" s="36">
        <v>2126.75</v>
      </c>
      <c r="E228" s="36">
        <v>2129.7600000000002</v>
      </c>
      <c r="F228" s="36">
        <v>2178.48</v>
      </c>
      <c r="G228" s="36">
        <v>2285.15</v>
      </c>
      <c r="H228" s="36">
        <v>2392.4300000000003</v>
      </c>
      <c r="I228" s="36">
        <v>2493.62</v>
      </c>
      <c r="J228" s="36">
        <v>2489.3999999999996</v>
      </c>
      <c r="K228" s="36">
        <v>2497.2799999999997</v>
      </c>
      <c r="L228" s="36">
        <v>2495.4300000000003</v>
      </c>
      <c r="M228" s="36">
        <v>2460.9700000000003</v>
      </c>
      <c r="N228" s="36">
        <v>2453.71</v>
      </c>
      <c r="O228" s="36">
        <v>2704.55</v>
      </c>
      <c r="P228" s="36">
        <v>2564.67</v>
      </c>
      <c r="Q228" s="36">
        <v>2497.2600000000002</v>
      </c>
      <c r="R228" s="36">
        <v>2529.35</v>
      </c>
      <c r="S228" s="36">
        <v>2497.25</v>
      </c>
      <c r="T228" s="36">
        <v>2381.89</v>
      </c>
      <c r="U228" s="36">
        <v>2328.31</v>
      </c>
      <c r="V228" s="36">
        <v>2234.77</v>
      </c>
      <c r="W228" s="36">
        <v>2171.09</v>
      </c>
      <c r="X228" s="36">
        <v>2125.96</v>
      </c>
      <c r="Y228" s="36">
        <v>2114.8000000000002</v>
      </c>
    </row>
    <row r="229" spans="1:25" x14ac:dyDescent="0.25">
      <c r="A229" s="73">
        <f t="shared" si="6"/>
        <v>12</v>
      </c>
      <c r="B229" s="36">
        <v>1963.1</v>
      </c>
      <c r="C229" s="36">
        <v>1968.83</v>
      </c>
      <c r="D229" s="36">
        <v>2004.26</v>
      </c>
      <c r="E229" s="36">
        <v>2309.85</v>
      </c>
      <c r="F229" s="36">
        <v>2348.1499999999996</v>
      </c>
      <c r="G229" s="36">
        <v>2335.1499999999996</v>
      </c>
      <c r="H229" s="36">
        <v>2349.5699999999997</v>
      </c>
      <c r="I229" s="36">
        <v>2343</v>
      </c>
      <c r="J229" s="36">
        <v>2355.0500000000002</v>
      </c>
      <c r="K229" s="36">
        <v>2407.21</v>
      </c>
      <c r="L229" s="36">
        <v>2547.13</v>
      </c>
      <c r="M229" s="36">
        <v>2557.9899999999998</v>
      </c>
      <c r="N229" s="36">
        <v>2528.37</v>
      </c>
      <c r="O229" s="36">
        <v>2532.37</v>
      </c>
      <c r="P229" s="36">
        <v>2555.44</v>
      </c>
      <c r="Q229" s="36">
        <v>2574.3599999999997</v>
      </c>
      <c r="R229" s="36">
        <v>2634.54</v>
      </c>
      <c r="S229" s="36">
        <v>2629</v>
      </c>
      <c r="T229" s="36">
        <v>2361.54</v>
      </c>
      <c r="U229" s="36">
        <v>2315.39</v>
      </c>
      <c r="V229" s="36">
        <v>2239.13</v>
      </c>
      <c r="W229" s="36">
        <v>2210.64</v>
      </c>
      <c r="X229" s="36">
        <v>2082.79</v>
      </c>
      <c r="Y229" s="36">
        <v>1993.9699999999998</v>
      </c>
    </row>
    <row r="230" spans="1:25" x14ac:dyDescent="0.25">
      <c r="A230" s="73">
        <f t="shared" si="6"/>
        <v>13</v>
      </c>
      <c r="B230" s="36">
        <v>2212.56</v>
      </c>
      <c r="C230" s="36">
        <v>2294</v>
      </c>
      <c r="D230" s="36">
        <v>2305.79</v>
      </c>
      <c r="E230" s="36">
        <v>2321.4300000000003</v>
      </c>
      <c r="F230" s="36">
        <v>2357.3999999999996</v>
      </c>
      <c r="G230" s="36">
        <v>2362.77</v>
      </c>
      <c r="H230" s="36">
        <v>2376.7399999999998</v>
      </c>
      <c r="I230" s="36">
        <v>2374.3000000000002</v>
      </c>
      <c r="J230" s="36">
        <v>2411.02</v>
      </c>
      <c r="K230" s="36">
        <v>2421.0299999999997</v>
      </c>
      <c r="L230" s="36">
        <v>2415.08</v>
      </c>
      <c r="M230" s="36">
        <v>2413.04</v>
      </c>
      <c r="N230" s="36">
        <v>2387.7799999999997</v>
      </c>
      <c r="O230" s="36">
        <v>2404.1099999999997</v>
      </c>
      <c r="P230" s="36">
        <v>2603.02</v>
      </c>
      <c r="Q230" s="36">
        <v>2595.58</v>
      </c>
      <c r="R230" s="36">
        <v>2634.27</v>
      </c>
      <c r="S230" s="36">
        <v>2637.62</v>
      </c>
      <c r="T230" s="36">
        <v>2568.4300000000003</v>
      </c>
      <c r="U230" s="36">
        <v>2427.79</v>
      </c>
      <c r="V230" s="36">
        <v>2287.27</v>
      </c>
      <c r="W230" s="36">
        <v>1865.7199999999998</v>
      </c>
      <c r="X230" s="36">
        <v>1921.05</v>
      </c>
      <c r="Y230" s="36">
        <v>1860.99</v>
      </c>
    </row>
    <row r="231" spans="1:25" x14ac:dyDescent="0.25">
      <c r="A231" s="73">
        <f t="shared" si="6"/>
        <v>14</v>
      </c>
      <c r="B231" s="36">
        <v>1995.13</v>
      </c>
      <c r="C231" s="36">
        <v>2051.69</v>
      </c>
      <c r="D231" s="36">
        <v>2017.9499999999998</v>
      </c>
      <c r="E231" s="36">
        <v>2055.79</v>
      </c>
      <c r="F231" s="36">
        <v>2129.13</v>
      </c>
      <c r="G231" s="36">
        <v>2202.31</v>
      </c>
      <c r="H231" s="36">
        <v>2262.29</v>
      </c>
      <c r="I231" s="36">
        <v>2284.09</v>
      </c>
      <c r="J231" s="36">
        <v>2297.69</v>
      </c>
      <c r="K231" s="36">
        <v>2299.38</v>
      </c>
      <c r="L231" s="36">
        <v>2289.4899999999998</v>
      </c>
      <c r="M231" s="36">
        <v>2270.29</v>
      </c>
      <c r="N231" s="36">
        <v>2247.13</v>
      </c>
      <c r="O231" s="36">
        <v>2276.9899999999998</v>
      </c>
      <c r="P231" s="36">
        <v>2285.0299999999997</v>
      </c>
      <c r="Q231" s="36">
        <v>2290.69</v>
      </c>
      <c r="R231" s="36">
        <v>2421.2799999999997</v>
      </c>
      <c r="S231" s="36">
        <v>2423.8000000000002</v>
      </c>
      <c r="T231" s="36">
        <v>2318.35</v>
      </c>
      <c r="U231" s="36">
        <v>2055.4</v>
      </c>
      <c r="V231" s="36">
        <v>2053.34</v>
      </c>
      <c r="W231" s="36">
        <v>2052.38</v>
      </c>
      <c r="X231" s="36">
        <v>2007.46</v>
      </c>
      <c r="Y231" s="36">
        <v>2013.3899999999999</v>
      </c>
    </row>
    <row r="232" spans="1:25" x14ac:dyDescent="0.25">
      <c r="A232" s="73">
        <f t="shared" si="6"/>
        <v>15</v>
      </c>
      <c r="B232" s="36">
        <v>1968.9</v>
      </c>
      <c r="C232" s="36">
        <v>1969.01</v>
      </c>
      <c r="D232" s="36">
        <v>1976.19</v>
      </c>
      <c r="E232" s="36">
        <v>2014.74</v>
      </c>
      <c r="F232" s="36">
        <v>2022.69</v>
      </c>
      <c r="G232" s="36">
        <v>2018.13</v>
      </c>
      <c r="H232" s="36">
        <v>2145.2399999999998</v>
      </c>
      <c r="I232" s="36">
        <v>2017.1</v>
      </c>
      <c r="J232" s="36">
        <v>2016.77</v>
      </c>
      <c r="K232" s="36">
        <v>2018.62</v>
      </c>
      <c r="L232" s="36">
        <v>2017.12</v>
      </c>
      <c r="M232" s="36">
        <v>2018.12</v>
      </c>
      <c r="N232" s="36">
        <v>2283.13</v>
      </c>
      <c r="O232" s="36">
        <v>2322.8000000000002</v>
      </c>
      <c r="P232" s="36">
        <v>2313.4499999999998</v>
      </c>
      <c r="Q232" s="36">
        <v>2417.67</v>
      </c>
      <c r="R232" s="36">
        <v>2410.89</v>
      </c>
      <c r="S232" s="36">
        <v>2438.0699999999997</v>
      </c>
      <c r="T232" s="36">
        <v>2298.06</v>
      </c>
      <c r="U232" s="36">
        <v>1972.96</v>
      </c>
      <c r="V232" s="36">
        <v>1970.12</v>
      </c>
      <c r="W232" s="36">
        <v>1968.96</v>
      </c>
      <c r="X232" s="36">
        <v>1950.79</v>
      </c>
      <c r="Y232" s="36">
        <v>1968.79</v>
      </c>
    </row>
    <row r="233" spans="1:25" x14ac:dyDescent="0.25">
      <c r="A233" s="73">
        <f t="shared" si="6"/>
        <v>16</v>
      </c>
      <c r="B233" s="36">
        <v>2157.65</v>
      </c>
      <c r="C233" s="36">
        <v>2164.5699999999997</v>
      </c>
      <c r="D233" s="36">
        <v>2167.8199999999997</v>
      </c>
      <c r="E233" s="36">
        <v>2183.12</v>
      </c>
      <c r="F233" s="36">
        <v>2199.41</v>
      </c>
      <c r="G233" s="36">
        <v>2283.15</v>
      </c>
      <c r="H233" s="36">
        <v>2288.06</v>
      </c>
      <c r="I233" s="36">
        <v>2288.86</v>
      </c>
      <c r="J233" s="36">
        <v>2349.8000000000002</v>
      </c>
      <c r="K233" s="36">
        <v>2306.17</v>
      </c>
      <c r="L233" s="36">
        <v>2299.61</v>
      </c>
      <c r="M233" s="36">
        <v>2308.4499999999998</v>
      </c>
      <c r="N233" s="36">
        <v>2211.0699999999997</v>
      </c>
      <c r="O233" s="36">
        <v>2209.02</v>
      </c>
      <c r="P233" s="36">
        <v>2287.9699999999998</v>
      </c>
      <c r="Q233" s="36">
        <v>2287.94</v>
      </c>
      <c r="R233" s="36">
        <v>2342.66</v>
      </c>
      <c r="S233" s="36">
        <v>2289.75</v>
      </c>
      <c r="T233" s="36">
        <v>2204.88</v>
      </c>
      <c r="U233" s="36">
        <v>2182.56</v>
      </c>
      <c r="V233" s="36">
        <v>2178.11</v>
      </c>
      <c r="W233" s="36">
        <v>2177.9499999999998</v>
      </c>
      <c r="X233" s="36">
        <v>2138.44</v>
      </c>
      <c r="Y233" s="36">
        <v>2175.46</v>
      </c>
    </row>
    <row r="234" spans="1:25" x14ac:dyDescent="0.25">
      <c r="A234" s="73">
        <f t="shared" si="6"/>
        <v>17</v>
      </c>
      <c r="B234" s="36">
        <v>1867.76</v>
      </c>
      <c r="C234" s="36">
        <v>1870.96</v>
      </c>
      <c r="D234" s="36">
        <v>1874.71</v>
      </c>
      <c r="E234" s="36">
        <v>1876.9</v>
      </c>
      <c r="F234" s="36">
        <v>1944.6100000000001</v>
      </c>
      <c r="G234" s="36">
        <v>1945.31</v>
      </c>
      <c r="H234" s="36">
        <v>1946.8600000000001</v>
      </c>
      <c r="I234" s="36">
        <v>1932.26</v>
      </c>
      <c r="J234" s="36">
        <v>2257.19</v>
      </c>
      <c r="K234" s="36">
        <v>2245.09</v>
      </c>
      <c r="L234" s="36">
        <v>2220.96</v>
      </c>
      <c r="M234" s="36">
        <v>1944.6100000000001</v>
      </c>
      <c r="N234" s="36">
        <v>1943.28</v>
      </c>
      <c r="O234" s="36">
        <v>1947.31</v>
      </c>
      <c r="P234" s="36">
        <v>1948.46</v>
      </c>
      <c r="Q234" s="36">
        <v>1896.28</v>
      </c>
      <c r="R234" s="36">
        <v>1961.4299999999998</v>
      </c>
      <c r="S234" s="36">
        <v>2274.17</v>
      </c>
      <c r="T234" s="36">
        <v>1877.28</v>
      </c>
      <c r="U234" s="36">
        <v>1870.4</v>
      </c>
      <c r="V234" s="36">
        <v>1867.69</v>
      </c>
      <c r="W234" s="36">
        <v>1865.92</v>
      </c>
      <c r="X234" s="36">
        <v>1865.98</v>
      </c>
      <c r="Y234" s="36">
        <v>1863.06</v>
      </c>
    </row>
    <row r="235" spans="1:25" x14ac:dyDescent="0.25">
      <c r="A235" s="73">
        <f t="shared" si="6"/>
        <v>18</v>
      </c>
      <c r="B235" s="36">
        <v>1301.51</v>
      </c>
      <c r="C235" s="36">
        <v>1301.19</v>
      </c>
      <c r="D235" s="36">
        <v>1301.68</v>
      </c>
      <c r="E235" s="36">
        <v>1923.02</v>
      </c>
      <c r="F235" s="36">
        <v>2224.12</v>
      </c>
      <c r="G235" s="36">
        <v>2297.66</v>
      </c>
      <c r="H235" s="36">
        <v>2352.1999999999998</v>
      </c>
      <c r="I235" s="36">
        <v>2358.2399999999998</v>
      </c>
      <c r="J235" s="36">
        <v>2363.6099999999997</v>
      </c>
      <c r="K235" s="36">
        <v>2355.9300000000003</v>
      </c>
      <c r="L235" s="36">
        <v>2358.5699999999997</v>
      </c>
      <c r="M235" s="36">
        <v>2311.1800000000003</v>
      </c>
      <c r="N235" s="36">
        <v>2300.89</v>
      </c>
      <c r="O235" s="36">
        <v>2347.23</v>
      </c>
      <c r="P235" s="36">
        <v>2405.1999999999998</v>
      </c>
      <c r="Q235" s="36">
        <v>2275.37</v>
      </c>
      <c r="R235" s="36">
        <v>2296.39</v>
      </c>
      <c r="S235" s="36">
        <v>2399.77</v>
      </c>
      <c r="T235" s="36">
        <v>2178.9899999999998</v>
      </c>
      <c r="U235" s="36">
        <v>1301.8</v>
      </c>
      <c r="V235" s="36">
        <v>1301.8399999999999</v>
      </c>
      <c r="W235" s="36">
        <v>1301.54</v>
      </c>
      <c r="X235" s="36">
        <v>1301.3699999999999</v>
      </c>
      <c r="Y235" s="36">
        <v>1301.22</v>
      </c>
    </row>
    <row r="236" spans="1:25" x14ac:dyDescent="0.25">
      <c r="A236" s="73">
        <f t="shared" si="6"/>
        <v>19</v>
      </c>
      <c r="B236" s="36">
        <v>2066.3199999999997</v>
      </c>
      <c r="C236" s="36">
        <v>2027.75</v>
      </c>
      <c r="D236" s="36">
        <v>2031.04</v>
      </c>
      <c r="E236" s="36">
        <v>2036.92</v>
      </c>
      <c r="F236" s="36">
        <v>2110.1799999999998</v>
      </c>
      <c r="G236" s="36">
        <v>2110.56</v>
      </c>
      <c r="H236" s="36">
        <v>2335.5299999999997</v>
      </c>
      <c r="I236" s="36">
        <v>2319.3000000000002</v>
      </c>
      <c r="J236" s="36">
        <v>2316.14</v>
      </c>
      <c r="K236" s="36">
        <v>2295.89</v>
      </c>
      <c r="L236" s="36">
        <v>2297.84</v>
      </c>
      <c r="M236" s="36">
        <v>2285.66</v>
      </c>
      <c r="N236" s="36">
        <v>2336.92</v>
      </c>
      <c r="O236" s="36">
        <v>2284.5100000000002</v>
      </c>
      <c r="P236" s="36">
        <v>2347.19</v>
      </c>
      <c r="Q236" s="36">
        <v>2317.1</v>
      </c>
      <c r="R236" s="36">
        <v>2347.46</v>
      </c>
      <c r="S236" s="36">
        <v>2325.84</v>
      </c>
      <c r="T236" s="36">
        <v>2283.9</v>
      </c>
      <c r="U236" s="36">
        <v>2075.08</v>
      </c>
      <c r="V236" s="36">
        <v>2070.16</v>
      </c>
      <c r="W236" s="36">
        <v>2068.62</v>
      </c>
      <c r="X236" s="36">
        <v>2068.33</v>
      </c>
      <c r="Y236" s="36">
        <v>2016.85</v>
      </c>
    </row>
    <row r="237" spans="1:25" x14ac:dyDescent="0.25">
      <c r="A237" s="73">
        <f t="shared" si="6"/>
        <v>20</v>
      </c>
      <c r="B237" s="36">
        <v>2058.0500000000002</v>
      </c>
      <c r="C237" s="36">
        <v>2291.5699999999997</v>
      </c>
      <c r="D237" s="36">
        <v>2307.79</v>
      </c>
      <c r="E237" s="36">
        <v>2301.52</v>
      </c>
      <c r="F237" s="36">
        <v>2313.1800000000003</v>
      </c>
      <c r="G237" s="36">
        <v>2324.66</v>
      </c>
      <c r="H237" s="36">
        <v>2396.2399999999998</v>
      </c>
      <c r="I237" s="36">
        <v>2550.92</v>
      </c>
      <c r="J237" s="36">
        <v>2413.94</v>
      </c>
      <c r="K237" s="36">
        <v>2335.75</v>
      </c>
      <c r="L237" s="36">
        <v>2340.6800000000003</v>
      </c>
      <c r="M237" s="36">
        <v>2350.94</v>
      </c>
      <c r="N237" s="36">
        <v>2329.9899999999998</v>
      </c>
      <c r="O237" s="36">
        <v>2338.37</v>
      </c>
      <c r="P237" s="36">
        <v>2339.7200000000003</v>
      </c>
      <c r="Q237" s="36">
        <v>2330.8999999999996</v>
      </c>
      <c r="R237" s="36">
        <v>2332.8999999999996</v>
      </c>
      <c r="S237" s="36">
        <v>2423</v>
      </c>
      <c r="T237" s="36">
        <v>2340.23</v>
      </c>
      <c r="U237" s="36">
        <v>2304.5500000000002</v>
      </c>
      <c r="V237" s="36">
        <v>2084.0500000000002</v>
      </c>
      <c r="W237" s="36">
        <v>2077.7399999999998</v>
      </c>
      <c r="X237" s="36">
        <v>2110.08</v>
      </c>
      <c r="Y237" s="36">
        <v>2104.14</v>
      </c>
    </row>
    <row r="238" spans="1:25" x14ac:dyDescent="0.25">
      <c r="A238" s="73">
        <f t="shared" si="6"/>
        <v>21</v>
      </c>
      <c r="B238" s="36">
        <v>2153.19</v>
      </c>
      <c r="C238" s="36">
        <v>2159.64</v>
      </c>
      <c r="D238" s="36">
        <v>2163.14</v>
      </c>
      <c r="E238" s="36">
        <v>2186.09</v>
      </c>
      <c r="F238" s="36">
        <v>2191.29</v>
      </c>
      <c r="G238" s="36">
        <v>2294.06</v>
      </c>
      <c r="H238" s="36">
        <v>2451.1999999999998</v>
      </c>
      <c r="I238" s="36">
        <v>2203.09</v>
      </c>
      <c r="J238" s="36">
        <v>2358.92</v>
      </c>
      <c r="K238" s="36">
        <v>2393.92</v>
      </c>
      <c r="L238" s="36">
        <v>2365.0100000000002</v>
      </c>
      <c r="M238" s="36">
        <v>2290.88</v>
      </c>
      <c r="N238" s="36">
        <v>2199.3199999999997</v>
      </c>
      <c r="O238" s="36">
        <v>2378.54</v>
      </c>
      <c r="P238" s="36">
        <v>2380.5</v>
      </c>
      <c r="Q238" s="36">
        <v>2243.4899999999998</v>
      </c>
      <c r="R238" s="36">
        <v>2205.31</v>
      </c>
      <c r="S238" s="36">
        <v>2203.8000000000002</v>
      </c>
      <c r="T238" s="36">
        <v>2196.46</v>
      </c>
      <c r="U238" s="36">
        <v>2187.98</v>
      </c>
      <c r="V238" s="36">
        <v>2157.89</v>
      </c>
      <c r="W238" s="36">
        <v>2156.4499999999998</v>
      </c>
      <c r="X238" s="36">
        <v>2155.4699999999998</v>
      </c>
      <c r="Y238" s="36">
        <v>2148.25</v>
      </c>
    </row>
    <row r="239" spans="1:25" x14ac:dyDescent="0.25">
      <c r="A239" s="73">
        <f t="shared" si="6"/>
        <v>22</v>
      </c>
      <c r="B239" s="36">
        <v>2176.19</v>
      </c>
      <c r="C239" s="36">
        <v>2200.77</v>
      </c>
      <c r="D239" s="36">
        <v>2206.0699999999997</v>
      </c>
      <c r="E239" s="36">
        <v>2223.33</v>
      </c>
      <c r="F239" s="36">
        <v>2227.17</v>
      </c>
      <c r="G239" s="36">
        <v>2234.61</v>
      </c>
      <c r="H239" s="36">
        <v>2243.1999999999998</v>
      </c>
      <c r="I239" s="36">
        <v>2228.7199999999998</v>
      </c>
      <c r="J239" s="36">
        <v>2228.19</v>
      </c>
      <c r="K239" s="36">
        <v>2227.9</v>
      </c>
      <c r="L239" s="36">
        <v>2229.1799999999998</v>
      </c>
      <c r="M239" s="36">
        <v>2227.25</v>
      </c>
      <c r="N239" s="36">
        <v>2227.37</v>
      </c>
      <c r="O239" s="36">
        <v>2229.6</v>
      </c>
      <c r="P239" s="36">
        <v>2228.1999999999998</v>
      </c>
      <c r="Q239" s="36">
        <v>2227.33</v>
      </c>
      <c r="R239" s="36">
        <v>2230.29</v>
      </c>
      <c r="S239" s="36">
        <v>2227.2799999999997</v>
      </c>
      <c r="T239" s="36">
        <v>2225.23</v>
      </c>
      <c r="U239" s="36">
        <v>2219.09</v>
      </c>
      <c r="V239" s="36">
        <v>2199.44</v>
      </c>
      <c r="W239" s="36">
        <v>2196.02</v>
      </c>
      <c r="X239" s="36">
        <v>2174.12</v>
      </c>
      <c r="Y239" s="36">
        <v>2176.13</v>
      </c>
    </row>
    <row r="240" spans="1:25" x14ac:dyDescent="0.25">
      <c r="A240" s="73">
        <f t="shared" si="6"/>
        <v>23</v>
      </c>
      <c r="B240" s="36">
        <v>2148.3199999999997</v>
      </c>
      <c r="C240" s="36">
        <v>2154.88</v>
      </c>
      <c r="D240" s="36">
        <v>2159.4699999999998</v>
      </c>
      <c r="E240" s="36">
        <v>2182.7600000000002</v>
      </c>
      <c r="F240" s="36">
        <v>2186.13</v>
      </c>
      <c r="G240" s="36">
        <v>2184.19</v>
      </c>
      <c r="H240" s="36">
        <v>2185.23</v>
      </c>
      <c r="I240" s="36">
        <v>2185.56</v>
      </c>
      <c r="J240" s="36">
        <v>2207.91</v>
      </c>
      <c r="K240" s="36">
        <v>2186.5299999999997</v>
      </c>
      <c r="L240" s="36">
        <v>2186.37</v>
      </c>
      <c r="M240" s="36">
        <v>2186.9</v>
      </c>
      <c r="N240" s="36">
        <v>2187.06</v>
      </c>
      <c r="O240" s="36">
        <v>2187.2799999999997</v>
      </c>
      <c r="P240" s="36">
        <v>2188.4899999999998</v>
      </c>
      <c r="Q240" s="36">
        <v>2187.06</v>
      </c>
      <c r="R240" s="36">
        <v>2263.71</v>
      </c>
      <c r="S240" s="36">
        <v>2187.02</v>
      </c>
      <c r="T240" s="36">
        <v>2181.73</v>
      </c>
      <c r="U240" s="36">
        <v>2154.9299999999998</v>
      </c>
      <c r="V240" s="36">
        <v>2151.48</v>
      </c>
      <c r="W240" s="36">
        <v>2150.16</v>
      </c>
      <c r="X240" s="36">
        <v>2138.5500000000002</v>
      </c>
      <c r="Y240" s="36">
        <v>2149.4299999999998</v>
      </c>
    </row>
    <row r="241" spans="1:25" x14ac:dyDescent="0.25">
      <c r="A241" s="73">
        <f t="shared" si="6"/>
        <v>24</v>
      </c>
      <c r="B241" s="36">
        <v>2074.34</v>
      </c>
      <c r="C241" s="36">
        <v>2095.33</v>
      </c>
      <c r="D241" s="36">
        <v>2098.2399999999998</v>
      </c>
      <c r="E241" s="36">
        <v>2127.44</v>
      </c>
      <c r="F241" s="36">
        <v>2130.58</v>
      </c>
      <c r="G241" s="36">
        <v>2132.1999999999998</v>
      </c>
      <c r="H241" s="36">
        <v>2132.94</v>
      </c>
      <c r="I241" s="36">
        <v>2128.6</v>
      </c>
      <c r="J241" s="36">
        <v>2130.86</v>
      </c>
      <c r="K241" s="36">
        <v>2128.5500000000002</v>
      </c>
      <c r="L241" s="36">
        <v>2128.58</v>
      </c>
      <c r="M241" s="36">
        <v>2127.37</v>
      </c>
      <c r="N241" s="36">
        <v>2129.7799999999997</v>
      </c>
      <c r="O241" s="36">
        <v>2132.0299999999997</v>
      </c>
      <c r="P241" s="36">
        <v>2132.7600000000002</v>
      </c>
      <c r="Q241" s="36">
        <v>2132.34</v>
      </c>
      <c r="R241" s="36">
        <v>2133.64</v>
      </c>
      <c r="S241" s="36">
        <v>2134.29</v>
      </c>
      <c r="T241" s="36">
        <v>2102.86</v>
      </c>
      <c r="U241" s="36">
        <v>2100.5699999999997</v>
      </c>
      <c r="V241" s="36">
        <v>2097.02</v>
      </c>
      <c r="W241" s="36">
        <v>2094.04</v>
      </c>
      <c r="X241" s="36">
        <v>2093.09</v>
      </c>
      <c r="Y241" s="36">
        <v>2091.13</v>
      </c>
    </row>
    <row r="242" spans="1:25" x14ac:dyDescent="0.25">
      <c r="A242" s="73">
        <f t="shared" si="6"/>
        <v>25</v>
      </c>
      <c r="B242" s="36">
        <v>2066.79</v>
      </c>
      <c r="C242" s="36">
        <v>2066.0699999999997</v>
      </c>
      <c r="D242" s="36">
        <v>2072.7199999999998</v>
      </c>
      <c r="E242" s="36">
        <v>2108.29</v>
      </c>
      <c r="F242" s="36">
        <v>2252.9</v>
      </c>
      <c r="G242" s="36">
        <v>2285.87</v>
      </c>
      <c r="H242" s="36">
        <v>2394.23</v>
      </c>
      <c r="I242" s="36">
        <v>2289.0500000000002</v>
      </c>
      <c r="J242" s="36">
        <v>2392.5500000000002</v>
      </c>
      <c r="K242" s="36">
        <v>2410.8599999999997</v>
      </c>
      <c r="L242" s="36">
        <v>2384.66</v>
      </c>
      <c r="M242" s="36">
        <v>2111.94</v>
      </c>
      <c r="N242" s="36">
        <v>2111.4699999999998</v>
      </c>
      <c r="O242" s="36">
        <v>2390.6099999999997</v>
      </c>
      <c r="P242" s="36">
        <v>2114.4499999999998</v>
      </c>
      <c r="Q242" s="36">
        <v>2112.6999999999998</v>
      </c>
      <c r="R242" s="36">
        <v>2265.04</v>
      </c>
      <c r="S242" s="36">
        <v>2369.77</v>
      </c>
      <c r="T242" s="36">
        <v>2113.75</v>
      </c>
      <c r="U242" s="36">
        <v>2119.41</v>
      </c>
      <c r="V242" s="36">
        <v>2078.9</v>
      </c>
      <c r="W242" s="36">
        <v>2071.15</v>
      </c>
      <c r="X242" s="36">
        <v>2068.88</v>
      </c>
      <c r="Y242" s="36">
        <v>2061.39</v>
      </c>
    </row>
    <row r="243" spans="1:25" x14ac:dyDescent="0.25">
      <c r="A243" s="73">
        <f t="shared" si="6"/>
        <v>26</v>
      </c>
      <c r="B243" s="36">
        <v>2058.08</v>
      </c>
      <c r="C243" s="36">
        <v>2058.71</v>
      </c>
      <c r="D243" s="36">
        <v>2058.56</v>
      </c>
      <c r="E243" s="36">
        <v>2251.4499999999998</v>
      </c>
      <c r="F243" s="36">
        <v>2270.21</v>
      </c>
      <c r="G243" s="36">
        <v>2409.9700000000003</v>
      </c>
      <c r="H243" s="36">
        <v>2509.66</v>
      </c>
      <c r="I243" s="36">
        <v>2478.92</v>
      </c>
      <c r="J243" s="36">
        <v>2343.88</v>
      </c>
      <c r="K243" s="36">
        <v>2272.0299999999997</v>
      </c>
      <c r="L243" s="36">
        <v>2323.79</v>
      </c>
      <c r="M243" s="36">
        <v>2324.37</v>
      </c>
      <c r="N243" s="36">
        <v>2327.9700000000003</v>
      </c>
      <c r="O243" s="36">
        <v>2357.4700000000003</v>
      </c>
      <c r="P243" s="36">
        <v>2255.9299999999998</v>
      </c>
      <c r="Q243" s="36">
        <v>2253.81</v>
      </c>
      <c r="R243" s="36">
        <v>2253.19</v>
      </c>
      <c r="S243" s="36">
        <v>2235.39</v>
      </c>
      <c r="T243" s="36">
        <v>2227.54</v>
      </c>
      <c r="U243" s="36">
        <v>2063.67</v>
      </c>
      <c r="V243" s="36">
        <v>2001.1399999999999</v>
      </c>
      <c r="W243" s="36">
        <v>1997.6399999999999</v>
      </c>
      <c r="X243" s="36">
        <v>1995.54</v>
      </c>
      <c r="Y243" s="36">
        <v>1996.19</v>
      </c>
    </row>
    <row r="244" spans="1:25" x14ac:dyDescent="0.25">
      <c r="A244" s="73">
        <f t="shared" si="6"/>
        <v>27</v>
      </c>
      <c r="B244" s="36">
        <v>2108.3000000000002</v>
      </c>
      <c r="C244" s="36">
        <v>2147.8199999999997</v>
      </c>
      <c r="D244" s="36">
        <v>2151.92</v>
      </c>
      <c r="E244" s="36">
        <v>2155.84</v>
      </c>
      <c r="F244" s="36">
        <v>2263.98</v>
      </c>
      <c r="G244" s="36">
        <v>2155.81</v>
      </c>
      <c r="H244" s="36">
        <v>2161.67</v>
      </c>
      <c r="I244" s="36">
        <v>2162.19</v>
      </c>
      <c r="J244" s="36">
        <v>2259.9699999999998</v>
      </c>
      <c r="K244" s="36">
        <v>2153.69</v>
      </c>
      <c r="L244" s="36">
        <v>2155.16</v>
      </c>
      <c r="M244" s="36">
        <v>2156.77</v>
      </c>
      <c r="N244" s="36">
        <v>2153.69</v>
      </c>
      <c r="O244" s="36">
        <v>2158.0699999999997</v>
      </c>
      <c r="P244" s="36">
        <v>2159.36</v>
      </c>
      <c r="Q244" s="36">
        <v>2158</v>
      </c>
      <c r="R244" s="36">
        <v>2161.25</v>
      </c>
      <c r="S244" s="36">
        <v>2265.44</v>
      </c>
      <c r="T244" s="36">
        <v>2161.3199999999997</v>
      </c>
      <c r="U244" s="36">
        <v>2148.7799999999997</v>
      </c>
      <c r="V244" s="36">
        <v>2104.9299999999998</v>
      </c>
      <c r="W244" s="36">
        <v>2100.11</v>
      </c>
      <c r="X244" s="36">
        <v>2097.65</v>
      </c>
      <c r="Y244" s="36">
        <v>2081.65</v>
      </c>
    </row>
    <row r="245" spans="1:25" x14ac:dyDescent="0.25">
      <c r="A245" s="73">
        <f t="shared" si="6"/>
        <v>28</v>
      </c>
      <c r="B245" s="36">
        <v>1837.33</v>
      </c>
      <c r="C245" s="36">
        <v>1932.84</v>
      </c>
      <c r="D245" s="36">
        <v>1936.76</v>
      </c>
      <c r="E245" s="36">
        <v>1858.94</v>
      </c>
      <c r="F245" s="36">
        <v>1938.9</v>
      </c>
      <c r="G245" s="36">
        <v>2215.04</v>
      </c>
      <c r="H245" s="36">
        <v>2304.6</v>
      </c>
      <c r="I245" s="36">
        <v>1934.6599999999999</v>
      </c>
      <c r="J245" s="36">
        <v>1936.3899999999999</v>
      </c>
      <c r="K245" s="36">
        <v>2314.1099999999997</v>
      </c>
      <c r="L245" s="36">
        <v>1936.59</v>
      </c>
      <c r="M245" s="36">
        <v>1939.05</v>
      </c>
      <c r="N245" s="36">
        <v>1936.1</v>
      </c>
      <c r="O245" s="36">
        <v>1942.32</v>
      </c>
      <c r="P245" s="36">
        <v>1942.05</v>
      </c>
      <c r="Q245" s="36">
        <v>1939.49</v>
      </c>
      <c r="R245" s="36">
        <v>2223.4499999999998</v>
      </c>
      <c r="S245" s="36">
        <v>2298.04</v>
      </c>
      <c r="T245" s="36">
        <v>1942.35</v>
      </c>
      <c r="U245" s="36">
        <v>1937.4299999999998</v>
      </c>
      <c r="V245" s="36">
        <v>1929.1100000000001</v>
      </c>
      <c r="W245" s="36">
        <v>1927.4699999999998</v>
      </c>
      <c r="X245" s="36">
        <v>1930.38</v>
      </c>
      <c r="Y245" s="36">
        <v>1928.29</v>
      </c>
    </row>
    <row r="246" spans="1:25" x14ac:dyDescent="0.25">
      <c r="A246" s="73">
        <f t="shared" si="6"/>
        <v>29</v>
      </c>
      <c r="B246" s="36">
        <v>1842.74</v>
      </c>
      <c r="C246" s="36">
        <v>1856.3899999999999</v>
      </c>
      <c r="D246" s="36">
        <v>1934.8600000000001</v>
      </c>
      <c r="E246" s="36">
        <v>1935.21</v>
      </c>
      <c r="F246" s="36">
        <v>2206.12</v>
      </c>
      <c r="G246" s="36">
        <v>2311.79</v>
      </c>
      <c r="H246" s="36">
        <v>2318.87</v>
      </c>
      <c r="I246" s="36">
        <v>2301.39</v>
      </c>
      <c r="J246" s="36">
        <v>2222.4899999999998</v>
      </c>
      <c r="K246" s="36">
        <v>2305.5</v>
      </c>
      <c r="L246" s="36">
        <v>2291.7799999999997</v>
      </c>
      <c r="M246" s="36">
        <v>2324.6</v>
      </c>
      <c r="N246" s="36">
        <v>2212.89</v>
      </c>
      <c r="O246" s="36">
        <v>2504.0699999999997</v>
      </c>
      <c r="P246" s="36">
        <v>2508.9499999999998</v>
      </c>
      <c r="Q246" s="36">
        <v>2328.17</v>
      </c>
      <c r="R246" s="36">
        <v>2329.02</v>
      </c>
      <c r="S246" s="36">
        <v>2294.2199999999998</v>
      </c>
      <c r="T246" s="36">
        <v>2277.96</v>
      </c>
      <c r="U246" s="36">
        <v>1933.1399999999999</v>
      </c>
      <c r="V246" s="36">
        <v>1930.9299999999998</v>
      </c>
      <c r="W246" s="36">
        <v>1929.27</v>
      </c>
      <c r="X246" s="36">
        <v>1850.1799999999998</v>
      </c>
      <c r="Y246" s="36">
        <v>1846.42</v>
      </c>
    </row>
    <row r="247" spans="1:25" x14ac:dyDescent="0.25">
      <c r="A247" s="73">
        <f t="shared" si="6"/>
        <v>30</v>
      </c>
      <c r="B247" s="36">
        <v>1741.83</v>
      </c>
      <c r="C247" s="36">
        <v>1744.32</v>
      </c>
      <c r="D247" s="36">
        <v>1838.01</v>
      </c>
      <c r="E247" s="36">
        <v>1843.9499999999998</v>
      </c>
      <c r="F247" s="36">
        <v>2124.77</v>
      </c>
      <c r="G247" s="36">
        <v>2298.0100000000002</v>
      </c>
      <c r="H247" s="36">
        <v>2288.67</v>
      </c>
      <c r="I247" s="36">
        <v>2303.19</v>
      </c>
      <c r="J247" s="36">
        <v>2273.89</v>
      </c>
      <c r="K247" s="36">
        <v>2297.77</v>
      </c>
      <c r="L247" s="36">
        <v>2283.25</v>
      </c>
      <c r="M247" s="36">
        <v>2327.92</v>
      </c>
      <c r="N247" s="36">
        <v>2326.59</v>
      </c>
      <c r="O247" s="36">
        <v>2328.6</v>
      </c>
      <c r="P247" s="36">
        <v>2335.02</v>
      </c>
      <c r="Q247" s="36">
        <v>2501.3199999999997</v>
      </c>
      <c r="R247" s="36">
        <v>2539.5299999999997</v>
      </c>
      <c r="S247" s="36">
        <v>2562.75</v>
      </c>
      <c r="T247" s="36">
        <v>2447.0500000000002</v>
      </c>
      <c r="U247" s="36">
        <v>2330</v>
      </c>
      <c r="V247" s="36">
        <v>1850.6</v>
      </c>
      <c r="W247" s="36">
        <v>1850.34</v>
      </c>
      <c r="X247" s="36">
        <v>1848.3</v>
      </c>
      <c r="Y247" s="36">
        <v>1843.9</v>
      </c>
    </row>
    <row r="248" spans="1:25" x14ac:dyDescent="0.25">
      <c r="A248" s="73">
        <f t="shared" si="6"/>
        <v>31</v>
      </c>
      <c r="B248" s="36">
        <v>1282.54</v>
      </c>
      <c r="C248" s="36">
        <v>1282.54</v>
      </c>
      <c r="D248" s="36">
        <v>1282.54</v>
      </c>
      <c r="E248" s="36">
        <v>1282.54</v>
      </c>
      <c r="F248" s="36">
        <v>1282.54</v>
      </c>
      <c r="G248" s="36">
        <v>1282.54</v>
      </c>
      <c r="H248" s="36">
        <v>1282.54</v>
      </c>
      <c r="I248" s="36">
        <v>1282.54</v>
      </c>
      <c r="J248" s="36">
        <v>1282.54</v>
      </c>
      <c r="K248" s="36">
        <v>1282.54</v>
      </c>
      <c r="L248" s="36">
        <v>1282.54</v>
      </c>
      <c r="M248" s="36">
        <v>1282.54</v>
      </c>
      <c r="N248" s="36">
        <v>1282.54</v>
      </c>
      <c r="O248" s="36">
        <v>1282.54</v>
      </c>
      <c r="P248" s="36">
        <v>1282.54</v>
      </c>
      <c r="Q248" s="36">
        <v>1282.54</v>
      </c>
      <c r="R248" s="36">
        <v>1282.54</v>
      </c>
      <c r="S248" s="36">
        <v>1282.54</v>
      </c>
      <c r="T248" s="36">
        <v>1282.54</v>
      </c>
      <c r="U248" s="36">
        <v>1282.54</v>
      </c>
      <c r="V248" s="36">
        <v>1282.54</v>
      </c>
      <c r="W248" s="36">
        <v>1282.54</v>
      </c>
      <c r="X248" s="36">
        <v>1282.54</v>
      </c>
      <c r="Y248" s="36">
        <v>1282.54</v>
      </c>
    </row>
    <row r="250" spans="1:25" ht="15.75" customHeight="1" x14ac:dyDescent="0.25">
      <c r="A250" s="61" t="s">
        <v>77</v>
      </c>
      <c r="B250" s="70" t="s">
        <v>105</v>
      </c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2"/>
    </row>
    <row r="251" spans="1:25" ht="30" customHeight="1" x14ac:dyDescent="0.25">
      <c r="A251" s="65"/>
      <c r="B251" s="60" t="s">
        <v>79</v>
      </c>
      <c r="C251" s="60" t="s">
        <v>80</v>
      </c>
      <c r="D251" s="60" t="s">
        <v>81</v>
      </c>
      <c r="E251" s="60" t="s">
        <v>82</v>
      </c>
      <c r="F251" s="60" t="s">
        <v>83</v>
      </c>
      <c r="G251" s="60" t="s">
        <v>84</v>
      </c>
      <c r="H251" s="60" t="s">
        <v>85</v>
      </c>
      <c r="I251" s="60" t="s">
        <v>86</v>
      </c>
      <c r="J251" s="60" t="s">
        <v>87</v>
      </c>
      <c r="K251" s="60" t="s">
        <v>88</v>
      </c>
      <c r="L251" s="60" t="s">
        <v>89</v>
      </c>
      <c r="M251" s="60" t="s">
        <v>90</v>
      </c>
      <c r="N251" s="60" t="s">
        <v>91</v>
      </c>
      <c r="O251" s="60" t="s">
        <v>92</v>
      </c>
      <c r="P251" s="60" t="s">
        <v>93</v>
      </c>
      <c r="Q251" s="60" t="s">
        <v>94</v>
      </c>
      <c r="R251" s="60" t="s">
        <v>95</v>
      </c>
      <c r="S251" s="60" t="s">
        <v>96</v>
      </c>
      <c r="T251" s="60" t="s">
        <v>97</v>
      </c>
      <c r="U251" s="60" t="s">
        <v>98</v>
      </c>
      <c r="V251" s="60" t="s">
        <v>99</v>
      </c>
      <c r="W251" s="60" t="s">
        <v>100</v>
      </c>
      <c r="X251" s="60" t="s">
        <v>101</v>
      </c>
      <c r="Y251" s="60" t="s">
        <v>102</v>
      </c>
    </row>
    <row r="252" spans="1:25" ht="15" customHeight="1" x14ac:dyDescent="0.25">
      <c r="A252" s="73">
        <v>1</v>
      </c>
      <c r="B252" s="36">
        <v>2570.1899999999996</v>
      </c>
      <c r="C252" s="36">
        <v>2572.85</v>
      </c>
      <c r="D252" s="36">
        <v>2590.8199999999997</v>
      </c>
      <c r="E252" s="36">
        <v>2604.67</v>
      </c>
      <c r="F252" s="36">
        <v>2605.71</v>
      </c>
      <c r="G252" s="36">
        <v>2603.9699999999998</v>
      </c>
      <c r="H252" s="36">
        <v>2694.43</v>
      </c>
      <c r="I252" s="36">
        <v>2698.93</v>
      </c>
      <c r="J252" s="36">
        <v>2706.4799999999996</v>
      </c>
      <c r="K252" s="36">
        <v>2707.22</v>
      </c>
      <c r="L252" s="36">
        <v>2724.59</v>
      </c>
      <c r="M252" s="36">
        <v>2777.63</v>
      </c>
      <c r="N252" s="36">
        <v>2725.95</v>
      </c>
      <c r="O252" s="36">
        <v>2717.7599999999998</v>
      </c>
      <c r="P252" s="36">
        <v>2706.9399999999996</v>
      </c>
      <c r="Q252" s="36">
        <v>2706.5199999999995</v>
      </c>
      <c r="R252" s="36">
        <v>2759.96</v>
      </c>
      <c r="S252" s="36">
        <v>2833.13</v>
      </c>
      <c r="T252" s="36">
        <v>2810.81</v>
      </c>
      <c r="U252" s="36">
        <v>2704.2</v>
      </c>
      <c r="V252" s="36">
        <v>2613.2199999999998</v>
      </c>
      <c r="W252" s="36">
        <v>2545.39</v>
      </c>
      <c r="X252" s="36">
        <v>2553.7599999999998</v>
      </c>
      <c r="Y252" s="36">
        <v>2575.1999999999998</v>
      </c>
    </row>
    <row r="253" spans="1:25" ht="15" customHeight="1" x14ac:dyDescent="0.25">
      <c r="A253" s="73">
        <v>2</v>
      </c>
      <c r="B253" s="36">
        <v>2556.4299999999998</v>
      </c>
      <c r="C253" s="36">
        <v>2575.52</v>
      </c>
      <c r="D253" s="36">
        <v>2579.85</v>
      </c>
      <c r="E253" s="36">
        <v>2583.1799999999998</v>
      </c>
      <c r="F253" s="36">
        <v>2588</v>
      </c>
      <c r="G253" s="36">
        <v>2660.54</v>
      </c>
      <c r="H253" s="36">
        <v>2725.85</v>
      </c>
      <c r="I253" s="36">
        <v>2723.83</v>
      </c>
      <c r="J253" s="36">
        <v>2770.6099999999997</v>
      </c>
      <c r="K253" s="36">
        <v>2770.21</v>
      </c>
      <c r="L253" s="36">
        <v>2768.89</v>
      </c>
      <c r="M253" s="36">
        <v>2824.0099999999998</v>
      </c>
      <c r="N253" s="36">
        <v>2775.14</v>
      </c>
      <c r="O253" s="36">
        <v>2777.7599999999998</v>
      </c>
      <c r="P253" s="36">
        <v>2820.91</v>
      </c>
      <c r="Q253" s="36">
        <v>2775.5</v>
      </c>
      <c r="R253" s="36">
        <v>2810.04</v>
      </c>
      <c r="S253" s="36">
        <v>2839.9399999999996</v>
      </c>
      <c r="T253" s="36">
        <v>2830.2</v>
      </c>
      <c r="U253" s="36">
        <v>2714.49</v>
      </c>
      <c r="V253" s="36">
        <v>2669.6</v>
      </c>
      <c r="W253" s="36">
        <v>2615.6999999999998</v>
      </c>
      <c r="X253" s="36">
        <v>2545.1799999999998</v>
      </c>
      <c r="Y253" s="36">
        <v>2555.7199999999998</v>
      </c>
    </row>
    <row r="254" spans="1:25" x14ac:dyDescent="0.25">
      <c r="A254" s="73">
        <f>A253+1</f>
        <v>3</v>
      </c>
      <c r="B254" s="36">
        <v>2558.9299999999998</v>
      </c>
      <c r="C254" s="36">
        <v>2564.71</v>
      </c>
      <c r="D254" s="36">
        <v>2558.1999999999998</v>
      </c>
      <c r="E254" s="36">
        <v>2544.5699999999997</v>
      </c>
      <c r="F254" s="36">
        <v>2587.4399999999996</v>
      </c>
      <c r="G254" s="36">
        <v>2657.8399999999997</v>
      </c>
      <c r="H254" s="36">
        <v>2707.75</v>
      </c>
      <c r="I254" s="36">
        <v>2743.09</v>
      </c>
      <c r="J254" s="36">
        <v>2757.74</v>
      </c>
      <c r="K254" s="36">
        <v>2763.85</v>
      </c>
      <c r="L254" s="36">
        <v>2749.24</v>
      </c>
      <c r="M254" s="36">
        <v>2792.5</v>
      </c>
      <c r="N254" s="36">
        <v>2759.17</v>
      </c>
      <c r="O254" s="36">
        <v>2783.06</v>
      </c>
      <c r="P254" s="36">
        <v>2792.46</v>
      </c>
      <c r="Q254" s="36">
        <v>2786.88</v>
      </c>
      <c r="R254" s="36">
        <v>2801.89</v>
      </c>
      <c r="S254" s="36">
        <v>2813.72</v>
      </c>
      <c r="T254" s="36">
        <v>2841.67</v>
      </c>
      <c r="U254" s="36">
        <v>2771.17</v>
      </c>
      <c r="V254" s="36">
        <v>2702.6499999999996</v>
      </c>
      <c r="W254" s="36">
        <v>2661.96</v>
      </c>
      <c r="X254" s="36">
        <v>2611.6099999999997</v>
      </c>
      <c r="Y254" s="36">
        <v>2563.3199999999997</v>
      </c>
    </row>
    <row r="255" spans="1:25" x14ac:dyDescent="0.25">
      <c r="A255" s="73">
        <f t="shared" ref="A255:A282" si="7">A254+1</f>
        <v>4</v>
      </c>
      <c r="B255" s="36">
        <v>2544.83</v>
      </c>
      <c r="C255" s="36">
        <v>2538.0099999999998</v>
      </c>
      <c r="D255" s="36">
        <v>2537.6799999999998</v>
      </c>
      <c r="E255" s="36">
        <v>2541.29</v>
      </c>
      <c r="F255" s="36">
        <v>2558.3199999999997</v>
      </c>
      <c r="G255" s="36">
        <v>2641.5699999999997</v>
      </c>
      <c r="H255" s="36">
        <v>2662.2599999999998</v>
      </c>
      <c r="I255" s="36">
        <v>2806.8999999999996</v>
      </c>
      <c r="J255" s="36">
        <v>2795.38</v>
      </c>
      <c r="K255" s="36">
        <v>2788.42</v>
      </c>
      <c r="L255" s="36">
        <v>2758.79</v>
      </c>
      <c r="M255" s="36">
        <v>2784.34</v>
      </c>
      <c r="N255" s="36">
        <v>2789.2599999999998</v>
      </c>
      <c r="O255" s="36">
        <v>2826.55</v>
      </c>
      <c r="P255" s="36">
        <v>2770.54</v>
      </c>
      <c r="Q255" s="36">
        <v>2770.96</v>
      </c>
      <c r="R255" s="36">
        <v>2785.8199999999997</v>
      </c>
      <c r="S255" s="36">
        <v>2786.09</v>
      </c>
      <c r="T255" s="36">
        <v>2814.62</v>
      </c>
      <c r="U255" s="36">
        <v>2710.75</v>
      </c>
      <c r="V255" s="36">
        <v>2653.8999999999996</v>
      </c>
      <c r="W255" s="36">
        <v>2591.75</v>
      </c>
      <c r="X255" s="36">
        <v>2592.23</v>
      </c>
      <c r="Y255" s="36">
        <v>2544.5099999999998</v>
      </c>
    </row>
    <row r="256" spans="1:25" x14ac:dyDescent="0.25">
      <c r="A256" s="73">
        <f t="shared" si="7"/>
        <v>5</v>
      </c>
      <c r="B256" s="36">
        <v>2677.08</v>
      </c>
      <c r="C256" s="36">
        <v>2680.0699999999997</v>
      </c>
      <c r="D256" s="36">
        <v>2680.06</v>
      </c>
      <c r="E256" s="36">
        <v>2684.71</v>
      </c>
      <c r="F256" s="36">
        <v>2695.7</v>
      </c>
      <c r="G256" s="36">
        <v>2712.7699999999995</v>
      </c>
      <c r="H256" s="36">
        <v>2903.0699999999997</v>
      </c>
      <c r="I256" s="36">
        <v>2906.39</v>
      </c>
      <c r="J256" s="36">
        <v>2909.29</v>
      </c>
      <c r="K256" s="36">
        <v>2910.13</v>
      </c>
      <c r="L256" s="36">
        <v>2873.06</v>
      </c>
      <c r="M256" s="36">
        <v>2854.2</v>
      </c>
      <c r="N256" s="36">
        <v>2825.71</v>
      </c>
      <c r="O256" s="36">
        <v>2827.31</v>
      </c>
      <c r="P256" s="36">
        <v>2841.08</v>
      </c>
      <c r="Q256" s="36">
        <v>2687.5299999999997</v>
      </c>
      <c r="R256" s="36">
        <v>2710.25</v>
      </c>
      <c r="S256" s="36">
        <v>2713.49</v>
      </c>
      <c r="T256" s="36">
        <v>2683.23</v>
      </c>
      <c r="U256" s="36">
        <v>2679.7999999999997</v>
      </c>
      <c r="V256" s="36">
        <v>2676.46</v>
      </c>
      <c r="W256" s="36">
        <v>2674.72</v>
      </c>
      <c r="X256" s="36">
        <v>2674.22</v>
      </c>
      <c r="Y256" s="36">
        <v>2673.29</v>
      </c>
    </row>
    <row r="257" spans="1:25" x14ac:dyDescent="0.25">
      <c r="A257" s="73">
        <f t="shared" si="7"/>
        <v>6</v>
      </c>
      <c r="B257" s="36">
        <v>2440.9399999999996</v>
      </c>
      <c r="C257" s="36">
        <v>2482.3399999999997</v>
      </c>
      <c r="D257" s="36">
        <v>2487.3199999999997</v>
      </c>
      <c r="E257" s="36">
        <v>2517.54</v>
      </c>
      <c r="F257" s="36">
        <v>2680.89</v>
      </c>
      <c r="G257" s="36">
        <v>2687.46</v>
      </c>
      <c r="H257" s="36">
        <v>2700.59</v>
      </c>
      <c r="I257" s="36">
        <v>2715.7</v>
      </c>
      <c r="J257" s="36">
        <v>2825.5099999999998</v>
      </c>
      <c r="K257" s="36">
        <v>2791.1899999999996</v>
      </c>
      <c r="L257" s="36">
        <v>2767.16</v>
      </c>
      <c r="M257" s="36">
        <v>2764.71</v>
      </c>
      <c r="N257" s="36">
        <v>2778.41</v>
      </c>
      <c r="O257" s="36">
        <v>2782.74</v>
      </c>
      <c r="P257" s="36">
        <v>2787.81</v>
      </c>
      <c r="Q257" s="36">
        <v>2774.1899999999996</v>
      </c>
      <c r="R257" s="36">
        <v>2783.1499999999996</v>
      </c>
      <c r="S257" s="36">
        <v>2800.21</v>
      </c>
      <c r="T257" s="36">
        <v>2711.35</v>
      </c>
      <c r="U257" s="36">
        <v>2672.63</v>
      </c>
      <c r="V257" s="36">
        <v>2575.1099999999997</v>
      </c>
      <c r="W257" s="36">
        <v>2531.3999999999996</v>
      </c>
      <c r="X257" s="36">
        <v>2481.2199999999998</v>
      </c>
      <c r="Y257" s="36">
        <v>2419.75</v>
      </c>
    </row>
    <row r="258" spans="1:25" x14ac:dyDescent="0.25">
      <c r="A258" s="73">
        <f t="shared" si="7"/>
        <v>7</v>
      </c>
      <c r="B258" s="36">
        <v>2416.73</v>
      </c>
      <c r="C258" s="36">
        <v>2452.6</v>
      </c>
      <c r="D258" s="36">
        <v>2454.9499999999998</v>
      </c>
      <c r="E258" s="36">
        <v>2501.29</v>
      </c>
      <c r="F258" s="36">
        <v>2515.2999999999997</v>
      </c>
      <c r="G258" s="36">
        <v>2602.7999999999997</v>
      </c>
      <c r="H258" s="36">
        <v>2669.08</v>
      </c>
      <c r="I258" s="36">
        <v>2699.7299999999996</v>
      </c>
      <c r="J258" s="36">
        <v>2702.3599999999997</v>
      </c>
      <c r="K258" s="36">
        <v>2750.31</v>
      </c>
      <c r="L258" s="36">
        <v>2709.5699999999997</v>
      </c>
      <c r="M258" s="36">
        <v>2714.42</v>
      </c>
      <c r="N258" s="36">
        <v>2709.34</v>
      </c>
      <c r="O258" s="36">
        <v>2718.7699999999995</v>
      </c>
      <c r="P258" s="36">
        <v>2840.4799999999996</v>
      </c>
      <c r="Q258" s="36">
        <v>2820.3</v>
      </c>
      <c r="R258" s="36">
        <v>2811.31</v>
      </c>
      <c r="S258" s="36">
        <v>2790.8</v>
      </c>
      <c r="T258" s="36">
        <v>2703.6</v>
      </c>
      <c r="U258" s="36">
        <v>2537.37</v>
      </c>
      <c r="V258" s="36">
        <v>2450.83</v>
      </c>
      <c r="W258" s="36">
        <v>2415.56</v>
      </c>
      <c r="X258" s="36">
        <v>2414.3999999999996</v>
      </c>
      <c r="Y258" s="36">
        <v>2392.9399999999996</v>
      </c>
    </row>
    <row r="259" spans="1:25" x14ac:dyDescent="0.25">
      <c r="A259" s="73">
        <f t="shared" si="7"/>
        <v>8</v>
      </c>
      <c r="B259" s="36">
        <v>2350.3199999999997</v>
      </c>
      <c r="C259" s="36">
        <v>2352.83</v>
      </c>
      <c r="D259" s="36">
        <v>2353.5699999999997</v>
      </c>
      <c r="E259" s="36">
        <v>2617.79</v>
      </c>
      <c r="F259" s="36">
        <v>2572.1499999999996</v>
      </c>
      <c r="G259" s="36">
        <v>2722.8</v>
      </c>
      <c r="H259" s="36">
        <v>2833.17</v>
      </c>
      <c r="I259" s="36">
        <v>2810.47</v>
      </c>
      <c r="J259" s="36">
        <v>2358.8999999999996</v>
      </c>
      <c r="K259" s="36">
        <v>3131.16</v>
      </c>
      <c r="L259" s="36">
        <v>2568.14</v>
      </c>
      <c r="M259" s="36">
        <v>2590.8399999999997</v>
      </c>
      <c r="N259" s="36">
        <v>2609.9699999999998</v>
      </c>
      <c r="O259" s="36">
        <v>2861.13</v>
      </c>
      <c r="P259" s="36">
        <v>2872.75</v>
      </c>
      <c r="Q259" s="36">
        <v>3045.72</v>
      </c>
      <c r="R259" s="36">
        <v>2594.79</v>
      </c>
      <c r="S259" s="36">
        <v>2862.9799999999996</v>
      </c>
      <c r="T259" s="36">
        <v>2756.13</v>
      </c>
      <c r="U259" s="36">
        <v>2657.6</v>
      </c>
      <c r="V259" s="36">
        <v>2505.9399999999996</v>
      </c>
      <c r="W259" s="36">
        <v>2351.21</v>
      </c>
      <c r="X259" s="36">
        <v>2346.1799999999998</v>
      </c>
      <c r="Y259" s="36">
        <v>2346.4499999999998</v>
      </c>
    </row>
    <row r="260" spans="1:25" x14ac:dyDescent="0.25">
      <c r="A260" s="73">
        <f t="shared" si="7"/>
        <v>9</v>
      </c>
      <c r="B260" s="36">
        <v>2340.0699999999997</v>
      </c>
      <c r="C260" s="36">
        <v>2405.14</v>
      </c>
      <c r="D260" s="36">
        <v>2406.7799999999997</v>
      </c>
      <c r="E260" s="36">
        <v>2461.56</v>
      </c>
      <c r="F260" s="36">
        <v>2552.54</v>
      </c>
      <c r="G260" s="36">
        <v>2702.58</v>
      </c>
      <c r="H260" s="36">
        <v>2784.4799999999996</v>
      </c>
      <c r="I260" s="36">
        <v>2861.75</v>
      </c>
      <c r="J260" s="36">
        <v>2890.0199999999995</v>
      </c>
      <c r="K260" s="36">
        <v>3139.83</v>
      </c>
      <c r="L260" s="36">
        <v>2742.8999999999996</v>
      </c>
      <c r="M260" s="36">
        <v>3066.93</v>
      </c>
      <c r="N260" s="36">
        <v>2788.63</v>
      </c>
      <c r="O260" s="36">
        <v>2792.7699999999995</v>
      </c>
      <c r="P260" s="36">
        <v>2812.0199999999995</v>
      </c>
      <c r="Q260" s="36">
        <v>2777.5699999999997</v>
      </c>
      <c r="R260" s="36">
        <v>2836.0299999999997</v>
      </c>
      <c r="S260" s="36">
        <v>2861.18</v>
      </c>
      <c r="T260" s="36">
        <v>2702.1499999999996</v>
      </c>
      <c r="U260" s="36">
        <v>2519.37</v>
      </c>
      <c r="V260" s="36">
        <v>2410.1099999999997</v>
      </c>
      <c r="W260" s="36">
        <v>2405.9699999999998</v>
      </c>
      <c r="X260" s="36">
        <v>2403.88</v>
      </c>
      <c r="Y260" s="36">
        <v>2355.7199999999998</v>
      </c>
    </row>
    <row r="261" spans="1:25" x14ac:dyDescent="0.25">
      <c r="A261" s="73">
        <f t="shared" si="7"/>
        <v>10</v>
      </c>
      <c r="B261" s="36">
        <v>2482.25</v>
      </c>
      <c r="C261" s="36">
        <v>2513.06</v>
      </c>
      <c r="D261" s="36">
        <v>2516.6999999999998</v>
      </c>
      <c r="E261" s="36">
        <v>2516.6</v>
      </c>
      <c r="F261" s="36">
        <v>2644.2599999999998</v>
      </c>
      <c r="G261" s="36">
        <v>2659.18</v>
      </c>
      <c r="H261" s="36">
        <v>2702.91</v>
      </c>
      <c r="I261" s="36">
        <v>2664.68</v>
      </c>
      <c r="J261" s="36">
        <v>2662.85</v>
      </c>
      <c r="K261" s="36">
        <v>2648.8599999999997</v>
      </c>
      <c r="L261" s="36">
        <v>2520.75</v>
      </c>
      <c r="M261" s="36">
        <v>2699.46</v>
      </c>
      <c r="N261" s="36">
        <v>2664.38</v>
      </c>
      <c r="O261" s="36">
        <v>2663.92</v>
      </c>
      <c r="P261" s="36">
        <v>2674.98</v>
      </c>
      <c r="Q261" s="36">
        <v>2676.3399999999997</v>
      </c>
      <c r="R261" s="36">
        <v>2854.43</v>
      </c>
      <c r="S261" s="36">
        <v>3129.38</v>
      </c>
      <c r="T261" s="36">
        <v>2860.3999999999996</v>
      </c>
      <c r="U261" s="36">
        <v>2666.2599999999998</v>
      </c>
      <c r="V261" s="36">
        <v>2700.74</v>
      </c>
      <c r="W261" s="36">
        <v>2625.87</v>
      </c>
      <c r="X261" s="36">
        <v>2586.08</v>
      </c>
      <c r="Y261" s="36">
        <v>2484.3199999999997</v>
      </c>
    </row>
    <row r="262" spans="1:25" x14ac:dyDescent="0.25">
      <c r="A262" s="73">
        <f t="shared" si="7"/>
        <v>11</v>
      </c>
      <c r="B262" s="36">
        <v>2505.9299999999998</v>
      </c>
      <c r="C262" s="36">
        <v>2504.8199999999997</v>
      </c>
      <c r="D262" s="36">
        <v>2505.87</v>
      </c>
      <c r="E262" s="36">
        <v>2508.88</v>
      </c>
      <c r="F262" s="36">
        <v>2557.6</v>
      </c>
      <c r="G262" s="36">
        <v>2664.27</v>
      </c>
      <c r="H262" s="36">
        <v>2771.55</v>
      </c>
      <c r="I262" s="36">
        <v>2872.74</v>
      </c>
      <c r="J262" s="36">
        <v>2868.5199999999995</v>
      </c>
      <c r="K262" s="36">
        <v>2876.3999999999996</v>
      </c>
      <c r="L262" s="36">
        <v>2874.55</v>
      </c>
      <c r="M262" s="36">
        <v>2840.09</v>
      </c>
      <c r="N262" s="36">
        <v>2832.83</v>
      </c>
      <c r="O262" s="36">
        <v>3083.67</v>
      </c>
      <c r="P262" s="36">
        <v>2943.79</v>
      </c>
      <c r="Q262" s="36">
        <v>2876.38</v>
      </c>
      <c r="R262" s="36">
        <v>2908.47</v>
      </c>
      <c r="S262" s="36">
        <v>2876.37</v>
      </c>
      <c r="T262" s="36">
        <v>2761.0099999999998</v>
      </c>
      <c r="U262" s="36">
        <v>2707.43</v>
      </c>
      <c r="V262" s="36">
        <v>2613.89</v>
      </c>
      <c r="W262" s="36">
        <v>2550.21</v>
      </c>
      <c r="X262" s="36">
        <v>2505.08</v>
      </c>
      <c r="Y262" s="36">
        <v>2493.92</v>
      </c>
    </row>
    <row r="263" spans="1:25" x14ac:dyDescent="0.25">
      <c r="A263" s="73">
        <f t="shared" si="7"/>
        <v>12</v>
      </c>
      <c r="B263" s="36">
        <v>2342.2199999999998</v>
      </c>
      <c r="C263" s="36">
        <v>2347.9499999999998</v>
      </c>
      <c r="D263" s="36">
        <v>2383.38</v>
      </c>
      <c r="E263" s="36">
        <v>2688.97</v>
      </c>
      <c r="F263" s="36">
        <v>2727.2699999999995</v>
      </c>
      <c r="G263" s="36">
        <v>2714.2699999999995</v>
      </c>
      <c r="H263" s="36">
        <v>2728.6899999999996</v>
      </c>
      <c r="I263" s="36">
        <v>2722.12</v>
      </c>
      <c r="J263" s="36">
        <v>2734.17</v>
      </c>
      <c r="K263" s="36">
        <v>2786.33</v>
      </c>
      <c r="L263" s="36">
        <v>2926.25</v>
      </c>
      <c r="M263" s="36">
        <v>2937.1099999999997</v>
      </c>
      <c r="N263" s="36">
        <v>2907.49</v>
      </c>
      <c r="O263" s="36">
        <v>2911.49</v>
      </c>
      <c r="P263" s="36">
        <v>2934.56</v>
      </c>
      <c r="Q263" s="36">
        <v>2953.4799999999996</v>
      </c>
      <c r="R263" s="36">
        <v>3013.66</v>
      </c>
      <c r="S263" s="36">
        <v>3008.12</v>
      </c>
      <c r="T263" s="36">
        <v>2740.66</v>
      </c>
      <c r="U263" s="36">
        <v>2694.5099999999998</v>
      </c>
      <c r="V263" s="36">
        <v>2618.25</v>
      </c>
      <c r="W263" s="36">
        <v>2589.7599999999998</v>
      </c>
      <c r="X263" s="36">
        <v>2461.91</v>
      </c>
      <c r="Y263" s="36">
        <v>2373.0899999999997</v>
      </c>
    </row>
    <row r="264" spans="1:25" x14ac:dyDescent="0.25">
      <c r="A264" s="73">
        <f t="shared" si="7"/>
        <v>13</v>
      </c>
      <c r="B264" s="36">
        <v>2591.6799999999998</v>
      </c>
      <c r="C264" s="36">
        <v>2673.12</v>
      </c>
      <c r="D264" s="36">
        <v>2684.91</v>
      </c>
      <c r="E264" s="36">
        <v>2700.55</v>
      </c>
      <c r="F264" s="36">
        <v>2736.5199999999995</v>
      </c>
      <c r="G264" s="36">
        <v>2741.89</v>
      </c>
      <c r="H264" s="36">
        <v>2755.8599999999997</v>
      </c>
      <c r="I264" s="36">
        <v>2753.42</v>
      </c>
      <c r="J264" s="36">
        <v>2790.14</v>
      </c>
      <c r="K264" s="36">
        <v>2800.1499999999996</v>
      </c>
      <c r="L264" s="36">
        <v>2794.2</v>
      </c>
      <c r="M264" s="36">
        <v>2792.16</v>
      </c>
      <c r="N264" s="36">
        <v>2766.8999999999996</v>
      </c>
      <c r="O264" s="36">
        <v>2783.2299999999996</v>
      </c>
      <c r="P264" s="36">
        <v>2982.14</v>
      </c>
      <c r="Q264" s="36">
        <v>2974.7</v>
      </c>
      <c r="R264" s="36">
        <v>3013.39</v>
      </c>
      <c r="S264" s="36">
        <v>3016.74</v>
      </c>
      <c r="T264" s="36">
        <v>2947.55</v>
      </c>
      <c r="U264" s="36">
        <v>2806.91</v>
      </c>
      <c r="V264" s="36">
        <v>2666.39</v>
      </c>
      <c r="W264" s="36">
        <v>2244.8399999999997</v>
      </c>
      <c r="X264" s="36">
        <v>2300.17</v>
      </c>
      <c r="Y264" s="36">
        <v>2240.1099999999997</v>
      </c>
    </row>
    <row r="265" spans="1:25" x14ac:dyDescent="0.25">
      <c r="A265" s="73">
        <f t="shared" si="7"/>
        <v>14</v>
      </c>
      <c r="B265" s="36">
        <v>2374.25</v>
      </c>
      <c r="C265" s="36">
        <v>2430.81</v>
      </c>
      <c r="D265" s="36">
        <v>2397.0699999999997</v>
      </c>
      <c r="E265" s="36">
        <v>2434.91</v>
      </c>
      <c r="F265" s="36">
        <v>2508.25</v>
      </c>
      <c r="G265" s="36">
        <v>2581.4299999999998</v>
      </c>
      <c r="H265" s="36">
        <v>2641.41</v>
      </c>
      <c r="I265" s="36">
        <v>2663.21</v>
      </c>
      <c r="J265" s="36">
        <v>2676.81</v>
      </c>
      <c r="K265" s="36">
        <v>2678.5</v>
      </c>
      <c r="L265" s="36">
        <v>2668.6099999999997</v>
      </c>
      <c r="M265" s="36">
        <v>2649.41</v>
      </c>
      <c r="N265" s="36">
        <v>2626.25</v>
      </c>
      <c r="O265" s="36">
        <v>2656.1099999999997</v>
      </c>
      <c r="P265" s="36">
        <v>2664.1499999999996</v>
      </c>
      <c r="Q265" s="36">
        <v>2669.81</v>
      </c>
      <c r="R265" s="36">
        <v>2800.3999999999996</v>
      </c>
      <c r="S265" s="36">
        <v>2802.92</v>
      </c>
      <c r="T265" s="36">
        <v>2697.47</v>
      </c>
      <c r="U265" s="36">
        <v>2434.52</v>
      </c>
      <c r="V265" s="36">
        <v>2432.46</v>
      </c>
      <c r="W265" s="36">
        <v>2431.5</v>
      </c>
      <c r="X265" s="36">
        <v>2386.58</v>
      </c>
      <c r="Y265" s="36">
        <v>2392.5099999999998</v>
      </c>
    </row>
    <row r="266" spans="1:25" x14ac:dyDescent="0.25">
      <c r="A266" s="73">
        <f t="shared" si="7"/>
        <v>15</v>
      </c>
      <c r="B266" s="36">
        <v>2348.02</v>
      </c>
      <c r="C266" s="36">
        <v>2348.13</v>
      </c>
      <c r="D266" s="36">
        <v>2355.31</v>
      </c>
      <c r="E266" s="36">
        <v>2393.8599999999997</v>
      </c>
      <c r="F266" s="36">
        <v>2401.81</v>
      </c>
      <c r="G266" s="36">
        <v>2397.25</v>
      </c>
      <c r="H266" s="36">
        <v>2524.3599999999997</v>
      </c>
      <c r="I266" s="36">
        <v>2396.2199999999998</v>
      </c>
      <c r="J266" s="36">
        <v>2395.89</v>
      </c>
      <c r="K266" s="36">
        <v>2397.7399999999998</v>
      </c>
      <c r="L266" s="36">
        <v>2396.2399999999998</v>
      </c>
      <c r="M266" s="36">
        <v>2397.2399999999998</v>
      </c>
      <c r="N266" s="36">
        <v>2662.25</v>
      </c>
      <c r="O266" s="36">
        <v>2701.92</v>
      </c>
      <c r="P266" s="36">
        <v>2692.5699999999997</v>
      </c>
      <c r="Q266" s="36">
        <v>2796.79</v>
      </c>
      <c r="R266" s="36">
        <v>2790.0099999999998</v>
      </c>
      <c r="S266" s="36">
        <v>2817.1899999999996</v>
      </c>
      <c r="T266" s="36">
        <v>2677.18</v>
      </c>
      <c r="U266" s="36">
        <v>2352.08</v>
      </c>
      <c r="V266" s="36">
        <v>2349.2399999999998</v>
      </c>
      <c r="W266" s="36">
        <v>2348.08</v>
      </c>
      <c r="X266" s="36">
        <v>2329.91</v>
      </c>
      <c r="Y266" s="36">
        <v>2347.91</v>
      </c>
    </row>
    <row r="267" spans="1:25" x14ac:dyDescent="0.25">
      <c r="A267" s="73">
        <f t="shared" si="7"/>
        <v>16</v>
      </c>
      <c r="B267" s="36">
        <v>2536.77</v>
      </c>
      <c r="C267" s="36">
        <v>2543.6899999999996</v>
      </c>
      <c r="D267" s="36">
        <v>2546.9399999999996</v>
      </c>
      <c r="E267" s="36">
        <v>2562.2399999999998</v>
      </c>
      <c r="F267" s="36">
        <v>2578.5299999999997</v>
      </c>
      <c r="G267" s="36">
        <v>2662.27</v>
      </c>
      <c r="H267" s="36">
        <v>2667.18</v>
      </c>
      <c r="I267" s="36">
        <v>2667.98</v>
      </c>
      <c r="J267" s="36">
        <v>2728.92</v>
      </c>
      <c r="K267" s="36">
        <v>2685.29</v>
      </c>
      <c r="L267" s="36">
        <v>2678.73</v>
      </c>
      <c r="M267" s="36">
        <v>2687.5699999999997</v>
      </c>
      <c r="N267" s="36">
        <v>2590.1899999999996</v>
      </c>
      <c r="O267" s="36">
        <v>2588.14</v>
      </c>
      <c r="P267" s="36">
        <v>2667.0899999999997</v>
      </c>
      <c r="Q267" s="36">
        <v>2667.06</v>
      </c>
      <c r="R267" s="36">
        <v>2721.7799999999997</v>
      </c>
      <c r="S267" s="36">
        <v>2668.87</v>
      </c>
      <c r="T267" s="36">
        <v>2584</v>
      </c>
      <c r="U267" s="36">
        <v>2561.6799999999998</v>
      </c>
      <c r="V267" s="36">
        <v>2557.23</v>
      </c>
      <c r="W267" s="36">
        <v>2557.0699999999997</v>
      </c>
      <c r="X267" s="36">
        <v>2517.56</v>
      </c>
      <c r="Y267" s="36">
        <v>2554.58</v>
      </c>
    </row>
    <row r="268" spans="1:25" x14ac:dyDescent="0.25">
      <c r="A268" s="73">
        <f t="shared" si="7"/>
        <v>17</v>
      </c>
      <c r="B268" s="36">
        <v>2246.88</v>
      </c>
      <c r="C268" s="36">
        <v>2250.08</v>
      </c>
      <c r="D268" s="36">
        <v>2253.83</v>
      </c>
      <c r="E268" s="36">
        <v>2256.02</v>
      </c>
      <c r="F268" s="36">
        <v>2323.73</v>
      </c>
      <c r="G268" s="36">
        <v>2324.4299999999998</v>
      </c>
      <c r="H268" s="36">
        <v>2325.98</v>
      </c>
      <c r="I268" s="36">
        <v>2311.38</v>
      </c>
      <c r="J268" s="36">
        <v>2636.31</v>
      </c>
      <c r="K268" s="36">
        <v>2624.21</v>
      </c>
      <c r="L268" s="36">
        <v>2600.08</v>
      </c>
      <c r="M268" s="36">
        <v>2323.73</v>
      </c>
      <c r="N268" s="36">
        <v>2322.3999999999996</v>
      </c>
      <c r="O268" s="36">
        <v>2326.4299999999998</v>
      </c>
      <c r="P268" s="36">
        <v>2327.58</v>
      </c>
      <c r="Q268" s="36">
        <v>2275.3999999999996</v>
      </c>
      <c r="R268" s="36">
        <v>2340.5499999999997</v>
      </c>
      <c r="S268" s="36">
        <v>2653.29</v>
      </c>
      <c r="T268" s="36">
        <v>2256.3999999999996</v>
      </c>
      <c r="U268" s="36">
        <v>2249.52</v>
      </c>
      <c r="V268" s="36">
        <v>2246.81</v>
      </c>
      <c r="W268" s="36">
        <v>2245.04</v>
      </c>
      <c r="X268" s="36">
        <v>2245.1</v>
      </c>
      <c r="Y268" s="36">
        <v>2242.1799999999998</v>
      </c>
    </row>
    <row r="269" spans="1:25" x14ac:dyDescent="0.25">
      <c r="A269" s="73">
        <f t="shared" si="7"/>
        <v>18</v>
      </c>
      <c r="B269" s="36">
        <v>1680.6299999999999</v>
      </c>
      <c r="C269" s="36">
        <v>1680.31</v>
      </c>
      <c r="D269" s="36">
        <v>1680.8</v>
      </c>
      <c r="E269" s="36">
        <v>2302.14</v>
      </c>
      <c r="F269" s="36">
        <v>2603.2399999999998</v>
      </c>
      <c r="G269" s="36">
        <v>2676.7799999999997</v>
      </c>
      <c r="H269" s="36">
        <v>2731.3199999999997</v>
      </c>
      <c r="I269" s="36">
        <v>2737.3599999999997</v>
      </c>
      <c r="J269" s="36">
        <v>2742.7299999999996</v>
      </c>
      <c r="K269" s="36">
        <v>2735.05</v>
      </c>
      <c r="L269" s="36">
        <v>2737.6899999999996</v>
      </c>
      <c r="M269" s="36">
        <v>2690.3</v>
      </c>
      <c r="N269" s="36">
        <v>2680.0099999999998</v>
      </c>
      <c r="O269" s="36">
        <v>2726.35</v>
      </c>
      <c r="P269" s="36">
        <v>2784.3199999999997</v>
      </c>
      <c r="Q269" s="36">
        <v>2654.49</v>
      </c>
      <c r="R269" s="36">
        <v>2675.5099999999998</v>
      </c>
      <c r="S269" s="36">
        <v>2778.89</v>
      </c>
      <c r="T269" s="36">
        <v>2558.1099999999997</v>
      </c>
      <c r="U269" s="36">
        <v>1680.9199999999998</v>
      </c>
      <c r="V269" s="36">
        <v>1680.9599999999998</v>
      </c>
      <c r="W269" s="36">
        <v>1680.6599999999999</v>
      </c>
      <c r="X269" s="36">
        <v>1680.4899999999998</v>
      </c>
      <c r="Y269" s="36">
        <v>1680.34</v>
      </c>
    </row>
    <row r="270" spans="1:25" x14ac:dyDescent="0.25">
      <c r="A270" s="73">
        <f t="shared" si="7"/>
        <v>19</v>
      </c>
      <c r="B270" s="36">
        <v>2445.4399999999996</v>
      </c>
      <c r="C270" s="36">
        <v>2406.87</v>
      </c>
      <c r="D270" s="36">
        <v>2410.16</v>
      </c>
      <c r="E270" s="36">
        <v>2416.04</v>
      </c>
      <c r="F270" s="36">
        <v>2489.2999999999997</v>
      </c>
      <c r="G270" s="36">
        <v>2489.6799999999998</v>
      </c>
      <c r="H270" s="36">
        <v>2714.6499999999996</v>
      </c>
      <c r="I270" s="36">
        <v>2698.42</v>
      </c>
      <c r="J270" s="36">
        <v>2695.2599999999998</v>
      </c>
      <c r="K270" s="36">
        <v>2675.0099999999998</v>
      </c>
      <c r="L270" s="36">
        <v>2676.96</v>
      </c>
      <c r="M270" s="36">
        <v>2664.7799999999997</v>
      </c>
      <c r="N270" s="36">
        <v>2716.04</v>
      </c>
      <c r="O270" s="36">
        <v>2663.63</v>
      </c>
      <c r="P270" s="36">
        <v>2726.31</v>
      </c>
      <c r="Q270" s="36">
        <v>2696.22</v>
      </c>
      <c r="R270" s="36">
        <v>2726.58</v>
      </c>
      <c r="S270" s="36">
        <v>2704.96</v>
      </c>
      <c r="T270" s="36">
        <v>2663.02</v>
      </c>
      <c r="U270" s="36">
        <v>2454.1999999999998</v>
      </c>
      <c r="V270" s="36">
        <v>2449.2799999999997</v>
      </c>
      <c r="W270" s="36">
        <v>2447.7399999999998</v>
      </c>
      <c r="X270" s="36">
        <v>2447.4499999999998</v>
      </c>
      <c r="Y270" s="36">
        <v>2395.9699999999998</v>
      </c>
    </row>
    <row r="271" spans="1:25" x14ac:dyDescent="0.25">
      <c r="A271" s="73">
        <f t="shared" si="7"/>
        <v>20</v>
      </c>
      <c r="B271" s="36">
        <v>2437.17</v>
      </c>
      <c r="C271" s="36">
        <v>2670.6899999999996</v>
      </c>
      <c r="D271" s="36">
        <v>2686.91</v>
      </c>
      <c r="E271" s="36">
        <v>2680.64</v>
      </c>
      <c r="F271" s="36">
        <v>2692.3</v>
      </c>
      <c r="G271" s="36">
        <v>2703.7799999999997</v>
      </c>
      <c r="H271" s="36">
        <v>2775.3599999999997</v>
      </c>
      <c r="I271" s="36">
        <v>2930.04</v>
      </c>
      <c r="J271" s="36">
        <v>2793.06</v>
      </c>
      <c r="K271" s="36">
        <v>2714.87</v>
      </c>
      <c r="L271" s="36">
        <v>2719.8</v>
      </c>
      <c r="M271" s="36">
        <v>2730.06</v>
      </c>
      <c r="N271" s="36">
        <v>2709.1099999999997</v>
      </c>
      <c r="O271" s="36">
        <v>2717.49</v>
      </c>
      <c r="P271" s="36">
        <v>2718.84</v>
      </c>
      <c r="Q271" s="36">
        <v>2710.0199999999995</v>
      </c>
      <c r="R271" s="36">
        <v>2712.0199999999995</v>
      </c>
      <c r="S271" s="36">
        <v>2802.12</v>
      </c>
      <c r="T271" s="36">
        <v>2719.35</v>
      </c>
      <c r="U271" s="36">
        <v>2683.67</v>
      </c>
      <c r="V271" s="36">
        <v>2463.17</v>
      </c>
      <c r="W271" s="36">
        <v>2456.8599999999997</v>
      </c>
      <c r="X271" s="36">
        <v>2489.1999999999998</v>
      </c>
      <c r="Y271" s="36">
        <v>2483.2599999999998</v>
      </c>
    </row>
    <row r="272" spans="1:25" x14ac:dyDescent="0.25">
      <c r="A272" s="73">
        <f t="shared" si="7"/>
        <v>21</v>
      </c>
      <c r="B272" s="36">
        <v>2532.31</v>
      </c>
      <c r="C272" s="36">
        <v>2538.7599999999998</v>
      </c>
      <c r="D272" s="36">
        <v>2542.2599999999998</v>
      </c>
      <c r="E272" s="36">
        <v>2565.21</v>
      </c>
      <c r="F272" s="36">
        <v>2570.41</v>
      </c>
      <c r="G272" s="36">
        <v>2673.18</v>
      </c>
      <c r="H272" s="36">
        <v>2830.3199999999997</v>
      </c>
      <c r="I272" s="36">
        <v>2582.21</v>
      </c>
      <c r="J272" s="36">
        <v>2738.04</v>
      </c>
      <c r="K272" s="36">
        <v>2773.04</v>
      </c>
      <c r="L272" s="36">
        <v>2744.13</v>
      </c>
      <c r="M272" s="36">
        <v>2670</v>
      </c>
      <c r="N272" s="36">
        <v>2578.4399999999996</v>
      </c>
      <c r="O272" s="36">
        <v>2757.66</v>
      </c>
      <c r="P272" s="36">
        <v>2759.62</v>
      </c>
      <c r="Q272" s="36">
        <v>2622.6099999999997</v>
      </c>
      <c r="R272" s="36">
        <v>2584.4299999999998</v>
      </c>
      <c r="S272" s="36">
        <v>2582.92</v>
      </c>
      <c r="T272" s="36">
        <v>2575.58</v>
      </c>
      <c r="U272" s="36">
        <v>2567.1</v>
      </c>
      <c r="V272" s="36">
        <v>2537.0099999999998</v>
      </c>
      <c r="W272" s="36">
        <v>2535.5699999999997</v>
      </c>
      <c r="X272" s="36">
        <v>2534.5899999999997</v>
      </c>
      <c r="Y272" s="36">
        <v>2527.37</v>
      </c>
    </row>
    <row r="273" spans="1:25" x14ac:dyDescent="0.25">
      <c r="A273" s="73">
        <f t="shared" si="7"/>
        <v>22</v>
      </c>
      <c r="B273" s="36">
        <v>2555.31</v>
      </c>
      <c r="C273" s="36">
        <v>2579.89</v>
      </c>
      <c r="D273" s="36">
        <v>2585.1899999999996</v>
      </c>
      <c r="E273" s="36">
        <v>2602.4499999999998</v>
      </c>
      <c r="F273" s="36">
        <v>2606.29</v>
      </c>
      <c r="G273" s="36">
        <v>2613.73</v>
      </c>
      <c r="H273" s="36">
        <v>2622.3199999999997</v>
      </c>
      <c r="I273" s="36">
        <v>2607.8399999999997</v>
      </c>
      <c r="J273" s="36">
        <v>2607.31</v>
      </c>
      <c r="K273" s="36">
        <v>2607.02</v>
      </c>
      <c r="L273" s="36">
        <v>2608.2999999999997</v>
      </c>
      <c r="M273" s="36">
        <v>2606.37</v>
      </c>
      <c r="N273" s="36">
        <v>2606.4899999999998</v>
      </c>
      <c r="O273" s="36">
        <v>2608.7199999999998</v>
      </c>
      <c r="P273" s="36">
        <v>2607.3199999999997</v>
      </c>
      <c r="Q273" s="36">
        <v>2606.4499999999998</v>
      </c>
      <c r="R273" s="36">
        <v>2609.41</v>
      </c>
      <c r="S273" s="36">
        <v>2606.3999999999996</v>
      </c>
      <c r="T273" s="36">
        <v>2604.35</v>
      </c>
      <c r="U273" s="36">
        <v>2598.21</v>
      </c>
      <c r="V273" s="36">
        <v>2578.56</v>
      </c>
      <c r="W273" s="36">
        <v>2575.14</v>
      </c>
      <c r="X273" s="36">
        <v>2553.2399999999998</v>
      </c>
      <c r="Y273" s="36">
        <v>2555.25</v>
      </c>
    </row>
    <row r="274" spans="1:25" x14ac:dyDescent="0.25">
      <c r="A274" s="73">
        <f t="shared" si="7"/>
        <v>23</v>
      </c>
      <c r="B274" s="36">
        <v>2527.4399999999996</v>
      </c>
      <c r="C274" s="36">
        <v>2534</v>
      </c>
      <c r="D274" s="36">
        <v>2538.5899999999997</v>
      </c>
      <c r="E274" s="36">
        <v>2561.88</v>
      </c>
      <c r="F274" s="36">
        <v>2565.25</v>
      </c>
      <c r="G274" s="36">
        <v>2563.31</v>
      </c>
      <c r="H274" s="36">
        <v>2564.35</v>
      </c>
      <c r="I274" s="36">
        <v>2564.6799999999998</v>
      </c>
      <c r="J274" s="36">
        <v>2587.0299999999997</v>
      </c>
      <c r="K274" s="36">
        <v>2565.6499999999996</v>
      </c>
      <c r="L274" s="36">
        <v>2565.4899999999998</v>
      </c>
      <c r="M274" s="36">
        <v>2566.02</v>
      </c>
      <c r="N274" s="36">
        <v>2566.1799999999998</v>
      </c>
      <c r="O274" s="36">
        <v>2566.3999999999996</v>
      </c>
      <c r="P274" s="36">
        <v>2567.6099999999997</v>
      </c>
      <c r="Q274" s="36">
        <v>2566.1799999999998</v>
      </c>
      <c r="R274" s="36">
        <v>2642.83</v>
      </c>
      <c r="S274" s="36">
        <v>2566.14</v>
      </c>
      <c r="T274" s="36">
        <v>2560.85</v>
      </c>
      <c r="U274" s="36">
        <v>2534.0499999999997</v>
      </c>
      <c r="V274" s="36">
        <v>2530.6</v>
      </c>
      <c r="W274" s="36">
        <v>2529.2799999999997</v>
      </c>
      <c r="X274" s="36">
        <v>2517.67</v>
      </c>
      <c r="Y274" s="36">
        <v>2528.5499999999997</v>
      </c>
    </row>
    <row r="275" spans="1:25" x14ac:dyDescent="0.25">
      <c r="A275" s="73">
        <f t="shared" si="7"/>
        <v>24</v>
      </c>
      <c r="B275" s="36">
        <v>2453.46</v>
      </c>
      <c r="C275" s="36">
        <v>2474.4499999999998</v>
      </c>
      <c r="D275" s="36">
        <v>2477.3599999999997</v>
      </c>
      <c r="E275" s="36">
        <v>2506.56</v>
      </c>
      <c r="F275" s="36">
        <v>2509.6999999999998</v>
      </c>
      <c r="G275" s="36">
        <v>2511.3199999999997</v>
      </c>
      <c r="H275" s="36">
        <v>2512.06</v>
      </c>
      <c r="I275" s="36">
        <v>2507.7199999999998</v>
      </c>
      <c r="J275" s="36">
        <v>2509.98</v>
      </c>
      <c r="K275" s="36">
        <v>2507.67</v>
      </c>
      <c r="L275" s="36">
        <v>2507.6999999999998</v>
      </c>
      <c r="M275" s="36">
        <v>2506.4899999999998</v>
      </c>
      <c r="N275" s="36">
        <v>2508.8999999999996</v>
      </c>
      <c r="O275" s="36">
        <v>2511.1499999999996</v>
      </c>
      <c r="P275" s="36">
        <v>2511.88</v>
      </c>
      <c r="Q275" s="36">
        <v>2511.46</v>
      </c>
      <c r="R275" s="36">
        <v>2512.7599999999998</v>
      </c>
      <c r="S275" s="36">
        <v>2513.41</v>
      </c>
      <c r="T275" s="36">
        <v>2481.98</v>
      </c>
      <c r="U275" s="36">
        <v>2479.6899999999996</v>
      </c>
      <c r="V275" s="36">
        <v>2476.14</v>
      </c>
      <c r="W275" s="36">
        <v>2473.16</v>
      </c>
      <c r="X275" s="36">
        <v>2472.21</v>
      </c>
      <c r="Y275" s="36">
        <v>2470.25</v>
      </c>
    </row>
    <row r="276" spans="1:25" x14ac:dyDescent="0.25">
      <c r="A276" s="73">
        <f t="shared" si="7"/>
        <v>25</v>
      </c>
      <c r="B276" s="36">
        <v>2445.91</v>
      </c>
      <c r="C276" s="36">
        <v>2445.1899999999996</v>
      </c>
      <c r="D276" s="36">
        <v>2451.8399999999997</v>
      </c>
      <c r="E276" s="36">
        <v>2487.41</v>
      </c>
      <c r="F276" s="36">
        <v>2632.02</v>
      </c>
      <c r="G276" s="36">
        <v>2664.99</v>
      </c>
      <c r="H276" s="36">
        <v>2773.35</v>
      </c>
      <c r="I276" s="36">
        <v>2668.17</v>
      </c>
      <c r="J276" s="36">
        <v>2771.67</v>
      </c>
      <c r="K276" s="36">
        <v>2789.9799999999996</v>
      </c>
      <c r="L276" s="36">
        <v>2763.7799999999997</v>
      </c>
      <c r="M276" s="36">
        <v>2491.06</v>
      </c>
      <c r="N276" s="36">
        <v>2490.5899999999997</v>
      </c>
      <c r="O276" s="36">
        <v>2769.7299999999996</v>
      </c>
      <c r="P276" s="36">
        <v>2493.5699999999997</v>
      </c>
      <c r="Q276" s="36">
        <v>2491.8199999999997</v>
      </c>
      <c r="R276" s="36">
        <v>2644.16</v>
      </c>
      <c r="S276" s="36">
        <v>2748.89</v>
      </c>
      <c r="T276" s="36">
        <v>2492.87</v>
      </c>
      <c r="U276" s="36">
        <v>2498.5299999999997</v>
      </c>
      <c r="V276" s="36">
        <v>2458.02</v>
      </c>
      <c r="W276" s="36">
        <v>2450.27</v>
      </c>
      <c r="X276" s="36">
        <v>2448</v>
      </c>
      <c r="Y276" s="36">
        <v>2440.5099999999998</v>
      </c>
    </row>
    <row r="277" spans="1:25" x14ac:dyDescent="0.25">
      <c r="A277" s="73">
        <f t="shared" si="7"/>
        <v>26</v>
      </c>
      <c r="B277" s="36">
        <v>2437.1999999999998</v>
      </c>
      <c r="C277" s="36">
        <v>2437.83</v>
      </c>
      <c r="D277" s="36">
        <v>2437.6799999999998</v>
      </c>
      <c r="E277" s="36">
        <v>2630.5699999999997</v>
      </c>
      <c r="F277" s="36">
        <v>2649.33</v>
      </c>
      <c r="G277" s="36">
        <v>2789.09</v>
      </c>
      <c r="H277" s="36">
        <v>2888.7799999999997</v>
      </c>
      <c r="I277" s="36">
        <v>2858.04</v>
      </c>
      <c r="J277" s="36">
        <v>2723</v>
      </c>
      <c r="K277" s="36">
        <v>2651.1499999999996</v>
      </c>
      <c r="L277" s="36">
        <v>2702.91</v>
      </c>
      <c r="M277" s="36">
        <v>2703.49</v>
      </c>
      <c r="N277" s="36">
        <v>2707.09</v>
      </c>
      <c r="O277" s="36">
        <v>2736.59</v>
      </c>
      <c r="P277" s="36">
        <v>2635.0499999999997</v>
      </c>
      <c r="Q277" s="36">
        <v>2632.93</v>
      </c>
      <c r="R277" s="36">
        <v>2632.31</v>
      </c>
      <c r="S277" s="36">
        <v>2614.5099999999998</v>
      </c>
      <c r="T277" s="36">
        <v>2606.66</v>
      </c>
      <c r="U277" s="36">
        <v>2442.79</v>
      </c>
      <c r="V277" s="36">
        <v>2380.2599999999998</v>
      </c>
      <c r="W277" s="36">
        <v>2376.7599999999998</v>
      </c>
      <c r="X277" s="36">
        <v>2374.66</v>
      </c>
      <c r="Y277" s="36">
        <v>2375.31</v>
      </c>
    </row>
    <row r="278" spans="1:25" x14ac:dyDescent="0.25">
      <c r="A278" s="73">
        <f t="shared" si="7"/>
        <v>27</v>
      </c>
      <c r="B278" s="36">
        <v>2487.42</v>
      </c>
      <c r="C278" s="36">
        <v>2526.9399999999996</v>
      </c>
      <c r="D278" s="36">
        <v>2531.04</v>
      </c>
      <c r="E278" s="36">
        <v>2534.96</v>
      </c>
      <c r="F278" s="36">
        <v>2643.1</v>
      </c>
      <c r="G278" s="36">
        <v>2534.9299999999998</v>
      </c>
      <c r="H278" s="36">
        <v>2540.79</v>
      </c>
      <c r="I278" s="36">
        <v>2541.31</v>
      </c>
      <c r="J278" s="36">
        <v>2639.0899999999997</v>
      </c>
      <c r="K278" s="36">
        <v>2532.81</v>
      </c>
      <c r="L278" s="36">
        <v>2534.2799999999997</v>
      </c>
      <c r="M278" s="36">
        <v>2535.89</v>
      </c>
      <c r="N278" s="36">
        <v>2532.81</v>
      </c>
      <c r="O278" s="36">
        <v>2537.1899999999996</v>
      </c>
      <c r="P278" s="36">
        <v>2538.48</v>
      </c>
      <c r="Q278" s="36">
        <v>2537.12</v>
      </c>
      <c r="R278" s="36">
        <v>2540.37</v>
      </c>
      <c r="S278" s="36">
        <v>2644.56</v>
      </c>
      <c r="T278" s="36">
        <v>2540.4399999999996</v>
      </c>
      <c r="U278" s="36">
        <v>2527.8999999999996</v>
      </c>
      <c r="V278" s="36">
        <v>2484.0499999999997</v>
      </c>
      <c r="W278" s="36">
        <v>2479.23</v>
      </c>
      <c r="X278" s="36">
        <v>2476.77</v>
      </c>
      <c r="Y278" s="36">
        <v>2460.77</v>
      </c>
    </row>
    <row r="279" spans="1:25" x14ac:dyDescent="0.25">
      <c r="A279" s="73">
        <f t="shared" si="7"/>
        <v>28</v>
      </c>
      <c r="B279" s="36">
        <v>2216.4499999999998</v>
      </c>
      <c r="C279" s="36">
        <v>2311.96</v>
      </c>
      <c r="D279" s="36">
        <v>2315.88</v>
      </c>
      <c r="E279" s="36">
        <v>2238.06</v>
      </c>
      <c r="F279" s="36">
        <v>2318.02</v>
      </c>
      <c r="G279" s="36">
        <v>2594.16</v>
      </c>
      <c r="H279" s="36">
        <v>2683.72</v>
      </c>
      <c r="I279" s="36">
        <v>2313.7799999999997</v>
      </c>
      <c r="J279" s="36">
        <v>2315.5099999999998</v>
      </c>
      <c r="K279" s="36">
        <v>2693.2299999999996</v>
      </c>
      <c r="L279" s="36">
        <v>2315.71</v>
      </c>
      <c r="M279" s="36">
        <v>2318.17</v>
      </c>
      <c r="N279" s="36">
        <v>2315.2199999999998</v>
      </c>
      <c r="O279" s="36">
        <v>2321.4399999999996</v>
      </c>
      <c r="P279" s="36">
        <v>2321.17</v>
      </c>
      <c r="Q279" s="36">
        <v>2318.6099999999997</v>
      </c>
      <c r="R279" s="36">
        <v>2602.5699999999997</v>
      </c>
      <c r="S279" s="36">
        <v>2677.16</v>
      </c>
      <c r="T279" s="36">
        <v>2321.4699999999998</v>
      </c>
      <c r="U279" s="36">
        <v>2316.5499999999997</v>
      </c>
      <c r="V279" s="36">
        <v>2308.23</v>
      </c>
      <c r="W279" s="36">
        <v>2306.5899999999997</v>
      </c>
      <c r="X279" s="36">
        <v>2309.5</v>
      </c>
      <c r="Y279" s="36">
        <v>2307.41</v>
      </c>
    </row>
    <row r="280" spans="1:25" x14ac:dyDescent="0.25">
      <c r="A280" s="73">
        <f t="shared" si="7"/>
        <v>29</v>
      </c>
      <c r="B280" s="36">
        <v>2221.8599999999997</v>
      </c>
      <c r="C280" s="36">
        <v>2235.5099999999998</v>
      </c>
      <c r="D280" s="36">
        <v>2313.98</v>
      </c>
      <c r="E280" s="36">
        <v>2314.33</v>
      </c>
      <c r="F280" s="36">
        <v>2585.2399999999998</v>
      </c>
      <c r="G280" s="36">
        <v>2690.91</v>
      </c>
      <c r="H280" s="36">
        <v>2697.99</v>
      </c>
      <c r="I280" s="36">
        <v>2680.5099999999998</v>
      </c>
      <c r="J280" s="36">
        <v>2601.6099999999997</v>
      </c>
      <c r="K280" s="36">
        <v>2684.62</v>
      </c>
      <c r="L280" s="36">
        <v>2670.8999999999996</v>
      </c>
      <c r="M280" s="36">
        <v>2703.72</v>
      </c>
      <c r="N280" s="36">
        <v>2592.0099999999998</v>
      </c>
      <c r="O280" s="36">
        <v>2883.1899999999996</v>
      </c>
      <c r="P280" s="36">
        <v>2888.0699999999997</v>
      </c>
      <c r="Q280" s="36">
        <v>2707.29</v>
      </c>
      <c r="R280" s="36">
        <v>2708.14</v>
      </c>
      <c r="S280" s="36">
        <v>2673.3399999999997</v>
      </c>
      <c r="T280" s="36">
        <v>2657.08</v>
      </c>
      <c r="U280" s="36">
        <v>2312.2599999999998</v>
      </c>
      <c r="V280" s="36">
        <v>2310.0499999999997</v>
      </c>
      <c r="W280" s="36">
        <v>2308.39</v>
      </c>
      <c r="X280" s="36">
        <v>2229.2999999999997</v>
      </c>
      <c r="Y280" s="36">
        <v>2225.54</v>
      </c>
    </row>
    <row r="281" spans="1:25" x14ac:dyDescent="0.25">
      <c r="A281" s="73">
        <f t="shared" si="7"/>
        <v>30</v>
      </c>
      <c r="B281" s="36">
        <v>2120.9499999999998</v>
      </c>
      <c r="C281" s="36">
        <v>2123.4399999999996</v>
      </c>
      <c r="D281" s="36">
        <v>2217.13</v>
      </c>
      <c r="E281" s="36">
        <v>2223.0699999999997</v>
      </c>
      <c r="F281" s="36">
        <v>2503.89</v>
      </c>
      <c r="G281" s="36">
        <v>2677.13</v>
      </c>
      <c r="H281" s="36">
        <v>2667.79</v>
      </c>
      <c r="I281" s="36">
        <v>2682.31</v>
      </c>
      <c r="J281" s="36">
        <v>2653.0099999999998</v>
      </c>
      <c r="K281" s="36">
        <v>2676.89</v>
      </c>
      <c r="L281" s="36">
        <v>2662.37</v>
      </c>
      <c r="M281" s="36">
        <v>2707.04</v>
      </c>
      <c r="N281" s="36">
        <v>2705.71</v>
      </c>
      <c r="O281" s="36">
        <v>2707.72</v>
      </c>
      <c r="P281" s="36">
        <v>2714.14</v>
      </c>
      <c r="Q281" s="36">
        <v>2880.4399999999996</v>
      </c>
      <c r="R281" s="36">
        <v>2918.6499999999996</v>
      </c>
      <c r="S281" s="36">
        <v>2941.87</v>
      </c>
      <c r="T281" s="36">
        <v>2826.17</v>
      </c>
      <c r="U281" s="36">
        <v>2709.12</v>
      </c>
      <c r="V281" s="36">
        <v>2229.7199999999998</v>
      </c>
      <c r="W281" s="36">
        <v>2229.46</v>
      </c>
      <c r="X281" s="36">
        <v>2227.42</v>
      </c>
      <c r="Y281" s="36">
        <v>2223.02</v>
      </c>
    </row>
    <row r="282" spans="1:25" x14ac:dyDescent="0.25">
      <c r="A282" s="73">
        <f t="shared" si="7"/>
        <v>31</v>
      </c>
      <c r="B282" s="36">
        <v>1661.6599999999999</v>
      </c>
      <c r="C282" s="36">
        <v>1661.6599999999999</v>
      </c>
      <c r="D282" s="36">
        <v>1661.6599999999999</v>
      </c>
      <c r="E282" s="36">
        <v>1661.6599999999999</v>
      </c>
      <c r="F282" s="36">
        <v>1661.6599999999999</v>
      </c>
      <c r="G282" s="36">
        <v>1661.6599999999999</v>
      </c>
      <c r="H282" s="36">
        <v>1661.6599999999999</v>
      </c>
      <c r="I282" s="36">
        <v>1661.6599999999999</v>
      </c>
      <c r="J282" s="36">
        <v>1661.6599999999999</v>
      </c>
      <c r="K282" s="36">
        <v>1661.6599999999999</v>
      </c>
      <c r="L282" s="36">
        <v>1661.6599999999999</v>
      </c>
      <c r="M282" s="36">
        <v>1661.6599999999999</v>
      </c>
      <c r="N282" s="36">
        <v>1661.6599999999999</v>
      </c>
      <c r="O282" s="36">
        <v>1661.6599999999999</v>
      </c>
      <c r="P282" s="36">
        <v>1661.6599999999999</v>
      </c>
      <c r="Q282" s="36">
        <v>1661.6599999999999</v>
      </c>
      <c r="R282" s="36">
        <v>1661.6599999999999</v>
      </c>
      <c r="S282" s="36">
        <v>1661.6599999999999</v>
      </c>
      <c r="T282" s="36">
        <v>1661.6599999999999</v>
      </c>
      <c r="U282" s="36">
        <v>1661.6599999999999</v>
      </c>
      <c r="V282" s="36">
        <v>1661.6599999999999</v>
      </c>
      <c r="W282" s="36">
        <v>1661.6599999999999</v>
      </c>
      <c r="X282" s="36">
        <v>1661.6599999999999</v>
      </c>
      <c r="Y282" s="36">
        <v>1661.6599999999999</v>
      </c>
    </row>
    <row r="284" spans="1:25" x14ac:dyDescent="0.25">
      <c r="A284" s="74" t="s">
        <v>109</v>
      </c>
      <c r="B284" s="74"/>
      <c r="C284" s="74"/>
      <c r="D284" s="74"/>
      <c r="E284" s="74"/>
      <c r="F284" s="74"/>
      <c r="G284" s="74"/>
      <c r="H284" s="74"/>
      <c r="I284" s="59" t="s">
        <v>206</v>
      </c>
      <c r="J284" s="59"/>
      <c r="K284" s="75" t="s">
        <v>107</v>
      </c>
      <c r="L284" s="76"/>
      <c r="M284" s="76"/>
      <c r="N284" s="77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s="79" customFormat="1" x14ac:dyDescent="0.25"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69" t="s">
        <v>110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ht="15.75" customHeight="1" x14ac:dyDescent="0.25">
      <c r="A287" s="61" t="s">
        <v>77</v>
      </c>
      <c r="B287" s="70" t="s">
        <v>78</v>
      </c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2"/>
    </row>
    <row r="288" spans="1:25" ht="30" customHeight="1" x14ac:dyDescent="0.25">
      <c r="A288" s="65"/>
      <c r="B288" s="60" t="s">
        <v>79</v>
      </c>
      <c r="C288" s="60" t="s">
        <v>80</v>
      </c>
      <c r="D288" s="60" t="s">
        <v>81</v>
      </c>
      <c r="E288" s="60" t="s">
        <v>82</v>
      </c>
      <c r="F288" s="60" t="s">
        <v>83</v>
      </c>
      <c r="G288" s="60" t="s">
        <v>84</v>
      </c>
      <c r="H288" s="60" t="s">
        <v>85</v>
      </c>
      <c r="I288" s="60" t="s">
        <v>86</v>
      </c>
      <c r="J288" s="60" t="s">
        <v>87</v>
      </c>
      <c r="K288" s="60" t="s">
        <v>88</v>
      </c>
      <c r="L288" s="60" t="s">
        <v>89</v>
      </c>
      <c r="M288" s="60" t="s">
        <v>90</v>
      </c>
      <c r="N288" s="60" t="s">
        <v>91</v>
      </c>
      <c r="O288" s="60" t="s">
        <v>92</v>
      </c>
      <c r="P288" s="60" t="s">
        <v>93</v>
      </c>
      <c r="Q288" s="60" t="s">
        <v>94</v>
      </c>
      <c r="R288" s="60" t="s">
        <v>95</v>
      </c>
      <c r="S288" s="60" t="s">
        <v>96</v>
      </c>
      <c r="T288" s="60" t="s">
        <v>97</v>
      </c>
      <c r="U288" s="60" t="s">
        <v>98</v>
      </c>
      <c r="V288" s="60" t="s">
        <v>99</v>
      </c>
      <c r="W288" s="60" t="s">
        <v>100</v>
      </c>
      <c r="X288" s="60" t="s">
        <v>101</v>
      </c>
      <c r="Y288" s="60" t="s">
        <v>102</v>
      </c>
    </row>
    <row r="289" spans="1:25" ht="15" customHeight="1" x14ac:dyDescent="0.25">
      <c r="A289" s="73">
        <v>1</v>
      </c>
      <c r="B289" s="36">
        <v>1462.58</v>
      </c>
      <c r="C289" s="36">
        <v>1465.24</v>
      </c>
      <c r="D289" s="36">
        <v>1483.21</v>
      </c>
      <c r="E289" s="36">
        <v>1497.06</v>
      </c>
      <c r="F289" s="36">
        <v>1498.1</v>
      </c>
      <c r="G289" s="36">
        <v>1496.36</v>
      </c>
      <c r="H289" s="36">
        <v>1586.82</v>
      </c>
      <c r="I289" s="36">
        <v>1591.32</v>
      </c>
      <c r="J289" s="36">
        <v>1598.87</v>
      </c>
      <c r="K289" s="36">
        <v>1599.61</v>
      </c>
      <c r="L289" s="36">
        <v>1616.98</v>
      </c>
      <c r="M289" s="36">
        <v>1670.02</v>
      </c>
      <c r="N289" s="36">
        <v>1618.34</v>
      </c>
      <c r="O289" s="36">
        <v>1610.1499999999999</v>
      </c>
      <c r="P289" s="36">
        <v>1599.33</v>
      </c>
      <c r="Q289" s="36">
        <v>1598.9099999999999</v>
      </c>
      <c r="R289" s="36">
        <v>1652.35</v>
      </c>
      <c r="S289" s="36">
        <v>1725.52</v>
      </c>
      <c r="T289" s="36">
        <v>1703.2</v>
      </c>
      <c r="U289" s="36">
        <v>1596.59</v>
      </c>
      <c r="V289" s="36">
        <v>1505.61</v>
      </c>
      <c r="W289" s="36">
        <v>1437.78</v>
      </c>
      <c r="X289" s="36">
        <v>1446.15</v>
      </c>
      <c r="Y289" s="36">
        <v>1467.59</v>
      </c>
    </row>
    <row r="290" spans="1:25" ht="15" customHeight="1" x14ac:dyDescent="0.25">
      <c r="A290" s="73">
        <v>2</v>
      </c>
      <c r="B290" s="36">
        <v>1448.82</v>
      </c>
      <c r="C290" s="36">
        <v>1467.9099999999999</v>
      </c>
      <c r="D290" s="36">
        <v>1472.24</v>
      </c>
      <c r="E290" s="36">
        <v>1475.57</v>
      </c>
      <c r="F290" s="36">
        <v>1480.3899999999999</v>
      </c>
      <c r="G290" s="36">
        <v>1552.9299999999998</v>
      </c>
      <c r="H290" s="36">
        <v>1618.24</v>
      </c>
      <c r="I290" s="36">
        <v>1616.22</v>
      </c>
      <c r="J290" s="36">
        <v>1663</v>
      </c>
      <c r="K290" s="36">
        <v>1662.6</v>
      </c>
      <c r="L290" s="36">
        <v>1661.28</v>
      </c>
      <c r="M290" s="36">
        <v>1716.3999999999999</v>
      </c>
      <c r="N290" s="36">
        <v>1667.53</v>
      </c>
      <c r="O290" s="36">
        <v>1670.1499999999999</v>
      </c>
      <c r="P290" s="36">
        <v>1713.3</v>
      </c>
      <c r="Q290" s="36">
        <v>1667.8899999999999</v>
      </c>
      <c r="R290" s="36">
        <v>1702.43</v>
      </c>
      <c r="S290" s="36">
        <v>1732.33</v>
      </c>
      <c r="T290" s="36">
        <v>1722.59</v>
      </c>
      <c r="U290" s="36">
        <v>1606.8799999999999</v>
      </c>
      <c r="V290" s="36">
        <v>1561.99</v>
      </c>
      <c r="W290" s="36">
        <v>1508.09</v>
      </c>
      <c r="X290" s="36">
        <v>1437.57</v>
      </c>
      <c r="Y290" s="36">
        <v>1448.11</v>
      </c>
    </row>
    <row r="291" spans="1:25" x14ac:dyDescent="0.25">
      <c r="A291" s="73">
        <f>A290+1</f>
        <v>3</v>
      </c>
      <c r="B291" s="36">
        <v>1451.32</v>
      </c>
      <c r="C291" s="36">
        <v>1457.1</v>
      </c>
      <c r="D291" s="36">
        <v>1450.59</v>
      </c>
      <c r="E291" s="36">
        <v>1436.96</v>
      </c>
      <c r="F291" s="36">
        <v>1479.83</v>
      </c>
      <c r="G291" s="36">
        <v>1550.23</v>
      </c>
      <c r="H291" s="36">
        <v>1600.1399999999999</v>
      </c>
      <c r="I291" s="36">
        <v>1635.48</v>
      </c>
      <c r="J291" s="36">
        <v>1650.1299999999999</v>
      </c>
      <c r="K291" s="36">
        <v>1656.24</v>
      </c>
      <c r="L291" s="36">
        <v>1641.6299999999999</v>
      </c>
      <c r="M291" s="36">
        <v>1684.8899999999999</v>
      </c>
      <c r="N291" s="36">
        <v>1651.56</v>
      </c>
      <c r="O291" s="36">
        <v>1675.45</v>
      </c>
      <c r="P291" s="36">
        <v>1684.85</v>
      </c>
      <c r="Q291" s="36">
        <v>1679.27</v>
      </c>
      <c r="R291" s="36">
        <v>1694.28</v>
      </c>
      <c r="S291" s="36">
        <v>1706.11</v>
      </c>
      <c r="T291" s="36">
        <v>1734.06</v>
      </c>
      <c r="U291" s="36">
        <v>1663.56</v>
      </c>
      <c r="V291" s="36">
        <v>1595.04</v>
      </c>
      <c r="W291" s="36">
        <v>1554.35</v>
      </c>
      <c r="X291" s="36">
        <v>1504</v>
      </c>
      <c r="Y291" s="36">
        <v>1455.71</v>
      </c>
    </row>
    <row r="292" spans="1:25" x14ac:dyDescent="0.25">
      <c r="A292" s="73">
        <f t="shared" ref="A292:A319" si="8">A291+1</f>
        <v>4</v>
      </c>
      <c r="B292" s="36">
        <v>1437.2199999999998</v>
      </c>
      <c r="C292" s="36">
        <v>1430.4</v>
      </c>
      <c r="D292" s="36">
        <v>1430.07</v>
      </c>
      <c r="E292" s="36">
        <v>1433.6799999999998</v>
      </c>
      <c r="F292" s="36">
        <v>1450.71</v>
      </c>
      <c r="G292" s="36">
        <v>1533.96</v>
      </c>
      <c r="H292" s="36">
        <v>1554.65</v>
      </c>
      <c r="I292" s="36">
        <v>1699.29</v>
      </c>
      <c r="J292" s="36">
        <v>1687.77</v>
      </c>
      <c r="K292" s="36">
        <v>1680.81</v>
      </c>
      <c r="L292" s="36">
        <v>1651.18</v>
      </c>
      <c r="M292" s="36">
        <v>1676.73</v>
      </c>
      <c r="N292" s="36">
        <v>1681.6499999999999</v>
      </c>
      <c r="O292" s="36">
        <v>1718.94</v>
      </c>
      <c r="P292" s="36">
        <v>1662.93</v>
      </c>
      <c r="Q292" s="36">
        <v>1663.35</v>
      </c>
      <c r="R292" s="36">
        <v>1678.21</v>
      </c>
      <c r="S292" s="36">
        <v>1678.48</v>
      </c>
      <c r="T292" s="36">
        <v>1707.01</v>
      </c>
      <c r="U292" s="36">
        <v>1603.1399999999999</v>
      </c>
      <c r="V292" s="36">
        <v>1546.29</v>
      </c>
      <c r="W292" s="36">
        <v>1484.1399999999999</v>
      </c>
      <c r="X292" s="36">
        <v>1484.62</v>
      </c>
      <c r="Y292" s="36">
        <v>1436.9</v>
      </c>
    </row>
    <row r="293" spans="1:25" x14ac:dyDescent="0.25">
      <c r="A293" s="73">
        <f t="shared" si="8"/>
        <v>5</v>
      </c>
      <c r="B293" s="36">
        <v>1569.4699999999998</v>
      </c>
      <c r="C293" s="36">
        <v>1572.46</v>
      </c>
      <c r="D293" s="36">
        <v>1572.4499999999998</v>
      </c>
      <c r="E293" s="36">
        <v>1577.1</v>
      </c>
      <c r="F293" s="36">
        <v>1588.09</v>
      </c>
      <c r="G293" s="36">
        <v>1605.1599999999999</v>
      </c>
      <c r="H293" s="36">
        <v>1795.46</v>
      </c>
      <c r="I293" s="36">
        <v>1798.78</v>
      </c>
      <c r="J293" s="36">
        <v>1801.68</v>
      </c>
      <c r="K293" s="36">
        <v>1802.52</v>
      </c>
      <c r="L293" s="36">
        <v>1765.45</v>
      </c>
      <c r="M293" s="36">
        <v>1746.59</v>
      </c>
      <c r="N293" s="36">
        <v>1718.1</v>
      </c>
      <c r="O293" s="36">
        <v>1719.7</v>
      </c>
      <c r="P293" s="36">
        <v>1733.47</v>
      </c>
      <c r="Q293" s="36">
        <v>1579.9199999999998</v>
      </c>
      <c r="R293" s="36">
        <v>1602.6399999999999</v>
      </c>
      <c r="S293" s="36">
        <v>1605.8799999999999</v>
      </c>
      <c r="T293" s="36">
        <v>1575.62</v>
      </c>
      <c r="U293" s="36">
        <v>1572.19</v>
      </c>
      <c r="V293" s="36">
        <v>1568.85</v>
      </c>
      <c r="W293" s="36">
        <v>1567.11</v>
      </c>
      <c r="X293" s="36">
        <v>1566.61</v>
      </c>
      <c r="Y293" s="36">
        <v>1565.6799999999998</v>
      </c>
    </row>
    <row r="294" spans="1:25" x14ac:dyDescent="0.25">
      <c r="A294" s="73">
        <f t="shared" si="8"/>
        <v>6</v>
      </c>
      <c r="B294" s="36">
        <v>1333.33</v>
      </c>
      <c r="C294" s="36">
        <v>1374.73</v>
      </c>
      <c r="D294" s="36">
        <v>1379.71</v>
      </c>
      <c r="E294" s="36">
        <v>1409.9299999999998</v>
      </c>
      <c r="F294" s="36">
        <v>1573.28</v>
      </c>
      <c r="G294" s="36">
        <v>1579.85</v>
      </c>
      <c r="H294" s="36">
        <v>1592.98</v>
      </c>
      <c r="I294" s="36">
        <v>1608.09</v>
      </c>
      <c r="J294" s="36">
        <v>1717.8999999999999</v>
      </c>
      <c r="K294" s="36">
        <v>1683.58</v>
      </c>
      <c r="L294" s="36">
        <v>1659.55</v>
      </c>
      <c r="M294" s="36">
        <v>1657.1</v>
      </c>
      <c r="N294" s="36">
        <v>1670.8</v>
      </c>
      <c r="O294" s="36">
        <v>1675.1299999999999</v>
      </c>
      <c r="P294" s="36">
        <v>1680.2</v>
      </c>
      <c r="Q294" s="36">
        <v>1666.58</v>
      </c>
      <c r="R294" s="36">
        <v>1675.54</v>
      </c>
      <c r="S294" s="36">
        <v>1692.6</v>
      </c>
      <c r="T294" s="36">
        <v>1603.74</v>
      </c>
      <c r="U294" s="36">
        <v>1565.02</v>
      </c>
      <c r="V294" s="36">
        <v>1467.5</v>
      </c>
      <c r="W294" s="36">
        <v>1423.79</v>
      </c>
      <c r="X294" s="36">
        <v>1373.61</v>
      </c>
      <c r="Y294" s="36">
        <v>1312.1399999999999</v>
      </c>
    </row>
    <row r="295" spans="1:25" x14ac:dyDescent="0.25">
      <c r="A295" s="73">
        <f t="shared" si="8"/>
        <v>7</v>
      </c>
      <c r="B295" s="36">
        <v>1309.1199999999999</v>
      </c>
      <c r="C295" s="36">
        <v>1344.99</v>
      </c>
      <c r="D295" s="36">
        <v>1347.34</v>
      </c>
      <c r="E295" s="36">
        <v>1393.6799999999998</v>
      </c>
      <c r="F295" s="36">
        <v>1407.69</v>
      </c>
      <c r="G295" s="36">
        <v>1495.19</v>
      </c>
      <c r="H295" s="36">
        <v>1561.4699999999998</v>
      </c>
      <c r="I295" s="36">
        <v>1592.12</v>
      </c>
      <c r="J295" s="36">
        <v>1594.75</v>
      </c>
      <c r="K295" s="36">
        <v>1642.7</v>
      </c>
      <c r="L295" s="36">
        <v>1601.96</v>
      </c>
      <c r="M295" s="36">
        <v>1606.81</v>
      </c>
      <c r="N295" s="36">
        <v>1601.73</v>
      </c>
      <c r="O295" s="36">
        <v>1611.1599999999999</v>
      </c>
      <c r="P295" s="36">
        <v>1732.87</v>
      </c>
      <c r="Q295" s="36">
        <v>1712.69</v>
      </c>
      <c r="R295" s="36">
        <v>1703.7</v>
      </c>
      <c r="S295" s="36">
        <v>1683.19</v>
      </c>
      <c r="T295" s="36">
        <v>1595.99</v>
      </c>
      <c r="U295" s="36">
        <v>1429.76</v>
      </c>
      <c r="V295" s="36">
        <v>1343.2199999999998</v>
      </c>
      <c r="W295" s="36">
        <v>1307.9499999999998</v>
      </c>
      <c r="X295" s="36">
        <v>1306.79</v>
      </c>
      <c r="Y295" s="36">
        <v>1285.33</v>
      </c>
    </row>
    <row r="296" spans="1:25" x14ac:dyDescent="0.25">
      <c r="A296" s="73">
        <f t="shared" si="8"/>
        <v>8</v>
      </c>
      <c r="B296" s="36">
        <v>1242.71</v>
      </c>
      <c r="C296" s="36">
        <v>1245.2199999999998</v>
      </c>
      <c r="D296" s="36">
        <v>1245.96</v>
      </c>
      <c r="E296" s="36">
        <v>1510.1799999999998</v>
      </c>
      <c r="F296" s="36">
        <v>1464.54</v>
      </c>
      <c r="G296" s="36">
        <v>1615.19</v>
      </c>
      <c r="H296" s="36">
        <v>1725.56</v>
      </c>
      <c r="I296" s="36">
        <v>1702.86</v>
      </c>
      <c r="J296" s="36">
        <v>1251.29</v>
      </c>
      <c r="K296" s="36">
        <v>2023.55</v>
      </c>
      <c r="L296" s="36">
        <v>1460.53</v>
      </c>
      <c r="M296" s="36">
        <v>1483.23</v>
      </c>
      <c r="N296" s="36">
        <v>1502.36</v>
      </c>
      <c r="O296" s="36">
        <v>1753.52</v>
      </c>
      <c r="P296" s="36">
        <v>1765.1399999999999</v>
      </c>
      <c r="Q296" s="36">
        <v>1938.11</v>
      </c>
      <c r="R296" s="36">
        <v>1487.1799999999998</v>
      </c>
      <c r="S296" s="36">
        <v>1755.37</v>
      </c>
      <c r="T296" s="36">
        <v>1648.52</v>
      </c>
      <c r="U296" s="36">
        <v>1549.99</v>
      </c>
      <c r="V296" s="36">
        <v>1398.33</v>
      </c>
      <c r="W296" s="36">
        <v>1243.5999999999999</v>
      </c>
      <c r="X296" s="36">
        <v>1238.57</v>
      </c>
      <c r="Y296" s="36">
        <v>1238.8399999999999</v>
      </c>
    </row>
    <row r="297" spans="1:25" x14ac:dyDescent="0.25">
      <c r="A297" s="73">
        <f t="shared" si="8"/>
        <v>9</v>
      </c>
      <c r="B297" s="36">
        <v>1232.46</v>
      </c>
      <c r="C297" s="36">
        <v>1297.53</v>
      </c>
      <c r="D297" s="36">
        <v>1299.17</v>
      </c>
      <c r="E297" s="36">
        <v>1353.9499999999998</v>
      </c>
      <c r="F297" s="36">
        <v>1444.9299999999998</v>
      </c>
      <c r="G297" s="36">
        <v>1594.97</v>
      </c>
      <c r="H297" s="36">
        <v>1676.87</v>
      </c>
      <c r="I297" s="36">
        <v>1754.1399999999999</v>
      </c>
      <c r="J297" s="36">
        <v>1782.4099999999999</v>
      </c>
      <c r="K297" s="36">
        <v>2032.22</v>
      </c>
      <c r="L297" s="36">
        <v>1635.29</v>
      </c>
      <c r="M297" s="36">
        <v>1959.32</v>
      </c>
      <c r="N297" s="36">
        <v>1681.02</v>
      </c>
      <c r="O297" s="36">
        <v>1685.1599999999999</v>
      </c>
      <c r="P297" s="36">
        <v>1704.4099999999999</v>
      </c>
      <c r="Q297" s="36">
        <v>1669.96</v>
      </c>
      <c r="R297" s="36">
        <v>1728.4199999999998</v>
      </c>
      <c r="S297" s="36">
        <v>1753.57</v>
      </c>
      <c r="T297" s="36">
        <v>1594.54</v>
      </c>
      <c r="U297" s="36">
        <v>1411.76</v>
      </c>
      <c r="V297" s="36">
        <v>1302.5</v>
      </c>
      <c r="W297" s="36">
        <v>1298.3599999999999</v>
      </c>
      <c r="X297" s="36">
        <v>1296.27</v>
      </c>
      <c r="Y297" s="36">
        <v>1248.1099999999999</v>
      </c>
    </row>
    <row r="298" spans="1:25" x14ac:dyDescent="0.25">
      <c r="A298" s="73">
        <f t="shared" si="8"/>
        <v>10</v>
      </c>
      <c r="B298" s="36">
        <v>1374.6399999999999</v>
      </c>
      <c r="C298" s="36">
        <v>1405.4499999999998</v>
      </c>
      <c r="D298" s="36">
        <v>1409.09</v>
      </c>
      <c r="E298" s="36">
        <v>1408.99</v>
      </c>
      <c r="F298" s="36">
        <v>1536.65</v>
      </c>
      <c r="G298" s="36">
        <v>1551.57</v>
      </c>
      <c r="H298" s="36">
        <v>1595.3</v>
      </c>
      <c r="I298" s="36">
        <v>1557.07</v>
      </c>
      <c r="J298" s="36">
        <v>1555.24</v>
      </c>
      <c r="K298" s="36">
        <v>1541.25</v>
      </c>
      <c r="L298" s="36">
        <v>1413.1399999999999</v>
      </c>
      <c r="M298" s="36">
        <v>1591.85</v>
      </c>
      <c r="N298" s="36">
        <v>1556.77</v>
      </c>
      <c r="O298" s="36">
        <v>1556.31</v>
      </c>
      <c r="P298" s="36">
        <v>1567.37</v>
      </c>
      <c r="Q298" s="36">
        <v>1568.73</v>
      </c>
      <c r="R298" s="36">
        <v>1746.82</v>
      </c>
      <c r="S298" s="36">
        <v>2021.77</v>
      </c>
      <c r="T298" s="36">
        <v>1752.79</v>
      </c>
      <c r="U298" s="36">
        <v>1558.65</v>
      </c>
      <c r="V298" s="36">
        <v>1593.1299999999999</v>
      </c>
      <c r="W298" s="36">
        <v>1518.26</v>
      </c>
      <c r="X298" s="36">
        <v>1478.4699999999998</v>
      </c>
      <c r="Y298" s="36">
        <v>1376.71</v>
      </c>
    </row>
    <row r="299" spans="1:25" x14ac:dyDescent="0.25">
      <c r="A299" s="73">
        <f t="shared" si="8"/>
        <v>11</v>
      </c>
      <c r="B299" s="36">
        <v>1398.32</v>
      </c>
      <c r="C299" s="36">
        <v>1397.21</v>
      </c>
      <c r="D299" s="36">
        <v>1398.26</v>
      </c>
      <c r="E299" s="36">
        <v>1401.27</v>
      </c>
      <c r="F299" s="36">
        <v>1449.99</v>
      </c>
      <c r="G299" s="36">
        <v>1556.6599999999999</v>
      </c>
      <c r="H299" s="36">
        <v>1663.94</v>
      </c>
      <c r="I299" s="36">
        <v>1765.1299999999999</v>
      </c>
      <c r="J299" s="36">
        <v>1760.9099999999999</v>
      </c>
      <c r="K299" s="36">
        <v>1768.79</v>
      </c>
      <c r="L299" s="36">
        <v>1766.94</v>
      </c>
      <c r="M299" s="36">
        <v>1732.48</v>
      </c>
      <c r="N299" s="36">
        <v>1725.22</v>
      </c>
      <c r="O299" s="36">
        <v>1976.06</v>
      </c>
      <c r="P299" s="36">
        <v>1836.18</v>
      </c>
      <c r="Q299" s="36">
        <v>1768.77</v>
      </c>
      <c r="R299" s="36">
        <v>1800.86</v>
      </c>
      <c r="S299" s="36">
        <v>1768.76</v>
      </c>
      <c r="T299" s="36">
        <v>1653.3999999999999</v>
      </c>
      <c r="U299" s="36">
        <v>1599.82</v>
      </c>
      <c r="V299" s="36">
        <v>1506.28</v>
      </c>
      <c r="W299" s="36">
        <v>1442.6</v>
      </c>
      <c r="X299" s="36">
        <v>1397.4699999999998</v>
      </c>
      <c r="Y299" s="36">
        <v>1386.31</v>
      </c>
    </row>
    <row r="300" spans="1:25" x14ac:dyDescent="0.25">
      <c r="A300" s="73">
        <f t="shared" si="8"/>
        <v>12</v>
      </c>
      <c r="B300" s="36">
        <v>1234.6099999999999</v>
      </c>
      <c r="C300" s="36">
        <v>1240.3399999999999</v>
      </c>
      <c r="D300" s="36">
        <v>1275.77</v>
      </c>
      <c r="E300" s="36">
        <v>1581.36</v>
      </c>
      <c r="F300" s="36">
        <v>1619.6599999999999</v>
      </c>
      <c r="G300" s="36">
        <v>1606.6599999999999</v>
      </c>
      <c r="H300" s="36">
        <v>1621.08</v>
      </c>
      <c r="I300" s="36">
        <v>1614.51</v>
      </c>
      <c r="J300" s="36">
        <v>1626.56</v>
      </c>
      <c r="K300" s="36">
        <v>1678.72</v>
      </c>
      <c r="L300" s="36">
        <v>1818.6399999999999</v>
      </c>
      <c r="M300" s="36">
        <v>1829.5</v>
      </c>
      <c r="N300" s="36">
        <v>1799.8799999999999</v>
      </c>
      <c r="O300" s="36">
        <v>1803.8799999999999</v>
      </c>
      <c r="P300" s="36">
        <v>1826.95</v>
      </c>
      <c r="Q300" s="36">
        <v>1845.87</v>
      </c>
      <c r="R300" s="36">
        <v>1906.05</v>
      </c>
      <c r="S300" s="36">
        <v>1900.51</v>
      </c>
      <c r="T300" s="36">
        <v>1633.05</v>
      </c>
      <c r="U300" s="36">
        <v>1586.8999999999999</v>
      </c>
      <c r="V300" s="36">
        <v>1510.6399999999999</v>
      </c>
      <c r="W300" s="36">
        <v>1482.15</v>
      </c>
      <c r="X300" s="36">
        <v>1354.3</v>
      </c>
      <c r="Y300" s="36">
        <v>1265.48</v>
      </c>
    </row>
    <row r="301" spans="1:25" x14ac:dyDescent="0.25">
      <c r="A301" s="73">
        <f t="shared" si="8"/>
        <v>13</v>
      </c>
      <c r="B301" s="36">
        <v>1484.07</v>
      </c>
      <c r="C301" s="36">
        <v>1565.51</v>
      </c>
      <c r="D301" s="36">
        <v>1577.3</v>
      </c>
      <c r="E301" s="36">
        <v>1592.94</v>
      </c>
      <c r="F301" s="36">
        <v>1628.9099999999999</v>
      </c>
      <c r="G301" s="36">
        <v>1634.28</v>
      </c>
      <c r="H301" s="36">
        <v>1648.25</v>
      </c>
      <c r="I301" s="36">
        <v>1645.81</v>
      </c>
      <c r="J301" s="36">
        <v>1682.53</v>
      </c>
      <c r="K301" s="36">
        <v>1692.54</v>
      </c>
      <c r="L301" s="36">
        <v>1686.59</v>
      </c>
      <c r="M301" s="36">
        <v>1684.55</v>
      </c>
      <c r="N301" s="36">
        <v>1659.29</v>
      </c>
      <c r="O301" s="36">
        <v>1675.62</v>
      </c>
      <c r="P301" s="36">
        <v>1874.53</v>
      </c>
      <c r="Q301" s="36">
        <v>1867.09</v>
      </c>
      <c r="R301" s="36">
        <v>1905.78</v>
      </c>
      <c r="S301" s="36">
        <v>1909.1299999999999</v>
      </c>
      <c r="T301" s="36">
        <v>1839.94</v>
      </c>
      <c r="U301" s="36">
        <v>1699.3</v>
      </c>
      <c r="V301" s="36">
        <v>1558.78</v>
      </c>
      <c r="W301" s="36">
        <v>1137.23</v>
      </c>
      <c r="X301" s="36">
        <v>1192.56</v>
      </c>
      <c r="Y301" s="36">
        <v>1132.5</v>
      </c>
    </row>
    <row r="302" spans="1:25" x14ac:dyDescent="0.25">
      <c r="A302" s="73">
        <f t="shared" si="8"/>
        <v>14</v>
      </c>
      <c r="B302" s="36">
        <v>1266.6399999999999</v>
      </c>
      <c r="C302" s="36">
        <v>1323.1999999999998</v>
      </c>
      <c r="D302" s="36">
        <v>1289.46</v>
      </c>
      <c r="E302" s="36">
        <v>1327.3</v>
      </c>
      <c r="F302" s="36">
        <v>1400.6399999999999</v>
      </c>
      <c r="G302" s="36">
        <v>1473.82</v>
      </c>
      <c r="H302" s="36">
        <v>1533.8</v>
      </c>
      <c r="I302" s="36">
        <v>1555.6</v>
      </c>
      <c r="J302" s="36">
        <v>1569.1999999999998</v>
      </c>
      <c r="K302" s="36">
        <v>1570.8899999999999</v>
      </c>
      <c r="L302" s="36">
        <v>1561</v>
      </c>
      <c r="M302" s="36">
        <v>1541.8</v>
      </c>
      <c r="N302" s="36">
        <v>1518.6399999999999</v>
      </c>
      <c r="O302" s="36">
        <v>1548.5</v>
      </c>
      <c r="P302" s="36">
        <v>1556.54</v>
      </c>
      <c r="Q302" s="36">
        <v>1562.1999999999998</v>
      </c>
      <c r="R302" s="36">
        <v>1692.79</v>
      </c>
      <c r="S302" s="36">
        <v>1695.31</v>
      </c>
      <c r="T302" s="36">
        <v>1589.86</v>
      </c>
      <c r="U302" s="36">
        <v>1326.9099999999999</v>
      </c>
      <c r="V302" s="36">
        <v>1324.85</v>
      </c>
      <c r="W302" s="36">
        <v>1323.8899999999999</v>
      </c>
      <c r="X302" s="36">
        <v>1278.9699999999998</v>
      </c>
      <c r="Y302" s="36">
        <v>1284.9000000000001</v>
      </c>
    </row>
    <row r="303" spans="1:25" x14ac:dyDescent="0.25">
      <c r="A303" s="73">
        <f t="shared" si="8"/>
        <v>15</v>
      </c>
      <c r="B303" s="36">
        <v>1240.4099999999999</v>
      </c>
      <c r="C303" s="36">
        <v>1240.52</v>
      </c>
      <c r="D303" s="36">
        <v>1247.6999999999998</v>
      </c>
      <c r="E303" s="36">
        <v>1286.25</v>
      </c>
      <c r="F303" s="36">
        <v>1294.1999999999998</v>
      </c>
      <c r="G303" s="36">
        <v>1289.6399999999999</v>
      </c>
      <c r="H303" s="36">
        <v>1416.75</v>
      </c>
      <c r="I303" s="36">
        <v>1288.6099999999999</v>
      </c>
      <c r="J303" s="36">
        <v>1288.28</v>
      </c>
      <c r="K303" s="36">
        <v>1290.1300000000001</v>
      </c>
      <c r="L303" s="36">
        <v>1288.6300000000001</v>
      </c>
      <c r="M303" s="36">
        <v>1289.6300000000001</v>
      </c>
      <c r="N303" s="36">
        <v>1554.6399999999999</v>
      </c>
      <c r="O303" s="36">
        <v>1594.31</v>
      </c>
      <c r="P303" s="36">
        <v>1584.96</v>
      </c>
      <c r="Q303" s="36">
        <v>1689.18</v>
      </c>
      <c r="R303" s="36">
        <v>1682.3999999999999</v>
      </c>
      <c r="S303" s="36">
        <v>1709.58</v>
      </c>
      <c r="T303" s="36">
        <v>1569.57</v>
      </c>
      <c r="U303" s="36">
        <v>1244.4699999999998</v>
      </c>
      <c r="V303" s="36">
        <v>1241.6300000000001</v>
      </c>
      <c r="W303" s="36">
        <v>1240.4699999999998</v>
      </c>
      <c r="X303" s="36">
        <v>1222.3</v>
      </c>
      <c r="Y303" s="36">
        <v>1240.3</v>
      </c>
    </row>
    <row r="304" spans="1:25" x14ac:dyDescent="0.25">
      <c r="A304" s="73">
        <f t="shared" si="8"/>
        <v>16</v>
      </c>
      <c r="B304" s="36">
        <v>1429.1599999999999</v>
      </c>
      <c r="C304" s="36">
        <v>1436.08</v>
      </c>
      <c r="D304" s="36">
        <v>1439.33</v>
      </c>
      <c r="E304" s="36">
        <v>1454.63</v>
      </c>
      <c r="F304" s="36">
        <v>1470.92</v>
      </c>
      <c r="G304" s="36">
        <v>1554.6599999999999</v>
      </c>
      <c r="H304" s="36">
        <v>1559.57</v>
      </c>
      <c r="I304" s="36">
        <v>1560.37</v>
      </c>
      <c r="J304" s="36">
        <v>1621.31</v>
      </c>
      <c r="K304" s="36">
        <v>1577.6799999999998</v>
      </c>
      <c r="L304" s="36">
        <v>1571.12</v>
      </c>
      <c r="M304" s="36">
        <v>1579.96</v>
      </c>
      <c r="N304" s="36">
        <v>1482.58</v>
      </c>
      <c r="O304" s="36">
        <v>1480.53</v>
      </c>
      <c r="P304" s="36">
        <v>1559.48</v>
      </c>
      <c r="Q304" s="36">
        <v>1559.4499999999998</v>
      </c>
      <c r="R304" s="36">
        <v>1614.1699999999998</v>
      </c>
      <c r="S304" s="36">
        <v>1561.26</v>
      </c>
      <c r="T304" s="36">
        <v>1476.3899999999999</v>
      </c>
      <c r="U304" s="36">
        <v>1454.07</v>
      </c>
      <c r="V304" s="36">
        <v>1449.62</v>
      </c>
      <c r="W304" s="36">
        <v>1449.46</v>
      </c>
      <c r="X304" s="36">
        <v>1409.9499999999998</v>
      </c>
      <c r="Y304" s="36">
        <v>1446.9699999999998</v>
      </c>
    </row>
    <row r="305" spans="1:25" x14ac:dyDescent="0.25">
      <c r="A305" s="73">
        <f t="shared" si="8"/>
        <v>17</v>
      </c>
      <c r="B305" s="36">
        <v>1139.27</v>
      </c>
      <c r="C305" s="36">
        <v>1142.4699999999998</v>
      </c>
      <c r="D305" s="36">
        <v>1146.2199999999998</v>
      </c>
      <c r="E305" s="36">
        <v>1148.4099999999999</v>
      </c>
      <c r="F305" s="36">
        <v>1216.1199999999999</v>
      </c>
      <c r="G305" s="36">
        <v>1216.82</v>
      </c>
      <c r="H305" s="36">
        <v>1218.3699999999999</v>
      </c>
      <c r="I305" s="36">
        <v>1203.77</v>
      </c>
      <c r="J305" s="36">
        <v>1528.6999999999998</v>
      </c>
      <c r="K305" s="36">
        <v>1516.6</v>
      </c>
      <c r="L305" s="36">
        <v>1492.4699999999998</v>
      </c>
      <c r="M305" s="36">
        <v>1216.1199999999999</v>
      </c>
      <c r="N305" s="36">
        <v>1214.79</v>
      </c>
      <c r="O305" s="36">
        <v>1218.82</v>
      </c>
      <c r="P305" s="36">
        <v>1219.9699999999998</v>
      </c>
      <c r="Q305" s="36">
        <v>1167.79</v>
      </c>
      <c r="R305" s="36">
        <v>1232.94</v>
      </c>
      <c r="S305" s="36">
        <v>1545.6799999999998</v>
      </c>
      <c r="T305" s="36">
        <v>1148.79</v>
      </c>
      <c r="U305" s="36">
        <v>1141.9099999999999</v>
      </c>
      <c r="V305" s="36">
        <v>1139.1999999999998</v>
      </c>
      <c r="W305" s="36">
        <v>1137.4299999999998</v>
      </c>
      <c r="X305" s="36">
        <v>1137.49</v>
      </c>
      <c r="Y305" s="36">
        <v>1134.57</v>
      </c>
    </row>
    <row r="306" spans="1:25" x14ac:dyDescent="0.25">
      <c r="A306" s="73">
        <f t="shared" si="8"/>
        <v>18</v>
      </c>
      <c r="B306" s="36">
        <v>573.02</v>
      </c>
      <c r="C306" s="36">
        <v>572.70000000000005</v>
      </c>
      <c r="D306" s="36">
        <v>573.19000000000005</v>
      </c>
      <c r="E306" s="36">
        <v>1194.53</v>
      </c>
      <c r="F306" s="36">
        <v>1495.63</v>
      </c>
      <c r="G306" s="36">
        <v>1569.17</v>
      </c>
      <c r="H306" s="36">
        <v>1623.71</v>
      </c>
      <c r="I306" s="36">
        <v>1629.75</v>
      </c>
      <c r="J306" s="36">
        <v>1635.12</v>
      </c>
      <c r="K306" s="36">
        <v>1627.44</v>
      </c>
      <c r="L306" s="36">
        <v>1630.08</v>
      </c>
      <c r="M306" s="36">
        <v>1582.69</v>
      </c>
      <c r="N306" s="36">
        <v>1572.4</v>
      </c>
      <c r="O306" s="36">
        <v>1618.74</v>
      </c>
      <c r="P306" s="36">
        <v>1676.71</v>
      </c>
      <c r="Q306" s="36">
        <v>1546.88</v>
      </c>
      <c r="R306" s="36">
        <v>1567.9</v>
      </c>
      <c r="S306" s="36">
        <v>1671.28</v>
      </c>
      <c r="T306" s="36">
        <v>1450.5</v>
      </c>
      <c r="U306" s="36">
        <v>573.30999999999995</v>
      </c>
      <c r="V306" s="36">
        <v>573.35</v>
      </c>
      <c r="W306" s="36">
        <v>573.04999999999995</v>
      </c>
      <c r="X306" s="36">
        <v>572.88</v>
      </c>
      <c r="Y306" s="36">
        <v>572.73</v>
      </c>
    </row>
    <row r="307" spans="1:25" x14ac:dyDescent="0.25">
      <c r="A307" s="73">
        <f t="shared" si="8"/>
        <v>19</v>
      </c>
      <c r="B307" s="36">
        <v>1337.83</v>
      </c>
      <c r="C307" s="36">
        <v>1299.26</v>
      </c>
      <c r="D307" s="36">
        <v>1302.55</v>
      </c>
      <c r="E307" s="36">
        <v>1308.4299999999998</v>
      </c>
      <c r="F307" s="36">
        <v>1381.69</v>
      </c>
      <c r="G307" s="36">
        <v>1382.07</v>
      </c>
      <c r="H307" s="36">
        <v>1607.04</v>
      </c>
      <c r="I307" s="36">
        <v>1590.81</v>
      </c>
      <c r="J307" s="36">
        <v>1587.6499999999999</v>
      </c>
      <c r="K307" s="36">
        <v>1567.4</v>
      </c>
      <c r="L307" s="36">
        <v>1569.35</v>
      </c>
      <c r="M307" s="36">
        <v>1557.17</v>
      </c>
      <c r="N307" s="36">
        <v>1608.43</v>
      </c>
      <c r="O307" s="36">
        <v>1556.02</v>
      </c>
      <c r="P307" s="36">
        <v>1618.7</v>
      </c>
      <c r="Q307" s="36">
        <v>1588.61</v>
      </c>
      <c r="R307" s="36">
        <v>1618.97</v>
      </c>
      <c r="S307" s="36">
        <v>1597.35</v>
      </c>
      <c r="T307" s="36">
        <v>1555.4099999999999</v>
      </c>
      <c r="U307" s="36">
        <v>1346.59</v>
      </c>
      <c r="V307" s="36">
        <v>1341.67</v>
      </c>
      <c r="W307" s="36">
        <v>1340.13</v>
      </c>
      <c r="X307" s="36">
        <v>1339.84</v>
      </c>
      <c r="Y307" s="36">
        <v>1288.3599999999999</v>
      </c>
    </row>
    <row r="308" spans="1:25" x14ac:dyDescent="0.25">
      <c r="A308" s="73">
        <f t="shared" si="8"/>
        <v>20</v>
      </c>
      <c r="B308" s="36">
        <v>1329.56</v>
      </c>
      <c r="C308" s="36">
        <v>1563.08</v>
      </c>
      <c r="D308" s="36">
        <v>1579.3</v>
      </c>
      <c r="E308" s="36">
        <v>1573.03</v>
      </c>
      <c r="F308" s="36">
        <v>1584.69</v>
      </c>
      <c r="G308" s="36">
        <v>1596.1699999999998</v>
      </c>
      <c r="H308" s="36">
        <v>1667.75</v>
      </c>
      <c r="I308" s="36">
        <v>1822.43</v>
      </c>
      <c r="J308" s="36">
        <v>1685.45</v>
      </c>
      <c r="K308" s="36">
        <v>1607.26</v>
      </c>
      <c r="L308" s="36">
        <v>1612.19</v>
      </c>
      <c r="M308" s="36">
        <v>1622.45</v>
      </c>
      <c r="N308" s="36">
        <v>1601.5</v>
      </c>
      <c r="O308" s="36">
        <v>1609.8799999999999</v>
      </c>
      <c r="P308" s="36">
        <v>1611.23</v>
      </c>
      <c r="Q308" s="36">
        <v>1602.4099999999999</v>
      </c>
      <c r="R308" s="36">
        <v>1604.4099999999999</v>
      </c>
      <c r="S308" s="36">
        <v>1694.51</v>
      </c>
      <c r="T308" s="36">
        <v>1611.74</v>
      </c>
      <c r="U308" s="36">
        <v>1576.06</v>
      </c>
      <c r="V308" s="36">
        <v>1355.56</v>
      </c>
      <c r="W308" s="36">
        <v>1349.25</v>
      </c>
      <c r="X308" s="36">
        <v>1381.59</v>
      </c>
      <c r="Y308" s="36">
        <v>1375.65</v>
      </c>
    </row>
    <row r="309" spans="1:25" x14ac:dyDescent="0.25">
      <c r="A309" s="73">
        <f t="shared" si="8"/>
        <v>21</v>
      </c>
      <c r="B309" s="36">
        <v>1424.6999999999998</v>
      </c>
      <c r="C309" s="36">
        <v>1431.15</v>
      </c>
      <c r="D309" s="36">
        <v>1434.65</v>
      </c>
      <c r="E309" s="36">
        <v>1457.6</v>
      </c>
      <c r="F309" s="36">
        <v>1462.8</v>
      </c>
      <c r="G309" s="36">
        <v>1565.57</v>
      </c>
      <c r="H309" s="36">
        <v>1722.71</v>
      </c>
      <c r="I309" s="36">
        <v>1474.6</v>
      </c>
      <c r="J309" s="36">
        <v>1630.43</v>
      </c>
      <c r="K309" s="36">
        <v>1665.43</v>
      </c>
      <c r="L309" s="36">
        <v>1636.52</v>
      </c>
      <c r="M309" s="36">
        <v>1562.3899999999999</v>
      </c>
      <c r="N309" s="36">
        <v>1470.83</v>
      </c>
      <c r="O309" s="36">
        <v>1650.05</v>
      </c>
      <c r="P309" s="36">
        <v>1652.01</v>
      </c>
      <c r="Q309" s="36">
        <v>1515</v>
      </c>
      <c r="R309" s="36">
        <v>1476.82</v>
      </c>
      <c r="S309" s="36">
        <v>1475.31</v>
      </c>
      <c r="T309" s="36">
        <v>1467.9699999999998</v>
      </c>
      <c r="U309" s="36">
        <v>1459.49</v>
      </c>
      <c r="V309" s="36">
        <v>1429.4</v>
      </c>
      <c r="W309" s="36">
        <v>1427.96</v>
      </c>
      <c r="X309" s="36">
        <v>1426.98</v>
      </c>
      <c r="Y309" s="36">
        <v>1419.76</v>
      </c>
    </row>
    <row r="310" spans="1:25" x14ac:dyDescent="0.25">
      <c r="A310" s="73">
        <f t="shared" si="8"/>
        <v>22</v>
      </c>
      <c r="B310" s="36">
        <v>1447.6999999999998</v>
      </c>
      <c r="C310" s="36">
        <v>1472.28</v>
      </c>
      <c r="D310" s="36">
        <v>1477.58</v>
      </c>
      <c r="E310" s="36">
        <v>1494.84</v>
      </c>
      <c r="F310" s="36">
        <v>1498.6799999999998</v>
      </c>
      <c r="G310" s="36">
        <v>1506.12</v>
      </c>
      <c r="H310" s="36">
        <v>1514.71</v>
      </c>
      <c r="I310" s="36">
        <v>1500.23</v>
      </c>
      <c r="J310" s="36">
        <v>1499.6999999999998</v>
      </c>
      <c r="K310" s="36">
        <v>1499.4099999999999</v>
      </c>
      <c r="L310" s="36">
        <v>1500.69</v>
      </c>
      <c r="M310" s="36">
        <v>1498.76</v>
      </c>
      <c r="N310" s="36">
        <v>1498.88</v>
      </c>
      <c r="O310" s="36">
        <v>1501.11</v>
      </c>
      <c r="P310" s="36">
        <v>1499.71</v>
      </c>
      <c r="Q310" s="36">
        <v>1498.84</v>
      </c>
      <c r="R310" s="36">
        <v>1501.8</v>
      </c>
      <c r="S310" s="36">
        <v>1498.79</v>
      </c>
      <c r="T310" s="36">
        <v>1496.74</v>
      </c>
      <c r="U310" s="36">
        <v>1490.6</v>
      </c>
      <c r="V310" s="36">
        <v>1470.9499999999998</v>
      </c>
      <c r="W310" s="36">
        <v>1467.53</v>
      </c>
      <c r="X310" s="36">
        <v>1445.63</v>
      </c>
      <c r="Y310" s="36">
        <v>1447.6399999999999</v>
      </c>
    </row>
    <row r="311" spans="1:25" x14ac:dyDescent="0.25">
      <c r="A311" s="73">
        <f t="shared" si="8"/>
        <v>23</v>
      </c>
      <c r="B311" s="36">
        <v>1419.83</v>
      </c>
      <c r="C311" s="36">
        <v>1426.3899999999999</v>
      </c>
      <c r="D311" s="36">
        <v>1430.98</v>
      </c>
      <c r="E311" s="36">
        <v>1454.27</v>
      </c>
      <c r="F311" s="36">
        <v>1457.6399999999999</v>
      </c>
      <c r="G311" s="36">
        <v>1455.6999999999998</v>
      </c>
      <c r="H311" s="36">
        <v>1456.74</v>
      </c>
      <c r="I311" s="36">
        <v>1457.07</v>
      </c>
      <c r="J311" s="36">
        <v>1479.42</v>
      </c>
      <c r="K311" s="36">
        <v>1458.04</v>
      </c>
      <c r="L311" s="36">
        <v>1457.88</v>
      </c>
      <c r="M311" s="36">
        <v>1458.4099999999999</v>
      </c>
      <c r="N311" s="36">
        <v>1458.57</v>
      </c>
      <c r="O311" s="36">
        <v>1458.79</v>
      </c>
      <c r="P311" s="36">
        <v>1460</v>
      </c>
      <c r="Q311" s="36">
        <v>1458.57</v>
      </c>
      <c r="R311" s="36">
        <v>1535.2199999999998</v>
      </c>
      <c r="S311" s="36">
        <v>1458.53</v>
      </c>
      <c r="T311" s="36">
        <v>1453.24</v>
      </c>
      <c r="U311" s="36">
        <v>1426.44</v>
      </c>
      <c r="V311" s="36">
        <v>1422.99</v>
      </c>
      <c r="W311" s="36">
        <v>1421.67</v>
      </c>
      <c r="X311" s="36">
        <v>1410.06</v>
      </c>
      <c r="Y311" s="36">
        <v>1420.94</v>
      </c>
    </row>
    <row r="312" spans="1:25" x14ac:dyDescent="0.25">
      <c r="A312" s="73">
        <f t="shared" si="8"/>
        <v>24</v>
      </c>
      <c r="B312" s="36">
        <v>1345.85</v>
      </c>
      <c r="C312" s="36">
        <v>1366.84</v>
      </c>
      <c r="D312" s="36">
        <v>1369.75</v>
      </c>
      <c r="E312" s="36">
        <v>1398.9499999999998</v>
      </c>
      <c r="F312" s="36">
        <v>1402.09</v>
      </c>
      <c r="G312" s="36">
        <v>1403.71</v>
      </c>
      <c r="H312" s="36">
        <v>1404.4499999999998</v>
      </c>
      <c r="I312" s="36">
        <v>1400.11</v>
      </c>
      <c r="J312" s="36">
        <v>1402.37</v>
      </c>
      <c r="K312" s="36">
        <v>1400.06</v>
      </c>
      <c r="L312" s="36">
        <v>1400.09</v>
      </c>
      <c r="M312" s="36">
        <v>1398.88</v>
      </c>
      <c r="N312" s="36">
        <v>1401.29</v>
      </c>
      <c r="O312" s="36">
        <v>1403.54</v>
      </c>
      <c r="P312" s="36">
        <v>1404.27</v>
      </c>
      <c r="Q312" s="36">
        <v>1403.85</v>
      </c>
      <c r="R312" s="36">
        <v>1405.15</v>
      </c>
      <c r="S312" s="36">
        <v>1405.8</v>
      </c>
      <c r="T312" s="36">
        <v>1374.37</v>
      </c>
      <c r="U312" s="36">
        <v>1372.08</v>
      </c>
      <c r="V312" s="36">
        <v>1368.53</v>
      </c>
      <c r="W312" s="36">
        <v>1365.55</v>
      </c>
      <c r="X312" s="36">
        <v>1364.6</v>
      </c>
      <c r="Y312" s="36">
        <v>1362.6399999999999</v>
      </c>
    </row>
    <row r="313" spans="1:25" x14ac:dyDescent="0.25">
      <c r="A313" s="73">
        <f t="shared" si="8"/>
        <v>25</v>
      </c>
      <c r="B313" s="36">
        <v>1338.3</v>
      </c>
      <c r="C313" s="36">
        <v>1337.58</v>
      </c>
      <c r="D313" s="36">
        <v>1344.23</v>
      </c>
      <c r="E313" s="36">
        <v>1379.8</v>
      </c>
      <c r="F313" s="36">
        <v>1524.4099999999999</v>
      </c>
      <c r="G313" s="36">
        <v>1557.38</v>
      </c>
      <c r="H313" s="36">
        <v>1665.74</v>
      </c>
      <c r="I313" s="36">
        <v>1560.56</v>
      </c>
      <c r="J313" s="36">
        <v>1664.06</v>
      </c>
      <c r="K313" s="36">
        <v>1682.37</v>
      </c>
      <c r="L313" s="36">
        <v>1656.1699999999998</v>
      </c>
      <c r="M313" s="36">
        <v>1383.4499999999998</v>
      </c>
      <c r="N313" s="36">
        <v>1382.98</v>
      </c>
      <c r="O313" s="36">
        <v>1662.12</v>
      </c>
      <c r="P313" s="36">
        <v>1385.96</v>
      </c>
      <c r="Q313" s="36">
        <v>1384.21</v>
      </c>
      <c r="R313" s="36">
        <v>1536.55</v>
      </c>
      <c r="S313" s="36">
        <v>1641.28</v>
      </c>
      <c r="T313" s="36">
        <v>1385.26</v>
      </c>
      <c r="U313" s="36">
        <v>1390.92</v>
      </c>
      <c r="V313" s="36">
        <v>1350.4099999999999</v>
      </c>
      <c r="W313" s="36">
        <v>1342.6599999999999</v>
      </c>
      <c r="X313" s="36">
        <v>1340.3899999999999</v>
      </c>
      <c r="Y313" s="36">
        <v>1332.9</v>
      </c>
    </row>
    <row r="314" spans="1:25" x14ac:dyDescent="0.25">
      <c r="A314" s="73">
        <f t="shared" si="8"/>
        <v>26</v>
      </c>
      <c r="B314" s="36">
        <v>1329.59</v>
      </c>
      <c r="C314" s="36">
        <v>1330.2199999999998</v>
      </c>
      <c r="D314" s="36">
        <v>1330.07</v>
      </c>
      <c r="E314" s="36">
        <v>1522.96</v>
      </c>
      <c r="F314" s="36">
        <v>1541.7199999999998</v>
      </c>
      <c r="G314" s="36">
        <v>1681.48</v>
      </c>
      <c r="H314" s="36">
        <v>1781.1699999999998</v>
      </c>
      <c r="I314" s="36">
        <v>1750.43</v>
      </c>
      <c r="J314" s="36">
        <v>1615.3899999999999</v>
      </c>
      <c r="K314" s="36">
        <v>1543.54</v>
      </c>
      <c r="L314" s="36">
        <v>1595.3</v>
      </c>
      <c r="M314" s="36">
        <v>1595.8799999999999</v>
      </c>
      <c r="N314" s="36">
        <v>1599.48</v>
      </c>
      <c r="O314" s="36">
        <v>1628.98</v>
      </c>
      <c r="P314" s="36">
        <v>1527.44</v>
      </c>
      <c r="Q314" s="36">
        <v>1525.32</v>
      </c>
      <c r="R314" s="36">
        <v>1524.6999999999998</v>
      </c>
      <c r="S314" s="36">
        <v>1506.9</v>
      </c>
      <c r="T314" s="36">
        <v>1499.05</v>
      </c>
      <c r="U314" s="36">
        <v>1335.1799999999998</v>
      </c>
      <c r="V314" s="36">
        <v>1272.6500000000001</v>
      </c>
      <c r="W314" s="36">
        <v>1269.1500000000001</v>
      </c>
      <c r="X314" s="36">
        <v>1267.05</v>
      </c>
      <c r="Y314" s="36">
        <v>1267.6999999999998</v>
      </c>
    </row>
    <row r="315" spans="1:25" x14ac:dyDescent="0.25">
      <c r="A315" s="73">
        <f t="shared" si="8"/>
        <v>27</v>
      </c>
      <c r="B315" s="36">
        <v>1379.81</v>
      </c>
      <c r="C315" s="36">
        <v>1419.33</v>
      </c>
      <c r="D315" s="36">
        <v>1423.4299999999998</v>
      </c>
      <c r="E315" s="36">
        <v>1427.35</v>
      </c>
      <c r="F315" s="36">
        <v>1535.49</v>
      </c>
      <c r="G315" s="36">
        <v>1427.32</v>
      </c>
      <c r="H315" s="36">
        <v>1433.1799999999998</v>
      </c>
      <c r="I315" s="36">
        <v>1433.6999999999998</v>
      </c>
      <c r="J315" s="36">
        <v>1531.48</v>
      </c>
      <c r="K315" s="36">
        <v>1425.1999999999998</v>
      </c>
      <c r="L315" s="36">
        <v>1426.67</v>
      </c>
      <c r="M315" s="36">
        <v>1428.28</v>
      </c>
      <c r="N315" s="36">
        <v>1425.1999999999998</v>
      </c>
      <c r="O315" s="36">
        <v>1429.58</v>
      </c>
      <c r="P315" s="36">
        <v>1430.87</v>
      </c>
      <c r="Q315" s="36">
        <v>1429.51</v>
      </c>
      <c r="R315" s="36">
        <v>1432.76</v>
      </c>
      <c r="S315" s="36">
        <v>1536.9499999999998</v>
      </c>
      <c r="T315" s="36">
        <v>1432.83</v>
      </c>
      <c r="U315" s="36">
        <v>1420.29</v>
      </c>
      <c r="V315" s="36">
        <v>1376.44</v>
      </c>
      <c r="W315" s="36">
        <v>1371.62</v>
      </c>
      <c r="X315" s="36">
        <v>1369.1599999999999</v>
      </c>
      <c r="Y315" s="36">
        <v>1353.1599999999999</v>
      </c>
    </row>
    <row r="316" spans="1:25" x14ac:dyDescent="0.25">
      <c r="A316" s="73">
        <f t="shared" si="8"/>
        <v>28</v>
      </c>
      <c r="B316" s="36">
        <v>1108.8399999999999</v>
      </c>
      <c r="C316" s="36">
        <v>1204.3499999999999</v>
      </c>
      <c r="D316" s="36">
        <v>1208.27</v>
      </c>
      <c r="E316" s="36">
        <v>1130.4499999999998</v>
      </c>
      <c r="F316" s="36">
        <v>1210.4099999999999</v>
      </c>
      <c r="G316" s="36">
        <v>1486.55</v>
      </c>
      <c r="H316" s="36">
        <v>1576.11</v>
      </c>
      <c r="I316" s="36">
        <v>1206.17</v>
      </c>
      <c r="J316" s="36">
        <v>1207.9000000000001</v>
      </c>
      <c r="K316" s="36">
        <v>1585.62</v>
      </c>
      <c r="L316" s="36">
        <v>1208.0999999999999</v>
      </c>
      <c r="M316" s="36">
        <v>1210.56</v>
      </c>
      <c r="N316" s="36">
        <v>1207.6099999999999</v>
      </c>
      <c r="O316" s="36">
        <v>1213.83</v>
      </c>
      <c r="P316" s="36">
        <v>1213.56</v>
      </c>
      <c r="Q316" s="36">
        <v>1211</v>
      </c>
      <c r="R316" s="36">
        <v>1494.96</v>
      </c>
      <c r="S316" s="36">
        <v>1569.55</v>
      </c>
      <c r="T316" s="36">
        <v>1213.8599999999999</v>
      </c>
      <c r="U316" s="36">
        <v>1208.94</v>
      </c>
      <c r="V316" s="36">
        <v>1200.6199999999999</v>
      </c>
      <c r="W316" s="36">
        <v>1198.98</v>
      </c>
      <c r="X316" s="36">
        <v>1201.8899999999999</v>
      </c>
      <c r="Y316" s="36">
        <v>1199.8</v>
      </c>
    </row>
    <row r="317" spans="1:25" x14ac:dyDescent="0.25">
      <c r="A317" s="73">
        <f t="shared" si="8"/>
        <v>29</v>
      </c>
      <c r="B317" s="36">
        <v>1114.25</v>
      </c>
      <c r="C317" s="36">
        <v>1127.9000000000001</v>
      </c>
      <c r="D317" s="36">
        <v>1206.3699999999999</v>
      </c>
      <c r="E317" s="36">
        <v>1206.7199999999998</v>
      </c>
      <c r="F317" s="36">
        <v>1477.63</v>
      </c>
      <c r="G317" s="36">
        <v>1583.3</v>
      </c>
      <c r="H317" s="36">
        <v>1590.3799999999999</v>
      </c>
      <c r="I317" s="36">
        <v>1572.9</v>
      </c>
      <c r="J317" s="36">
        <v>1494</v>
      </c>
      <c r="K317" s="36">
        <v>1577.01</v>
      </c>
      <c r="L317" s="36">
        <v>1563.29</v>
      </c>
      <c r="M317" s="36">
        <v>1596.11</v>
      </c>
      <c r="N317" s="36">
        <v>1484.4</v>
      </c>
      <c r="O317" s="36">
        <v>1775.58</v>
      </c>
      <c r="P317" s="36">
        <v>1780.46</v>
      </c>
      <c r="Q317" s="36">
        <v>1599.68</v>
      </c>
      <c r="R317" s="36">
        <v>1600.53</v>
      </c>
      <c r="S317" s="36">
        <v>1565.73</v>
      </c>
      <c r="T317" s="36">
        <v>1549.4699999999998</v>
      </c>
      <c r="U317" s="36">
        <v>1204.6500000000001</v>
      </c>
      <c r="V317" s="36">
        <v>1202.44</v>
      </c>
      <c r="W317" s="36">
        <v>1200.78</v>
      </c>
      <c r="X317" s="36">
        <v>1121.69</v>
      </c>
      <c r="Y317" s="36">
        <v>1117.93</v>
      </c>
    </row>
    <row r="318" spans="1:25" x14ac:dyDescent="0.25">
      <c r="A318" s="73">
        <f t="shared" si="8"/>
        <v>30</v>
      </c>
      <c r="B318" s="36">
        <v>1013.3399999999999</v>
      </c>
      <c r="C318" s="36">
        <v>1015.8299999999999</v>
      </c>
      <c r="D318" s="36">
        <v>1109.52</v>
      </c>
      <c r="E318" s="36">
        <v>1115.46</v>
      </c>
      <c r="F318" s="36">
        <v>1396.28</v>
      </c>
      <c r="G318" s="36">
        <v>1569.52</v>
      </c>
      <c r="H318" s="36">
        <v>1560.1799999999998</v>
      </c>
      <c r="I318" s="36">
        <v>1574.6999999999998</v>
      </c>
      <c r="J318" s="36">
        <v>1545.4</v>
      </c>
      <c r="K318" s="36">
        <v>1569.28</v>
      </c>
      <c r="L318" s="36">
        <v>1554.76</v>
      </c>
      <c r="M318" s="36">
        <v>1599.43</v>
      </c>
      <c r="N318" s="36">
        <v>1598.1</v>
      </c>
      <c r="O318" s="36">
        <v>1600.11</v>
      </c>
      <c r="P318" s="36">
        <v>1606.53</v>
      </c>
      <c r="Q318" s="36">
        <v>1772.83</v>
      </c>
      <c r="R318" s="36">
        <v>1811.04</v>
      </c>
      <c r="S318" s="36">
        <v>1834.26</v>
      </c>
      <c r="T318" s="36">
        <v>1718.56</v>
      </c>
      <c r="U318" s="36">
        <v>1601.51</v>
      </c>
      <c r="V318" s="36">
        <v>1122.1099999999999</v>
      </c>
      <c r="W318" s="36">
        <v>1121.8499999999999</v>
      </c>
      <c r="X318" s="36">
        <v>1119.81</v>
      </c>
      <c r="Y318" s="36">
        <v>1115.4100000000001</v>
      </c>
    </row>
    <row r="319" spans="1:25" x14ac:dyDescent="0.25">
      <c r="A319" s="73">
        <f t="shared" si="8"/>
        <v>31</v>
      </c>
      <c r="B319" s="36">
        <v>554.04999999999995</v>
      </c>
      <c r="C319" s="36">
        <v>554.04999999999995</v>
      </c>
      <c r="D319" s="36">
        <v>554.04999999999995</v>
      </c>
      <c r="E319" s="36">
        <v>554.04999999999995</v>
      </c>
      <c r="F319" s="36">
        <v>554.04999999999995</v>
      </c>
      <c r="G319" s="36">
        <v>554.04999999999995</v>
      </c>
      <c r="H319" s="36">
        <v>554.04999999999995</v>
      </c>
      <c r="I319" s="36">
        <v>554.04999999999995</v>
      </c>
      <c r="J319" s="36">
        <v>554.04999999999995</v>
      </c>
      <c r="K319" s="36">
        <v>554.04999999999995</v>
      </c>
      <c r="L319" s="36">
        <v>554.04999999999995</v>
      </c>
      <c r="M319" s="36">
        <v>554.04999999999995</v>
      </c>
      <c r="N319" s="36">
        <v>554.04999999999995</v>
      </c>
      <c r="O319" s="36">
        <v>554.04999999999995</v>
      </c>
      <c r="P319" s="36">
        <v>554.04999999999995</v>
      </c>
      <c r="Q319" s="36">
        <v>554.04999999999995</v>
      </c>
      <c r="R319" s="36">
        <v>554.04999999999995</v>
      </c>
      <c r="S319" s="36">
        <v>554.04999999999995</v>
      </c>
      <c r="T319" s="36">
        <v>554.04999999999995</v>
      </c>
      <c r="U319" s="36">
        <v>554.04999999999995</v>
      </c>
      <c r="V319" s="36">
        <v>554.04999999999995</v>
      </c>
      <c r="W319" s="36">
        <v>554.04999999999995</v>
      </c>
      <c r="X319" s="36">
        <v>554.04999999999995</v>
      </c>
      <c r="Y319" s="36">
        <v>554.04999999999995</v>
      </c>
    </row>
    <row r="321" spans="1:25" ht="15.75" customHeight="1" x14ac:dyDescent="0.25">
      <c r="A321" s="61" t="s">
        <v>77</v>
      </c>
      <c r="B321" s="70" t="s">
        <v>103</v>
      </c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2"/>
    </row>
    <row r="322" spans="1:25" ht="30" customHeight="1" x14ac:dyDescent="0.25">
      <c r="A322" s="65"/>
      <c r="B322" s="60" t="s">
        <v>79</v>
      </c>
      <c r="C322" s="60" t="s">
        <v>80</v>
      </c>
      <c r="D322" s="60" t="s">
        <v>81</v>
      </c>
      <c r="E322" s="60" t="s">
        <v>82</v>
      </c>
      <c r="F322" s="60" t="s">
        <v>83</v>
      </c>
      <c r="G322" s="60" t="s">
        <v>84</v>
      </c>
      <c r="H322" s="60" t="s">
        <v>85</v>
      </c>
      <c r="I322" s="60" t="s">
        <v>86</v>
      </c>
      <c r="J322" s="60" t="s">
        <v>87</v>
      </c>
      <c r="K322" s="60" t="s">
        <v>88</v>
      </c>
      <c r="L322" s="60" t="s">
        <v>89</v>
      </c>
      <c r="M322" s="60" t="s">
        <v>90</v>
      </c>
      <c r="N322" s="60" t="s">
        <v>91</v>
      </c>
      <c r="O322" s="60" t="s">
        <v>92</v>
      </c>
      <c r="P322" s="60" t="s">
        <v>93</v>
      </c>
      <c r="Q322" s="60" t="s">
        <v>94</v>
      </c>
      <c r="R322" s="60" t="s">
        <v>95</v>
      </c>
      <c r="S322" s="60" t="s">
        <v>96</v>
      </c>
      <c r="T322" s="60" t="s">
        <v>97</v>
      </c>
      <c r="U322" s="60" t="s">
        <v>98</v>
      </c>
      <c r="V322" s="60" t="s">
        <v>99</v>
      </c>
      <c r="W322" s="60" t="s">
        <v>100</v>
      </c>
      <c r="X322" s="60" t="s">
        <v>101</v>
      </c>
      <c r="Y322" s="60" t="s">
        <v>102</v>
      </c>
    </row>
    <row r="323" spans="1:25" ht="15" customHeight="1" x14ac:dyDescent="0.25">
      <c r="A323" s="73">
        <v>1</v>
      </c>
      <c r="B323" s="36">
        <v>1943.48</v>
      </c>
      <c r="C323" s="36">
        <v>1946.1399999999999</v>
      </c>
      <c r="D323" s="36">
        <v>1964.11</v>
      </c>
      <c r="E323" s="36">
        <v>1977.96</v>
      </c>
      <c r="F323" s="36">
        <v>1979</v>
      </c>
      <c r="G323" s="36">
        <v>1977.2599999999998</v>
      </c>
      <c r="H323" s="36">
        <v>2067.7199999999998</v>
      </c>
      <c r="I323" s="36">
        <v>2072.2199999999998</v>
      </c>
      <c r="J323" s="36">
        <v>2079.77</v>
      </c>
      <c r="K323" s="36">
        <v>2080.5099999999998</v>
      </c>
      <c r="L323" s="36">
        <v>2097.88</v>
      </c>
      <c r="M323" s="36">
        <v>2150.92</v>
      </c>
      <c r="N323" s="36">
        <v>2099.2399999999998</v>
      </c>
      <c r="O323" s="36">
        <v>2091.0499999999997</v>
      </c>
      <c r="P323" s="36">
        <v>2080.23</v>
      </c>
      <c r="Q323" s="36">
        <v>2079.81</v>
      </c>
      <c r="R323" s="36">
        <v>2133.25</v>
      </c>
      <c r="S323" s="36">
        <v>2206.42</v>
      </c>
      <c r="T323" s="36">
        <v>2184.1</v>
      </c>
      <c r="U323" s="36">
        <v>2077.4899999999998</v>
      </c>
      <c r="V323" s="36">
        <v>1986.5099999999998</v>
      </c>
      <c r="W323" s="36">
        <v>1918.6799999999998</v>
      </c>
      <c r="X323" s="36">
        <v>1927.05</v>
      </c>
      <c r="Y323" s="36">
        <v>1948.4899999999998</v>
      </c>
    </row>
    <row r="324" spans="1:25" ht="15" customHeight="1" x14ac:dyDescent="0.25">
      <c r="A324" s="73">
        <v>2</v>
      </c>
      <c r="B324" s="36">
        <v>1929.7199999999998</v>
      </c>
      <c r="C324" s="36">
        <v>1948.81</v>
      </c>
      <c r="D324" s="36">
        <v>1953.1399999999999</v>
      </c>
      <c r="E324" s="36">
        <v>1956.4699999999998</v>
      </c>
      <c r="F324" s="36">
        <v>1961.29</v>
      </c>
      <c r="G324" s="36">
        <v>2033.83</v>
      </c>
      <c r="H324" s="36">
        <v>2099.14</v>
      </c>
      <c r="I324" s="36">
        <v>2097.12</v>
      </c>
      <c r="J324" s="36">
        <v>2143.9</v>
      </c>
      <c r="K324" s="36">
        <v>2143.5</v>
      </c>
      <c r="L324" s="36">
        <v>2142.1799999999998</v>
      </c>
      <c r="M324" s="36">
        <v>2197.2999999999997</v>
      </c>
      <c r="N324" s="36">
        <v>2148.4299999999998</v>
      </c>
      <c r="O324" s="36">
        <v>2151.0499999999997</v>
      </c>
      <c r="P324" s="36">
        <v>2194.1999999999998</v>
      </c>
      <c r="Q324" s="36">
        <v>2148.79</v>
      </c>
      <c r="R324" s="36">
        <v>2183.33</v>
      </c>
      <c r="S324" s="36">
        <v>2213.23</v>
      </c>
      <c r="T324" s="36">
        <v>2203.4899999999998</v>
      </c>
      <c r="U324" s="36">
        <v>2087.7799999999997</v>
      </c>
      <c r="V324" s="36">
        <v>2042.8899999999999</v>
      </c>
      <c r="W324" s="36">
        <v>1988.9899999999998</v>
      </c>
      <c r="X324" s="36">
        <v>1918.4699999999998</v>
      </c>
      <c r="Y324" s="36">
        <v>1929.0099999999998</v>
      </c>
    </row>
    <row r="325" spans="1:25" x14ac:dyDescent="0.25">
      <c r="A325" s="73">
        <f>A324+1</f>
        <v>3</v>
      </c>
      <c r="B325" s="36">
        <v>1932.2199999999998</v>
      </c>
      <c r="C325" s="36">
        <v>1938</v>
      </c>
      <c r="D325" s="36">
        <v>1931.4899999999998</v>
      </c>
      <c r="E325" s="36">
        <v>1917.86</v>
      </c>
      <c r="F325" s="36">
        <v>1960.73</v>
      </c>
      <c r="G325" s="36">
        <v>2031.1299999999999</v>
      </c>
      <c r="H325" s="36">
        <v>2081.04</v>
      </c>
      <c r="I325" s="36">
        <v>2116.38</v>
      </c>
      <c r="J325" s="36">
        <v>2131.0299999999997</v>
      </c>
      <c r="K325" s="36">
        <v>2137.14</v>
      </c>
      <c r="L325" s="36">
        <v>2122.5299999999997</v>
      </c>
      <c r="M325" s="36">
        <v>2165.79</v>
      </c>
      <c r="N325" s="36">
        <v>2132.46</v>
      </c>
      <c r="O325" s="36">
        <v>2156.35</v>
      </c>
      <c r="P325" s="36">
        <v>2165.75</v>
      </c>
      <c r="Q325" s="36">
        <v>2160.17</v>
      </c>
      <c r="R325" s="36">
        <v>2175.1799999999998</v>
      </c>
      <c r="S325" s="36">
        <v>2187.0099999999998</v>
      </c>
      <c r="T325" s="36">
        <v>2214.96</v>
      </c>
      <c r="U325" s="36">
        <v>2144.46</v>
      </c>
      <c r="V325" s="36">
        <v>2075.94</v>
      </c>
      <c r="W325" s="36">
        <v>2035.25</v>
      </c>
      <c r="X325" s="36">
        <v>1984.9</v>
      </c>
      <c r="Y325" s="36">
        <v>1936.61</v>
      </c>
    </row>
    <row r="326" spans="1:25" x14ac:dyDescent="0.25">
      <c r="A326" s="73">
        <f t="shared" ref="A326:A353" si="9">A325+1</f>
        <v>4</v>
      </c>
      <c r="B326" s="36">
        <v>1918.12</v>
      </c>
      <c r="C326" s="36">
        <v>1911.3</v>
      </c>
      <c r="D326" s="36">
        <v>1910.9699999999998</v>
      </c>
      <c r="E326" s="36">
        <v>1914.58</v>
      </c>
      <c r="F326" s="36">
        <v>1931.61</v>
      </c>
      <c r="G326" s="36">
        <v>2014.86</v>
      </c>
      <c r="H326" s="36">
        <v>2035.55</v>
      </c>
      <c r="I326" s="36">
        <v>2180.19</v>
      </c>
      <c r="J326" s="36">
        <v>2168.67</v>
      </c>
      <c r="K326" s="36">
        <v>2161.71</v>
      </c>
      <c r="L326" s="36">
        <v>2132.08</v>
      </c>
      <c r="M326" s="36">
        <v>2157.63</v>
      </c>
      <c r="N326" s="36">
        <v>2162.5499999999997</v>
      </c>
      <c r="O326" s="36">
        <v>2199.84</v>
      </c>
      <c r="P326" s="36">
        <v>2143.83</v>
      </c>
      <c r="Q326" s="36">
        <v>2144.25</v>
      </c>
      <c r="R326" s="36">
        <v>2159.11</v>
      </c>
      <c r="S326" s="36">
        <v>2159.38</v>
      </c>
      <c r="T326" s="36">
        <v>2187.91</v>
      </c>
      <c r="U326" s="36">
        <v>2084.04</v>
      </c>
      <c r="V326" s="36">
        <v>2027.19</v>
      </c>
      <c r="W326" s="36">
        <v>1965.04</v>
      </c>
      <c r="X326" s="36">
        <v>1965.52</v>
      </c>
      <c r="Y326" s="36">
        <v>1917.8</v>
      </c>
    </row>
    <row r="327" spans="1:25" x14ac:dyDescent="0.25">
      <c r="A327" s="73">
        <f t="shared" si="9"/>
        <v>5</v>
      </c>
      <c r="B327" s="36">
        <v>2050.37</v>
      </c>
      <c r="C327" s="36">
        <v>2053.36</v>
      </c>
      <c r="D327" s="36">
        <v>2053.35</v>
      </c>
      <c r="E327" s="36">
        <v>2058</v>
      </c>
      <c r="F327" s="36">
        <v>2068.9899999999998</v>
      </c>
      <c r="G327" s="36">
        <v>2086.06</v>
      </c>
      <c r="H327" s="36">
        <v>2276.36</v>
      </c>
      <c r="I327" s="36">
        <v>2279.6799999999998</v>
      </c>
      <c r="J327" s="36">
        <v>2282.58</v>
      </c>
      <c r="K327" s="36">
        <v>2283.42</v>
      </c>
      <c r="L327" s="36">
        <v>2246.35</v>
      </c>
      <c r="M327" s="36">
        <v>2227.4899999999998</v>
      </c>
      <c r="N327" s="36">
        <v>2199</v>
      </c>
      <c r="O327" s="36">
        <v>2200.6</v>
      </c>
      <c r="P327" s="36">
        <v>2214.37</v>
      </c>
      <c r="Q327" s="36">
        <v>2060.8199999999997</v>
      </c>
      <c r="R327" s="36">
        <v>2083.54</v>
      </c>
      <c r="S327" s="36">
        <v>2086.7799999999997</v>
      </c>
      <c r="T327" s="36">
        <v>2056.52</v>
      </c>
      <c r="U327" s="36">
        <v>2053.09</v>
      </c>
      <c r="V327" s="36">
        <v>2049.75</v>
      </c>
      <c r="W327" s="36">
        <v>2048.0099999999998</v>
      </c>
      <c r="X327" s="36">
        <v>2047.5099999999998</v>
      </c>
      <c r="Y327" s="36">
        <v>2046.58</v>
      </c>
    </row>
    <row r="328" spans="1:25" x14ac:dyDescent="0.25">
      <c r="A328" s="73">
        <f t="shared" si="9"/>
        <v>6</v>
      </c>
      <c r="B328" s="36">
        <v>1814.23</v>
      </c>
      <c r="C328" s="36">
        <v>1855.6299999999999</v>
      </c>
      <c r="D328" s="36">
        <v>1860.61</v>
      </c>
      <c r="E328" s="36">
        <v>1890.83</v>
      </c>
      <c r="F328" s="36">
        <v>2054.1799999999998</v>
      </c>
      <c r="G328" s="36">
        <v>2060.75</v>
      </c>
      <c r="H328" s="36">
        <v>2073.88</v>
      </c>
      <c r="I328" s="36">
        <v>2088.9899999999998</v>
      </c>
      <c r="J328" s="36">
        <v>2198.7999999999997</v>
      </c>
      <c r="K328" s="36">
        <v>2164.48</v>
      </c>
      <c r="L328" s="36">
        <v>2140.4499999999998</v>
      </c>
      <c r="M328" s="36">
        <v>2138</v>
      </c>
      <c r="N328" s="36">
        <v>2151.6999999999998</v>
      </c>
      <c r="O328" s="36">
        <v>2156.0299999999997</v>
      </c>
      <c r="P328" s="36">
        <v>2161.1</v>
      </c>
      <c r="Q328" s="36">
        <v>2147.48</v>
      </c>
      <c r="R328" s="36">
        <v>2156.44</v>
      </c>
      <c r="S328" s="36">
        <v>2173.5</v>
      </c>
      <c r="T328" s="36">
        <v>2084.64</v>
      </c>
      <c r="U328" s="36">
        <v>2045.92</v>
      </c>
      <c r="V328" s="36">
        <v>1948.4</v>
      </c>
      <c r="W328" s="36">
        <v>1904.69</v>
      </c>
      <c r="X328" s="36">
        <v>1854.5099999999998</v>
      </c>
      <c r="Y328" s="36">
        <v>1793.04</v>
      </c>
    </row>
    <row r="329" spans="1:25" x14ac:dyDescent="0.25">
      <c r="A329" s="73">
        <f t="shared" si="9"/>
        <v>7</v>
      </c>
      <c r="B329" s="36">
        <v>1790.02</v>
      </c>
      <c r="C329" s="36">
        <v>1825.8899999999999</v>
      </c>
      <c r="D329" s="36">
        <v>1828.2399999999998</v>
      </c>
      <c r="E329" s="36">
        <v>1874.58</v>
      </c>
      <c r="F329" s="36">
        <v>1888.59</v>
      </c>
      <c r="G329" s="36">
        <v>1976.09</v>
      </c>
      <c r="H329" s="36">
        <v>2042.37</v>
      </c>
      <c r="I329" s="36">
        <v>2073.02</v>
      </c>
      <c r="J329" s="36">
        <v>2075.65</v>
      </c>
      <c r="K329" s="36">
        <v>2123.6</v>
      </c>
      <c r="L329" s="36">
        <v>2082.86</v>
      </c>
      <c r="M329" s="36">
        <v>2087.71</v>
      </c>
      <c r="N329" s="36">
        <v>2082.63</v>
      </c>
      <c r="O329" s="36">
        <v>2092.06</v>
      </c>
      <c r="P329" s="36">
        <v>2213.77</v>
      </c>
      <c r="Q329" s="36">
        <v>2193.59</v>
      </c>
      <c r="R329" s="36">
        <v>2184.6</v>
      </c>
      <c r="S329" s="36">
        <v>2164.09</v>
      </c>
      <c r="T329" s="36">
        <v>2076.89</v>
      </c>
      <c r="U329" s="36">
        <v>1910.6599999999999</v>
      </c>
      <c r="V329" s="36">
        <v>1824.12</v>
      </c>
      <c r="W329" s="36">
        <v>1788.85</v>
      </c>
      <c r="X329" s="36">
        <v>1787.69</v>
      </c>
      <c r="Y329" s="36">
        <v>1766.23</v>
      </c>
    </row>
    <row r="330" spans="1:25" x14ac:dyDescent="0.25">
      <c r="A330" s="73">
        <f t="shared" si="9"/>
        <v>8</v>
      </c>
      <c r="B330" s="36">
        <v>1723.61</v>
      </c>
      <c r="C330" s="36">
        <v>1726.12</v>
      </c>
      <c r="D330" s="36">
        <v>1726.86</v>
      </c>
      <c r="E330" s="36">
        <v>1991.08</v>
      </c>
      <c r="F330" s="36">
        <v>1945.44</v>
      </c>
      <c r="G330" s="36">
        <v>2096.09</v>
      </c>
      <c r="H330" s="36">
        <v>2206.46</v>
      </c>
      <c r="I330" s="36">
        <v>2183.7599999999998</v>
      </c>
      <c r="J330" s="36">
        <v>1732.19</v>
      </c>
      <c r="K330" s="36">
        <v>2504.4499999999998</v>
      </c>
      <c r="L330" s="36">
        <v>1941.4299999999998</v>
      </c>
      <c r="M330" s="36">
        <v>1964.1299999999999</v>
      </c>
      <c r="N330" s="36">
        <v>1983.2599999999998</v>
      </c>
      <c r="O330" s="36">
        <v>2234.42</v>
      </c>
      <c r="P330" s="36">
        <v>2246.04</v>
      </c>
      <c r="Q330" s="36">
        <v>2419.0099999999998</v>
      </c>
      <c r="R330" s="36">
        <v>1968.08</v>
      </c>
      <c r="S330" s="36">
        <v>2236.27</v>
      </c>
      <c r="T330" s="36">
        <v>2129.42</v>
      </c>
      <c r="U330" s="36">
        <v>2030.8899999999999</v>
      </c>
      <c r="V330" s="36">
        <v>1879.23</v>
      </c>
      <c r="W330" s="36">
        <v>1724.5</v>
      </c>
      <c r="X330" s="36">
        <v>1719.4699999999998</v>
      </c>
      <c r="Y330" s="36">
        <v>1719.7399999999998</v>
      </c>
    </row>
    <row r="331" spans="1:25" x14ac:dyDescent="0.25">
      <c r="A331" s="73">
        <f t="shared" si="9"/>
        <v>9</v>
      </c>
      <c r="B331" s="36">
        <v>1713.36</v>
      </c>
      <c r="C331" s="36">
        <v>1778.4299999999998</v>
      </c>
      <c r="D331" s="36">
        <v>1780.07</v>
      </c>
      <c r="E331" s="36">
        <v>1834.85</v>
      </c>
      <c r="F331" s="36">
        <v>1925.83</v>
      </c>
      <c r="G331" s="36">
        <v>2075.87</v>
      </c>
      <c r="H331" s="36">
        <v>2157.77</v>
      </c>
      <c r="I331" s="36">
        <v>2235.04</v>
      </c>
      <c r="J331" s="36">
        <v>2263.31</v>
      </c>
      <c r="K331" s="36">
        <v>2513.12</v>
      </c>
      <c r="L331" s="36">
        <v>2116.19</v>
      </c>
      <c r="M331" s="36">
        <v>2440.2199999999998</v>
      </c>
      <c r="N331" s="36">
        <v>2161.92</v>
      </c>
      <c r="O331" s="36">
        <v>2166.06</v>
      </c>
      <c r="P331" s="36">
        <v>2185.31</v>
      </c>
      <c r="Q331" s="36">
        <v>2150.86</v>
      </c>
      <c r="R331" s="36">
        <v>2209.3199999999997</v>
      </c>
      <c r="S331" s="36">
        <v>2234.4699999999998</v>
      </c>
      <c r="T331" s="36">
        <v>2075.44</v>
      </c>
      <c r="U331" s="36">
        <v>1892.6599999999999</v>
      </c>
      <c r="V331" s="36">
        <v>1783.4</v>
      </c>
      <c r="W331" s="36">
        <v>1779.2599999999998</v>
      </c>
      <c r="X331" s="36">
        <v>1777.17</v>
      </c>
      <c r="Y331" s="36">
        <v>1729.0099999999998</v>
      </c>
    </row>
    <row r="332" spans="1:25" x14ac:dyDescent="0.25">
      <c r="A332" s="73">
        <f t="shared" si="9"/>
        <v>10</v>
      </c>
      <c r="B332" s="36">
        <v>1855.54</v>
      </c>
      <c r="C332" s="36">
        <v>1886.35</v>
      </c>
      <c r="D332" s="36">
        <v>1889.9899999999998</v>
      </c>
      <c r="E332" s="36">
        <v>1889.8899999999999</v>
      </c>
      <c r="F332" s="36">
        <v>2017.55</v>
      </c>
      <c r="G332" s="36">
        <v>2032.4699999999998</v>
      </c>
      <c r="H332" s="36">
        <v>2076.1999999999998</v>
      </c>
      <c r="I332" s="36">
        <v>2037.9699999999998</v>
      </c>
      <c r="J332" s="36">
        <v>2036.1399999999999</v>
      </c>
      <c r="K332" s="36">
        <v>2022.15</v>
      </c>
      <c r="L332" s="36">
        <v>1894.04</v>
      </c>
      <c r="M332" s="36">
        <v>2072.75</v>
      </c>
      <c r="N332" s="36">
        <v>2037.67</v>
      </c>
      <c r="O332" s="36">
        <v>2037.21</v>
      </c>
      <c r="P332" s="36">
        <v>2048.27</v>
      </c>
      <c r="Q332" s="36">
        <v>2049.63</v>
      </c>
      <c r="R332" s="36">
        <v>2227.7199999999998</v>
      </c>
      <c r="S332" s="36">
        <v>2502.67</v>
      </c>
      <c r="T332" s="36">
        <v>2233.69</v>
      </c>
      <c r="U332" s="36">
        <v>2039.55</v>
      </c>
      <c r="V332" s="36">
        <v>2074.0299999999997</v>
      </c>
      <c r="W332" s="36">
        <v>1999.1599999999999</v>
      </c>
      <c r="X332" s="36">
        <v>1959.37</v>
      </c>
      <c r="Y332" s="36">
        <v>1857.61</v>
      </c>
    </row>
    <row r="333" spans="1:25" x14ac:dyDescent="0.25">
      <c r="A333" s="73">
        <f t="shared" si="9"/>
        <v>11</v>
      </c>
      <c r="B333" s="36">
        <v>1879.2199999999998</v>
      </c>
      <c r="C333" s="36">
        <v>1878.11</v>
      </c>
      <c r="D333" s="36">
        <v>1879.1599999999999</v>
      </c>
      <c r="E333" s="36">
        <v>1882.17</v>
      </c>
      <c r="F333" s="36">
        <v>1930.8899999999999</v>
      </c>
      <c r="G333" s="36">
        <v>2037.56</v>
      </c>
      <c r="H333" s="36">
        <v>2144.84</v>
      </c>
      <c r="I333" s="36">
        <v>2246.0299999999997</v>
      </c>
      <c r="J333" s="36">
        <v>2241.81</v>
      </c>
      <c r="K333" s="36">
        <v>2249.69</v>
      </c>
      <c r="L333" s="36">
        <v>2247.84</v>
      </c>
      <c r="M333" s="36">
        <v>2213.38</v>
      </c>
      <c r="N333" s="36">
        <v>2206.12</v>
      </c>
      <c r="O333" s="36">
        <v>2456.96</v>
      </c>
      <c r="P333" s="36">
        <v>2317.08</v>
      </c>
      <c r="Q333" s="36">
        <v>2249.67</v>
      </c>
      <c r="R333" s="36">
        <v>2281.7599999999998</v>
      </c>
      <c r="S333" s="36">
        <v>2249.66</v>
      </c>
      <c r="T333" s="36">
        <v>2134.2999999999997</v>
      </c>
      <c r="U333" s="36">
        <v>2080.7199999999998</v>
      </c>
      <c r="V333" s="36">
        <v>1987.1799999999998</v>
      </c>
      <c r="W333" s="36">
        <v>1923.5</v>
      </c>
      <c r="X333" s="36">
        <v>1878.37</v>
      </c>
      <c r="Y333" s="36">
        <v>1867.21</v>
      </c>
    </row>
    <row r="334" spans="1:25" x14ac:dyDescent="0.25">
      <c r="A334" s="73">
        <f t="shared" si="9"/>
        <v>12</v>
      </c>
      <c r="B334" s="36">
        <v>1715.5099999999998</v>
      </c>
      <c r="C334" s="36">
        <v>1721.2399999999998</v>
      </c>
      <c r="D334" s="36">
        <v>1756.67</v>
      </c>
      <c r="E334" s="36">
        <v>2062.2599999999998</v>
      </c>
      <c r="F334" s="36">
        <v>2100.56</v>
      </c>
      <c r="G334" s="36">
        <v>2087.56</v>
      </c>
      <c r="H334" s="36">
        <v>2101.98</v>
      </c>
      <c r="I334" s="36">
        <v>2095.41</v>
      </c>
      <c r="J334" s="36">
        <v>2107.46</v>
      </c>
      <c r="K334" s="36">
        <v>2159.62</v>
      </c>
      <c r="L334" s="36">
        <v>2299.54</v>
      </c>
      <c r="M334" s="36">
        <v>2310.4</v>
      </c>
      <c r="N334" s="36">
        <v>2280.7799999999997</v>
      </c>
      <c r="O334" s="36">
        <v>2284.7799999999997</v>
      </c>
      <c r="P334" s="36">
        <v>2307.85</v>
      </c>
      <c r="Q334" s="36">
        <v>2326.77</v>
      </c>
      <c r="R334" s="36">
        <v>2386.9499999999998</v>
      </c>
      <c r="S334" s="36">
        <v>2381.41</v>
      </c>
      <c r="T334" s="36">
        <v>2113.9499999999998</v>
      </c>
      <c r="U334" s="36">
        <v>2067.7999999999997</v>
      </c>
      <c r="V334" s="36">
        <v>1991.54</v>
      </c>
      <c r="W334" s="36">
        <v>1963.05</v>
      </c>
      <c r="X334" s="36">
        <v>1835.1999999999998</v>
      </c>
      <c r="Y334" s="36">
        <v>1746.3799999999999</v>
      </c>
    </row>
    <row r="335" spans="1:25" x14ac:dyDescent="0.25">
      <c r="A335" s="73">
        <f t="shared" si="9"/>
        <v>13</v>
      </c>
      <c r="B335" s="36">
        <v>1964.9699999999998</v>
      </c>
      <c r="C335" s="36">
        <v>2046.4099999999999</v>
      </c>
      <c r="D335" s="36">
        <v>2058.1999999999998</v>
      </c>
      <c r="E335" s="36">
        <v>2073.84</v>
      </c>
      <c r="F335" s="36">
        <v>2109.81</v>
      </c>
      <c r="G335" s="36">
        <v>2115.1799999999998</v>
      </c>
      <c r="H335" s="36">
        <v>2129.15</v>
      </c>
      <c r="I335" s="36">
        <v>2126.71</v>
      </c>
      <c r="J335" s="36">
        <v>2163.4299999999998</v>
      </c>
      <c r="K335" s="36">
        <v>2173.44</v>
      </c>
      <c r="L335" s="36">
        <v>2167.4899999999998</v>
      </c>
      <c r="M335" s="36">
        <v>2165.4499999999998</v>
      </c>
      <c r="N335" s="36">
        <v>2140.19</v>
      </c>
      <c r="O335" s="36">
        <v>2156.52</v>
      </c>
      <c r="P335" s="36">
        <v>2355.4299999999998</v>
      </c>
      <c r="Q335" s="36">
        <v>2347.9899999999998</v>
      </c>
      <c r="R335" s="36">
        <v>2386.6799999999998</v>
      </c>
      <c r="S335" s="36">
        <v>2390.0299999999997</v>
      </c>
      <c r="T335" s="36">
        <v>2320.84</v>
      </c>
      <c r="U335" s="36">
        <v>2180.1999999999998</v>
      </c>
      <c r="V335" s="36">
        <v>2039.6799999999998</v>
      </c>
      <c r="W335" s="36">
        <v>1618.1299999999999</v>
      </c>
      <c r="X335" s="36">
        <v>1673.46</v>
      </c>
      <c r="Y335" s="36">
        <v>1613.4</v>
      </c>
    </row>
    <row r="336" spans="1:25" x14ac:dyDescent="0.25">
      <c r="A336" s="73">
        <f t="shared" si="9"/>
        <v>14</v>
      </c>
      <c r="B336" s="36">
        <v>1747.54</v>
      </c>
      <c r="C336" s="36">
        <v>1804.1</v>
      </c>
      <c r="D336" s="36">
        <v>1770.36</v>
      </c>
      <c r="E336" s="36">
        <v>1808.1999999999998</v>
      </c>
      <c r="F336" s="36">
        <v>1881.54</v>
      </c>
      <c r="G336" s="36">
        <v>1954.7199999999998</v>
      </c>
      <c r="H336" s="36">
        <v>2014.6999999999998</v>
      </c>
      <c r="I336" s="36">
        <v>2036.5</v>
      </c>
      <c r="J336" s="36">
        <v>2050.1</v>
      </c>
      <c r="K336" s="36">
        <v>2051.79</v>
      </c>
      <c r="L336" s="36">
        <v>2041.9</v>
      </c>
      <c r="M336" s="36">
        <v>2022.6999999999998</v>
      </c>
      <c r="N336" s="36">
        <v>1999.54</v>
      </c>
      <c r="O336" s="36">
        <v>2029.4</v>
      </c>
      <c r="P336" s="36">
        <v>2037.44</v>
      </c>
      <c r="Q336" s="36">
        <v>2043.1</v>
      </c>
      <c r="R336" s="36">
        <v>2173.69</v>
      </c>
      <c r="S336" s="36">
        <v>2176.21</v>
      </c>
      <c r="T336" s="36">
        <v>2070.7599999999998</v>
      </c>
      <c r="U336" s="36">
        <v>1807.81</v>
      </c>
      <c r="V336" s="36">
        <v>1805.75</v>
      </c>
      <c r="W336" s="36">
        <v>1804.79</v>
      </c>
      <c r="X336" s="36">
        <v>1759.87</v>
      </c>
      <c r="Y336" s="36">
        <v>1765.8</v>
      </c>
    </row>
    <row r="337" spans="1:25" x14ac:dyDescent="0.25">
      <c r="A337" s="73">
        <f t="shared" si="9"/>
        <v>15</v>
      </c>
      <c r="B337" s="36">
        <v>1721.31</v>
      </c>
      <c r="C337" s="36">
        <v>1721.42</v>
      </c>
      <c r="D337" s="36">
        <v>1728.6</v>
      </c>
      <c r="E337" s="36">
        <v>1767.15</v>
      </c>
      <c r="F337" s="36">
        <v>1775.1</v>
      </c>
      <c r="G337" s="36">
        <v>1770.54</v>
      </c>
      <c r="H337" s="36">
        <v>1897.65</v>
      </c>
      <c r="I337" s="36">
        <v>1769.5099999999998</v>
      </c>
      <c r="J337" s="36">
        <v>1769.1799999999998</v>
      </c>
      <c r="K337" s="36">
        <v>1771.03</v>
      </c>
      <c r="L337" s="36">
        <v>1769.53</v>
      </c>
      <c r="M337" s="36">
        <v>1770.53</v>
      </c>
      <c r="N337" s="36">
        <v>2035.54</v>
      </c>
      <c r="O337" s="36">
        <v>2075.21</v>
      </c>
      <c r="P337" s="36">
        <v>2065.86</v>
      </c>
      <c r="Q337" s="36">
        <v>2170.08</v>
      </c>
      <c r="R337" s="36">
        <v>2163.2999999999997</v>
      </c>
      <c r="S337" s="36">
        <v>2190.48</v>
      </c>
      <c r="T337" s="36">
        <v>2050.4699999999998</v>
      </c>
      <c r="U337" s="36">
        <v>1725.37</v>
      </c>
      <c r="V337" s="36">
        <v>1722.53</v>
      </c>
      <c r="W337" s="36">
        <v>1721.37</v>
      </c>
      <c r="X337" s="36">
        <v>1703.1999999999998</v>
      </c>
      <c r="Y337" s="36">
        <v>1721.1999999999998</v>
      </c>
    </row>
    <row r="338" spans="1:25" x14ac:dyDescent="0.25">
      <c r="A338" s="73">
        <f t="shared" si="9"/>
        <v>16</v>
      </c>
      <c r="B338" s="36">
        <v>1910.06</v>
      </c>
      <c r="C338" s="36">
        <v>1916.98</v>
      </c>
      <c r="D338" s="36">
        <v>1920.23</v>
      </c>
      <c r="E338" s="36">
        <v>1935.53</v>
      </c>
      <c r="F338" s="36">
        <v>1951.82</v>
      </c>
      <c r="G338" s="36">
        <v>2035.56</v>
      </c>
      <c r="H338" s="36">
        <v>2040.4699999999998</v>
      </c>
      <c r="I338" s="36">
        <v>2041.27</v>
      </c>
      <c r="J338" s="36">
        <v>2102.21</v>
      </c>
      <c r="K338" s="36">
        <v>2058.58</v>
      </c>
      <c r="L338" s="36">
        <v>2052.02</v>
      </c>
      <c r="M338" s="36">
        <v>2060.86</v>
      </c>
      <c r="N338" s="36">
        <v>1963.48</v>
      </c>
      <c r="O338" s="36">
        <v>1961.4299999999998</v>
      </c>
      <c r="P338" s="36">
        <v>2040.3799999999999</v>
      </c>
      <c r="Q338" s="36">
        <v>2040.35</v>
      </c>
      <c r="R338" s="36">
        <v>2095.0699999999997</v>
      </c>
      <c r="S338" s="36">
        <v>2042.1599999999999</v>
      </c>
      <c r="T338" s="36">
        <v>1957.29</v>
      </c>
      <c r="U338" s="36">
        <v>1934.9699999999998</v>
      </c>
      <c r="V338" s="36">
        <v>1930.52</v>
      </c>
      <c r="W338" s="36">
        <v>1930.36</v>
      </c>
      <c r="X338" s="36">
        <v>1890.85</v>
      </c>
      <c r="Y338" s="36">
        <v>1927.87</v>
      </c>
    </row>
    <row r="339" spans="1:25" x14ac:dyDescent="0.25">
      <c r="A339" s="73">
        <f t="shared" si="9"/>
        <v>17</v>
      </c>
      <c r="B339" s="36">
        <v>1620.17</v>
      </c>
      <c r="C339" s="36">
        <v>1623.37</v>
      </c>
      <c r="D339" s="36">
        <v>1627.12</v>
      </c>
      <c r="E339" s="36">
        <v>1629.31</v>
      </c>
      <c r="F339" s="36">
        <v>1697.02</v>
      </c>
      <c r="G339" s="36">
        <v>1697.7199999999998</v>
      </c>
      <c r="H339" s="36">
        <v>1699.27</v>
      </c>
      <c r="I339" s="36">
        <v>1684.67</v>
      </c>
      <c r="J339" s="36">
        <v>2009.6</v>
      </c>
      <c r="K339" s="36">
        <v>1997.5</v>
      </c>
      <c r="L339" s="36">
        <v>1973.37</v>
      </c>
      <c r="M339" s="36">
        <v>1697.02</v>
      </c>
      <c r="N339" s="36">
        <v>1695.69</v>
      </c>
      <c r="O339" s="36">
        <v>1699.7199999999998</v>
      </c>
      <c r="P339" s="36">
        <v>1700.87</v>
      </c>
      <c r="Q339" s="36">
        <v>1648.69</v>
      </c>
      <c r="R339" s="36">
        <v>1713.84</v>
      </c>
      <c r="S339" s="36">
        <v>2026.58</v>
      </c>
      <c r="T339" s="36">
        <v>1629.69</v>
      </c>
      <c r="U339" s="36">
        <v>1622.81</v>
      </c>
      <c r="V339" s="36">
        <v>1620.1</v>
      </c>
      <c r="W339" s="36">
        <v>1618.33</v>
      </c>
      <c r="X339" s="36">
        <v>1618.3899999999999</v>
      </c>
      <c r="Y339" s="36">
        <v>1615.4699999999998</v>
      </c>
    </row>
    <row r="340" spans="1:25" x14ac:dyDescent="0.25">
      <c r="A340" s="73">
        <f t="shared" si="9"/>
        <v>18</v>
      </c>
      <c r="B340" s="36">
        <v>1053.92</v>
      </c>
      <c r="C340" s="36">
        <v>1053.5999999999999</v>
      </c>
      <c r="D340" s="36">
        <v>1054.0899999999999</v>
      </c>
      <c r="E340" s="36">
        <v>1675.4299999999998</v>
      </c>
      <c r="F340" s="36">
        <v>1976.53</v>
      </c>
      <c r="G340" s="36">
        <v>2050.0700000000002</v>
      </c>
      <c r="H340" s="36">
        <v>2104.61</v>
      </c>
      <c r="I340" s="36">
        <v>2110.65</v>
      </c>
      <c r="J340" s="36">
        <v>2116.02</v>
      </c>
      <c r="K340" s="36">
        <v>2108.34</v>
      </c>
      <c r="L340" s="36">
        <v>2110.98</v>
      </c>
      <c r="M340" s="36">
        <v>2063.59</v>
      </c>
      <c r="N340" s="36">
        <v>2053.3000000000002</v>
      </c>
      <c r="O340" s="36">
        <v>2099.64</v>
      </c>
      <c r="P340" s="36">
        <v>2157.61</v>
      </c>
      <c r="Q340" s="36">
        <v>2027.78</v>
      </c>
      <c r="R340" s="36">
        <v>2048.8000000000002</v>
      </c>
      <c r="S340" s="36">
        <v>2152.1799999999998</v>
      </c>
      <c r="T340" s="36">
        <v>1931.4</v>
      </c>
      <c r="U340" s="36">
        <v>1054.21</v>
      </c>
      <c r="V340" s="36">
        <v>1054.25</v>
      </c>
      <c r="W340" s="36">
        <v>1053.95</v>
      </c>
      <c r="X340" s="36">
        <v>1053.78</v>
      </c>
      <c r="Y340" s="36">
        <v>1053.6299999999999</v>
      </c>
    </row>
    <row r="341" spans="1:25" x14ac:dyDescent="0.25">
      <c r="A341" s="73">
        <f t="shared" si="9"/>
        <v>19</v>
      </c>
      <c r="B341" s="36">
        <v>1818.73</v>
      </c>
      <c r="C341" s="36">
        <v>1780.1599999999999</v>
      </c>
      <c r="D341" s="36">
        <v>1783.4499999999998</v>
      </c>
      <c r="E341" s="36">
        <v>1789.33</v>
      </c>
      <c r="F341" s="36">
        <v>1862.59</v>
      </c>
      <c r="G341" s="36">
        <v>1862.9699999999998</v>
      </c>
      <c r="H341" s="36">
        <v>2087.94</v>
      </c>
      <c r="I341" s="36">
        <v>2071.71</v>
      </c>
      <c r="J341" s="36">
        <v>2068.5499999999997</v>
      </c>
      <c r="K341" s="36">
        <v>2048.3000000000002</v>
      </c>
      <c r="L341" s="36">
        <v>2050.25</v>
      </c>
      <c r="M341" s="36">
        <v>2038.07</v>
      </c>
      <c r="N341" s="36">
        <v>2089.33</v>
      </c>
      <c r="O341" s="36">
        <v>2036.92</v>
      </c>
      <c r="P341" s="36">
        <v>2099.6</v>
      </c>
      <c r="Q341" s="36">
        <v>2069.5099999999998</v>
      </c>
      <c r="R341" s="36">
        <v>2099.87</v>
      </c>
      <c r="S341" s="36">
        <v>2078.25</v>
      </c>
      <c r="T341" s="36">
        <v>2036.31</v>
      </c>
      <c r="U341" s="36">
        <v>1827.4899999999998</v>
      </c>
      <c r="V341" s="36">
        <v>1822.57</v>
      </c>
      <c r="W341" s="36">
        <v>1821.03</v>
      </c>
      <c r="X341" s="36">
        <v>1820.7399999999998</v>
      </c>
      <c r="Y341" s="36">
        <v>1769.2599999999998</v>
      </c>
    </row>
    <row r="342" spans="1:25" x14ac:dyDescent="0.25">
      <c r="A342" s="73">
        <f t="shared" si="9"/>
        <v>20</v>
      </c>
      <c r="B342" s="36">
        <v>1810.46</v>
      </c>
      <c r="C342" s="36">
        <v>2043.98</v>
      </c>
      <c r="D342" s="36">
        <v>2060.1999999999998</v>
      </c>
      <c r="E342" s="36">
        <v>2053.9299999999998</v>
      </c>
      <c r="F342" s="36">
        <v>2065.59</v>
      </c>
      <c r="G342" s="36">
        <v>2077.0699999999997</v>
      </c>
      <c r="H342" s="36">
        <v>2148.65</v>
      </c>
      <c r="I342" s="36">
        <v>2303.33</v>
      </c>
      <c r="J342" s="36">
        <v>2166.35</v>
      </c>
      <c r="K342" s="36">
        <v>2088.16</v>
      </c>
      <c r="L342" s="36">
        <v>2093.09</v>
      </c>
      <c r="M342" s="36">
        <v>2103.35</v>
      </c>
      <c r="N342" s="36">
        <v>2082.4</v>
      </c>
      <c r="O342" s="36">
        <v>2090.7799999999997</v>
      </c>
      <c r="P342" s="36">
        <v>2092.13</v>
      </c>
      <c r="Q342" s="36">
        <v>2083.31</v>
      </c>
      <c r="R342" s="36">
        <v>2085.31</v>
      </c>
      <c r="S342" s="36">
        <v>2175.41</v>
      </c>
      <c r="T342" s="36">
        <v>2092.64</v>
      </c>
      <c r="U342" s="36">
        <v>2056.96</v>
      </c>
      <c r="V342" s="36">
        <v>1836.46</v>
      </c>
      <c r="W342" s="36">
        <v>1830.15</v>
      </c>
      <c r="X342" s="36">
        <v>1862.4899999999998</v>
      </c>
      <c r="Y342" s="36">
        <v>1856.55</v>
      </c>
    </row>
    <row r="343" spans="1:25" x14ac:dyDescent="0.25">
      <c r="A343" s="73">
        <f t="shared" si="9"/>
        <v>21</v>
      </c>
      <c r="B343" s="36">
        <v>1905.6</v>
      </c>
      <c r="C343" s="36">
        <v>1912.05</v>
      </c>
      <c r="D343" s="36">
        <v>1915.55</v>
      </c>
      <c r="E343" s="36">
        <v>1938.5</v>
      </c>
      <c r="F343" s="36">
        <v>1943.6999999999998</v>
      </c>
      <c r="G343" s="36">
        <v>2046.4699999999998</v>
      </c>
      <c r="H343" s="36">
        <v>2203.61</v>
      </c>
      <c r="I343" s="36">
        <v>1955.5</v>
      </c>
      <c r="J343" s="36">
        <v>2111.33</v>
      </c>
      <c r="K343" s="36">
        <v>2146.33</v>
      </c>
      <c r="L343" s="36">
        <v>2117.42</v>
      </c>
      <c r="M343" s="36">
        <v>2043.29</v>
      </c>
      <c r="N343" s="36">
        <v>1951.73</v>
      </c>
      <c r="O343" s="36">
        <v>2130.9499999999998</v>
      </c>
      <c r="P343" s="36">
        <v>2132.91</v>
      </c>
      <c r="Q343" s="36">
        <v>1995.9</v>
      </c>
      <c r="R343" s="36">
        <v>1957.7199999999998</v>
      </c>
      <c r="S343" s="36">
        <v>1956.21</v>
      </c>
      <c r="T343" s="36">
        <v>1948.87</v>
      </c>
      <c r="U343" s="36">
        <v>1940.3899999999999</v>
      </c>
      <c r="V343" s="36">
        <v>1910.3</v>
      </c>
      <c r="W343" s="36">
        <v>1908.86</v>
      </c>
      <c r="X343" s="36">
        <v>1907.8799999999999</v>
      </c>
      <c r="Y343" s="36">
        <v>1900.6599999999999</v>
      </c>
    </row>
    <row r="344" spans="1:25" x14ac:dyDescent="0.25">
      <c r="A344" s="73">
        <f t="shared" si="9"/>
        <v>22</v>
      </c>
      <c r="B344" s="36">
        <v>1928.6</v>
      </c>
      <c r="C344" s="36">
        <v>1953.1799999999998</v>
      </c>
      <c r="D344" s="36">
        <v>1958.48</v>
      </c>
      <c r="E344" s="36">
        <v>1975.7399999999998</v>
      </c>
      <c r="F344" s="36">
        <v>1979.58</v>
      </c>
      <c r="G344" s="36">
        <v>1987.02</v>
      </c>
      <c r="H344" s="36">
        <v>1995.61</v>
      </c>
      <c r="I344" s="36">
        <v>1981.1299999999999</v>
      </c>
      <c r="J344" s="36">
        <v>1980.6</v>
      </c>
      <c r="K344" s="36">
        <v>1980.31</v>
      </c>
      <c r="L344" s="36">
        <v>1981.59</v>
      </c>
      <c r="M344" s="36">
        <v>1979.6599999999999</v>
      </c>
      <c r="N344" s="36">
        <v>1979.78</v>
      </c>
      <c r="O344" s="36">
        <v>1982.0099999999998</v>
      </c>
      <c r="P344" s="36">
        <v>1980.61</v>
      </c>
      <c r="Q344" s="36">
        <v>1979.7399999999998</v>
      </c>
      <c r="R344" s="36">
        <v>1982.6999999999998</v>
      </c>
      <c r="S344" s="36">
        <v>1979.69</v>
      </c>
      <c r="T344" s="36">
        <v>1977.6399999999999</v>
      </c>
      <c r="U344" s="36">
        <v>1971.5</v>
      </c>
      <c r="V344" s="36">
        <v>1951.85</v>
      </c>
      <c r="W344" s="36">
        <v>1948.4299999999998</v>
      </c>
      <c r="X344" s="36">
        <v>1926.53</v>
      </c>
      <c r="Y344" s="36">
        <v>1928.54</v>
      </c>
    </row>
    <row r="345" spans="1:25" x14ac:dyDescent="0.25">
      <c r="A345" s="73">
        <f t="shared" si="9"/>
        <v>23</v>
      </c>
      <c r="B345" s="36">
        <v>1900.73</v>
      </c>
      <c r="C345" s="36">
        <v>1907.29</v>
      </c>
      <c r="D345" s="36">
        <v>1911.8799999999999</v>
      </c>
      <c r="E345" s="36">
        <v>1935.17</v>
      </c>
      <c r="F345" s="36">
        <v>1938.54</v>
      </c>
      <c r="G345" s="36">
        <v>1936.6</v>
      </c>
      <c r="H345" s="36">
        <v>1937.6399999999999</v>
      </c>
      <c r="I345" s="36">
        <v>1937.9699999999998</v>
      </c>
      <c r="J345" s="36">
        <v>1960.32</v>
      </c>
      <c r="K345" s="36">
        <v>1938.94</v>
      </c>
      <c r="L345" s="36">
        <v>1938.78</v>
      </c>
      <c r="M345" s="36">
        <v>1939.31</v>
      </c>
      <c r="N345" s="36">
        <v>1939.4699999999998</v>
      </c>
      <c r="O345" s="36">
        <v>1939.69</v>
      </c>
      <c r="P345" s="36">
        <v>1940.9</v>
      </c>
      <c r="Q345" s="36">
        <v>1939.4699999999998</v>
      </c>
      <c r="R345" s="36">
        <v>2016.12</v>
      </c>
      <c r="S345" s="36">
        <v>1939.4299999999998</v>
      </c>
      <c r="T345" s="36">
        <v>1934.1399999999999</v>
      </c>
      <c r="U345" s="36">
        <v>1907.34</v>
      </c>
      <c r="V345" s="36">
        <v>1903.8899999999999</v>
      </c>
      <c r="W345" s="36">
        <v>1902.57</v>
      </c>
      <c r="X345" s="36">
        <v>1890.96</v>
      </c>
      <c r="Y345" s="36">
        <v>1901.84</v>
      </c>
    </row>
    <row r="346" spans="1:25" x14ac:dyDescent="0.25">
      <c r="A346" s="73">
        <f t="shared" si="9"/>
        <v>24</v>
      </c>
      <c r="B346" s="36">
        <v>1826.75</v>
      </c>
      <c r="C346" s="36">
        <v>1847.7399999999998</v>
      </c>
      <c r="D346" s="36">
        <v>1850.65</v>
      </c>
      <c r="E346" s="36">
        <v>1879.85</v>
      </c>
      <c r="F346" s="36">
        <v>1882.9899999999998</v>
      </c>
      <c r="G346" s="36">
        <v>1884.61</v>
      </c>
      <c r="H346" s="36">
        <v>1885.35</v>
      </c>
      <c r="I346" s="36">
        <v>1881.0099999999998</v>
      </c>
      <c r="J346" s="36">
        <v>1883.27</v>
      </c>
      <c r="K346" s="36">
        <v>1880.96</v>
      </c>
      <c r="L346" s="36">
        <v>1880.9899999999998</v>
      </c>
      <c r="M346" s="36">
        <v>1879.78</v>
      </c>
      <c r="N346" s="36">
        <v>1882.19</v>
      </c>
      <c r="O346" s="36">
        <v>1884.44</v>
      </c>
      <c r="P346" s="36">
        <v>1885.17</v>
      </c>
      <c r="Q346" s="36">
        <v>1884.75</v>
      </c>
      <c r="R346" s="36">
        <v>1886.05</v>
      </c>
      <c r="S346" s="36">
        <v>1886.6999999999998</v>
      </c>
      <c r="T346" s="36">
        <v>1855.27</v>
      </c>
      <c r="U346" s="36">
        <v>1852.98</v>
      </c>
      <c r="V346" s="36">
        <v>1849.4299999999998</v>
      </c>
      <c r="W346" s="36">
        <v>1846.4499999999998</v>
      </c>
      <c r="X346" s="36">
        <v>1845.5</v>
      </c>
      <c r="Y346" s="36">
        <v>1843.54</v>
      </c>
    </row>
    <row r="347" spans="1:25" x14ac:dyDescent="0.25">
      <c r="A347" s="73">
        <f t="shared" si="9"/>
        <v>25</v>
      </c>
      <c r="B347" s="36">
        <v>1819.1999999999998</v>
      </c>
      <c r="C347" s="36">
        <v>1818.48</v>
      </c>
      <c r="D347" s="36">
        <v>1825.1299999999999</v>
      </c>
      <c r="E347" s="36">
        <v>1860.6999999999998</v>
      </c>
      <c r="F347" s="36">
        <v>2005.31</v>
      </c>
      <c r="G347" s="36">
        <v>2038.28</v>
      </c>
      <c r="H347" s="36">
        <v>2146.64</v>
      </c>
      <c r="I347" s="36">
        <v>2041.46</v>
      </c>
      <c r="J347" s="36">
        <v>2144.96</v>
      </c>
      <c r="K347" s="36">
        <v>2163.27</v>
      </c>
      <c r="L347" s="36">
        <v>2137.0699999999997</v>
      </c>
      <c r="M347" s="36">
        <v>1864.35</v>
      </c>
      <c r="N347" s="36">
        <v>1863.8799999999999</v>
      </c>
      <c r="O347" s="36">
        <v>2143.02</v>
      </c>
      <c r="P347" s="36">
        <v>1866.86</v>
      </c>
      <c r="Q347" s="36">
        <v>1865.11</v>
      </c>
      <c r="R347" s="36">
        <v>2017.4499999999998</v>
      </c>
      <c r="S347" s="36">
        <v>2122.1799999999998</v>
      </c>
      <c r="T347" s="36">
        <v>1866.1599999999999</v>
      </c>
      <c r="U347" s="36">
        <v>1871.82</v>
      </c>
      <c r="V347" s="36">
        <v>1831.31</v>
      </c>
      <c r="W347" s="36">
        <v>1823.56</v>
      </c>
      <c r="X347" s="36">
        <v>1821.29</v>
      </c>
      <c r="Y347" s="36">
        <v>1813.8</v>
      </c>
    </row>
    <row r="348" spans="1:25" x14ac:dyDescent="0.25">
      <c r="A348" s="73">
        <f t="shared" si="9"/>
        <v>26</v>
      </c>
      <c r="B348" s="36">
        <v>1810.4899999999998</v>
      </c>
      <c r="C348" s="36">
        <v>1811.12</v>
      </c>
      <c r="D348" s="36">
        <v>1810.9699999999998</v>
      </c>
      <c r="E348" s="36">
        <v>2003.86</v>
      </c>
      <c r="F348" s="36">
        <v>2022.62</v>
      </c>
      <c r="G348" s="36">
        <v>2162.38</v>
      </c>
      <c r="H348" s="36">
        <v>2262.0699999999997</v>
      </c>
      <c r="I348" s="36">
        <v>2231.33</v>
      </c>
      <c r="J348" s="36">
        <v>2096.29</v>
      </c>
      <c r="K348" s="36">
        <v>2024.44</v>
      </c>
      <c r="L348" s="36">
        <v>2076.1999999999998</v>
      </c>
      <c r="M348" s="36">
        <v>2076.7799999999997</v>
      </c>
      <c r="N348" s="36">
        <v>2080.38</v>
      </c>
      <c r="O348" s="36">
        <v>2109.88</v>
      </c>
      <c r="P348" s="36">
        <v>2008.34</v>
      </c>
      <c r="Q348" s="36">
        <v>2006.2199999999998</v>
      </c>
      <c r="R348" s="36">
        <v>2005.6</v>
      </c>
      <c r="S348" s="36">
        <v>1987.8</v>
      </c>
      <c r="T348" s="36">
        <v>1979.9499999999998</v>
      </c>
      <c r="U348" s="36">
        <v>1816.08</v>
      </c>
      <c r="V348" s="36">
        <v>1753.55</v>
      </c>
      <c r="W348" s="36">
        <v>1750.05</v>
      </c>
      <c r="X348" s="36">
        <v>1747.9499999999998</v>
      </c>
      <c r="Y348" s="36">
        <v>1748.6</v>
      </c>
    </row>
    <row r="349" spans="1:25" x14ac:dyDescent="0.25">
      <c r="A349" s="73">
        <f t="shared" si="9"/>
        <v>27</v>
      </c>
      <c r="B349" s="36">
        <v>1860.71</v>
      </c>
      <c r="C349" s="36">
        <v>1900.23</v>
      </c>
      <c r="D349" s="36">
        <v>1904.33</v>
      </c>
      <c r="E349" s="36">
        <v>1908.25</v>
      </c>
      <c r="F349" s="36">
        <v>2016.3899999999999</v>
      </c>
      <c r="G349" s="36">
        <v>1908.2199999999998</v>
      </c>
      <c r="H349" s="36">
        <v>1914.08</v>
      </c>
      <c r="I349" s="36">
        <v>1914.6</v>
      </c>
      <c r="J349" s="36">
        <v>2012.3799999999999</v>
      </c>
      <c r="K349" s="36">
        <v>1906.1</v>
      </c>
      <c r="L349" s="36">
        <v>1907.57</v>
      </c>
      <c r="M349" s="36">
        <v>1909.1799999999998</v>
      </c>
      <c r="N349" s="36">
        <v>1906.1</v>
      </c>
      <c r="O349" s="36">
        <v>1910.48</v>
      </c>
      <c r="P349" s="36">
        <v>1911.77</v>
      </c>
      <c r="Q349" s="36">
        <v>1910.4099999999999</v>
      </c>
      <c r="R349" s="36">
        <v>1913.6599999999999</v>
      </c>
      <c r="S349" s="36">
        <v>2017.85</v>
      </c>
      <c r="T349" s="36">
        <v>1913.73</v>
      </c>
      <c r="U349" s="36">
        <v>1901.19</v>
      </c>
      <c r="V349" s="36">
        <v>1857.34</v>
      </c>
      <c r="W349" s="36">
        <v>1852.52</v>
      </c>
      <c r="X349" s="36">
        <v>1850.06</v>
      </c>
      <c r="Y349" s="36">
        <v>1834.06</v>
      </c>
    </row>
    <row r="350" spans="1:25" x14ac:dyDescent="0.25">
      <c r="A350" s="73">
        <f t="shared" si="9"/>
        <v>28</v>
      </c>
      <c r="B350" s="36">
        <v>1589.7399999999998</v>
      </c>
      <c r="C350" s="36">
        <v>1685.25</v>
      </c>
      <c r="D350" s="36">
        <v>1689.17</v>
      </c>
      <c r="E350" s="36">
        <v>1611.35</v>
      </c>
      <c r="F350" s="36">
        <v>1691.31</v>
      </c>
      <c r="G350" s="36">
        <v>1967.4499999999998</v>
      </c>
      <c r="H350" s="36">
        <v>2057.0099999999998</v>
      </c>
      <c r="I350" s="36">
        <v>1687.07</v>
      </c>
      <c r="J350" s="36">
        <v>1688.8</v>
      </c>
      <c r="K350" s="36">
        <v>2066.52</v>
      </c>
      <c r="L350" s="36">
        <v>1689</v>
      </c>
      <c r="M350" s="36">
        <v>1691.46</v>
      </c>
      <c r="N350" s="36">
        <v>1688.5099999999998</v>
      </c>
      <c r="O350" s="36">
        <v>1694.73</v>
      </c>
      <c r="P350" s="36">
        <v>1694.46</v>
      </c>
      <c r="Q350" s="36">
        <v>1691.9</v>
      </c>
      <c r="R350" s="36">
        <v>1975.86</v>
      </c>
      <c r="S350" s="36">
        <v>2050.4499999999998</v>
      </c>
      <c r="T350" s="36">
        <v>1694.7599999999998</v>
      </c>
      <c r="U350" s="36">
        <v>1689.84</v>
      </c>
      <c r="V350" s="36">
        <v>1681.52</v>
      </c>
      <c r="W350" s="36">
        <v>1679.8799999999999</v>
      </c>
      <c r="X350" s="36">
        <v>1682.79</v>
      </c>
      <c r="Y350" s="36">
        <v>1680.6999999999998</v>
      </c>
    </row>
    <row r="351" spans="1:25" x14ac:dyDescent="0.25">
      <c r="A351" s="73">
        <f t="shared" si="9"/>
        <v>29</v>
      </c>
      <c r="B351" s="36">
        <v>1595.15</v>
      </c>
      <c r="C351" s="36">
        <v>1608.8</v>
      </c>
      <c r="D351" s="36">
        <v>1687.27</v>
      </c>
      <c r="E351" s="36">
        <v>1687.62</v>
      </c>
      <c r="F351" s="36">
        <v>1958.53</v>
      </c>
      <c r="G351" s="36">
        <v>2064.1999999999998</v>
      </c>
      <c r="H351" s="36">
        <v>2071.2799999999997</v>
      </c>
      <c r="I351" s="36">
        <v>2053.8000000000002</v>
      </c>
      <c r="J351" s="36">
        <v>1974.9</v>
      </c>
      <c r="K351" s="36">
        <v>2057.91</v>
      </c>
      <c r="L351" s="36">
        <v>2044.19</v>
      </c>
      <c r="M351" s="36">
        <v>2077.0099999999998</v>
      </c>
      <c r="N351" s="36">
        <v>1965.3</v>
      </c>
      <c r="O351" s="36">
        <v>2256.48</v>
      </c>
      <c r="P351" s="36">
        <v>2261.36</v>
      </c>
      <c r="Q351" s="36">
        <v>2080.58</v>
      </c>
      <c r="R351" s="36">
        <v>2081.4299999999998</v>
      </c>
      <c r="S351" s="36">
        <v>2046.6299999999999</v>
      </c>
      <c r="T351" s="36">
        <v>2030.37</v>
      </c>
      <c r="U351" s="36">
        <v>1685.55</v>
      </c>
      <c r="V351" s="36">
        <v>1683.34</v>
      </c>
      <c r="W351" s="36">
        <v>1681.6799999999998</v>
      </c>
      <c r="X351" s="36">
        <v>1602.59</v>
      </c>
      <c r="Y351" s="36">
        <v>1598.83</v>
      </c>
    </row>
    <row r="352" spans="1:25" x14ac:dyDescent="0.25">
      <c r="A352" s="73">
        <f t="shared" si="9"/>
        <v>30</v>
      </c>
      <c r="B352" s="36">
        <v>1494.24</v>
      </c>
      <c r="C352" s="36">
        <v>1496.73</v>
      </c>
      <c r="D352" s="36">
        <v>1590.42</v>
      </c>
      <c r="E352" s="36">
        <v>1596.36</v>
      </c>
      <c r="F352" s="36">
        <v>1877.1799999999998</v>
      </c>
      <c r="G352" s="36">
        <v>2050.42</v>
      </c>
      <c r="H352" s="36">
        <v>2041.08</v>
      </c>
      <c r="I352" s="36">
        <v>2055.6</v>
      </c>
      <c r="J352" s="36">
        <v>2026.3</v>
      </c>
      <c r="K352" s="36">
        <v>2050.1799999999998</v>
      </c>
      <c r="L352" s="36">
        <v>2035.6599999999999</v>
      </c>
      <c r="M352" s="36">
        <v>2080.33</v>
      </c>
      <c r="N352" s="36">
        <v>2079</v>
      </c>
      <c r="O352" s="36">
        <v>2081.0099999999998</v>
      </c>
      <c r="P352" s="36">
        <v>2087.4299999999998</v>
      </c>
      <c r="Q352" s="36">
        <v>2253.73</v>
      </c>
      <c r="R352" s="36">
        <v>2291.94</v>
      </c>
      <c r="S352" s="36">
        <v>2315.16</v>
      </c>
      <c r="T352" s="36">
        <v>2199.46</v>
      </c>
      <c r="U352" s="36">
        <v>2082.41</v>
      </c>
      <c r="V352" s="36">
        <v>1603.0099999999998</v>
      </c>
      <c r="W352" s="36">
        <v>1602.75</v>
      </c>
      <c r="X352" s="36">
        <v>1600.71</v>
      </c>
      <c r="Y352" s="36">
        <v>1596.31</v>
      </c>
    </row>
    <row r="353" spans="1:25" x14ac:dyDescent="0.25">
      <c r="A353" s="73">
        <f t="shared" si="9"/>
        <v>31</v>
      </c>
      <c r="B353" s="36">
        <v>1034.95</v>
      </c>
      <c r="C353" s="36">
        <v>1034.95</v>
      </c>
      <c r="D353" s="36">
        <v>1034.95</v>
      </c>
      <c r="E353" s="36">
        <v>1034.95</v>
      </c>
      <c r="F353" s="36">
        <v>1034.95</v>
      </c>
      <c r="G353" s="36">
        <v>1034.95</v>
      </c>
      <c r="H353" s="36">
        <v>1034.95</v>
      </c>
      <c r="I353" s="36">
        <v>1034.95</v>
      </c>
      <c r="J353" s="36">
        <v>1034.95</v>
      </c>
      <c r="K353" s="36">
        <v>1034.95</v>
      </c>
      <c r="L353" s="36">
        <v>1034.95</v>
      </c>
      <c r="M353" s="36">
        <v>1034.95</v>
      </c>
      <c r="N353" s="36">
        <v>1034.95</v>
      </c>
      <c r="O353" s="36">
        <v>1034.95</v>
      </c>
      <c r="P353" s="36">
        <v>1034.95</v>
      </c>
      <c r="Q353" s="36">
        <v>1034.95</v>
      </c>
      <c r="R353" s="36">
        <v>1034.95</v>
      </c>
      <c r="S353" s="36">
        <v>1034.95</v>
      </c>
      <c r="T353" s="36">
        <v>1034.95</v>
      </c>
      <c r="U353" s="36">
        <v>1034.95</v>
      </c>
      <c r="V353" s="36">
        <v>1034.95</v>
      </c>
      <c r="W353" s="36">
        <v>1034.95</v>
      </c>
      <c r="X353" s="36">
        <v>1034.95</v>
      </c>
      <c r="Y353" s="36">
        <v>1034.95</v>
      </c>
    </row>
    <row r="355" spans="1:25" ht="15.75" customHeight="1" x14ac:dyDescent="0.25">
      <c r="A355" s="61" t="s">
        <v>77</v>
      </c>
      <c r="B355" s="70" t="s">
        <v>104</v>
      </c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2"/>
    </row>
    <row r="356" spans="1:25" ht="30" customHeight="1" x14ac:dyDescent="0.25">
      <c r="A356" s="65"/>
      <c r="B356" s="60" t="s">
        <v>79</v>
      </c>
      <c r="C356" s="60" t="s">
        <v>80</v>
      </c>
      <c r="D356" s="60" t="s">
        <v>81</v>
      </c>
      <c r="E356" s="60" t="s">
        <v>82</v>
      </c>
      <c r="F356" s="60" t="s">
        <v>83</v>
      </c>
      <c r="G356" s="60" t="s">
        <v>84</v>
      </c>
      <c r="H356" s="60" t="s">
        <v>85</v>
      </c>
      <c r="I356" s="60" t="s">
        <v>86</v>
      </c>
      <c r="J356" s="60" t="s">
        <v>87</v>
      </c>
      <c r="K356" s="60" t="s">
        <v>88</v>
      </c>
      <c r="L356" s="60" t="s">
        <v>89</v>
      </c>
      <c r="M356" s="60" t="s">
        <v>90</v>
      </c>
      <c r="N356" s="60" t="s">
        <v>91</v>
      </c>
      <c r="O356" s="60" t="s">
        <v>92</v>
      </c>
      <c r="P356" s="60" t="s">
        <v>93</v>
      </c>
      <c r="Q356" s="60" t="s">
        <v>94</v>
      </c>
      <c r="R356" s="60" t="s">
        <v>95</v>
      </c>
      <c r="S356" s="60" t="s">
        <v>96</v>
      </c>
      <c r="T356" s="60" t="s">
        <v>97</v>
      </c>
      <c r="U356" s="60" t="s">
        <v>98</v>
      </c>
      <c r="V356" s="60" t="s">
        <v>99</v>
      </c>
      <c r="W356" s="60" t="s">
        <v>100</v>
      </c>
      <c r="X356" s="60" t="s">
        <v>101</v>
      </c>
      <c r="Y356" s="60" t="s">
        <v>102</v>
      </c>
    </row>
    <row r="357" spans="1:25" ht="15" customHeight="1" x14ac:dyDescent="0.25">
      <c r="A357" s="73">
        <v>1</v>
      </c>
      <c r="B357" s="36">
        <v>2183.8799999999997</v>
      </c>
      <c r="C357" s="36">
        <v>2186.54</v>
      </c>
      <c r="D357" s="36">
        <v>2204.5099999999998</v>
      </c>
      <c r="E357" s="36">
        <v>2218.36</v>
      </c>
      <c r="F357" s="36">
        <v>2219.4</v>
      </c>
      <c r="G357" s="36">
        <v>2217.66</v>
      </c>
      <c r="H357" s="36">
        <v>2308.12</v>
      </c>
      <c r="I357" s="36">
        <v>2312.62</v>
      </c>
      <c r="J357" s="36">
        <v>2320.1699999999996</v>
      </c>
      <c r="K357" s="36">
        <v>2320.91</v>
      </c>
      <c r="L357" s="36">
        <v>2338.2800000000002</v>
      </c>
      <c r="M357" s="36">
        <v>2391.3200000000002</v>
      </c>
      <c r="N357" s="36">
        <v>2339.64</v>
      </c>
      <c r="O357" s="36">
        <v>2331.4499999999998</v>
      </c>
      <c r="P357" s="36">
        <v>2320.6299999999997</v>
      </c>
      <c r="Q357" s="36">
        <v>2320.2099999999996</v>
      </c>
      <c r="R357" s="36">
        <v>2373.65</v>
      </c>
      <c r="S357" s="36">
        <v>2446.8200000000002</v>
      </c>
      <c r="T357" s="36">
        <v>2424.5</v>
      </c>
      <c r="U357" s="36">
        <v>2317.89</v>
      </c>
      <c r="V357" s="36">
        <v>2226.91</v>
      </c>
      <c r="W357" s="36">
        <v>2159.08</v>
      </c>
      <c r="X357" s="36">
        <v>2167.4499999999998</v>
      </c>
      <c r="Y357" s="36">
        <v>2188.89</v>
      </c>
    </row>
    <row r="358" spans="1:25" ht="15" customHeight="1" x14ac:dyDescent="0.25">
      <c r="A358" s="73">
        <v>2</v>
      </c>
      <c r="B358" s="36">
        <v>2170.12</v>
      </c>
      <c r="C358" s="36">
        <v>2189.21</v>
      </c>
      <c r="D358" s="36">
        <v>2193.54</v>
      </c>
      <c r="E358" s="36">
        <v>2196.87</v>
      </c>
      <c r="F358" s="36">
        <v>2201.69</v>
      </c>
      <c r="G358" s="36">
        <v>2274.23</v>
      </c>
      <c r="H358" s="36">
        <v>2339.54</v>
      </c>
      <c r="I358" s="36">
        <v>2337.52</v>
      </c>
      <c r="J358" s="36">
        <v>2384.2999999999997</v>
      </c>
      <c r="K358" s="36">
        <v>2383.9</v>
      </c>
      <c r="L358" s="36">
        <v>2382.58</v>
      </c>
      <c r="M358" s="36">
        <v>2437.6999999999998</v>
      </c>
      <c r="N358" s="36">
        <v>2388.83</v>
      </c>
      <c r="O358" s="36">
        <v>2391.4499999999998</v>
      </c>
      <c r="P358" s="36">
        <v>2434.6</v>
      </c>
      <c r="Q358" s="36">
        <v>2389.19</v>
      </c>
      <c r="R358" s="36">
        <v>2423.73</v>
      </c>
      <c r="S358" s="36">
        <v>2453.6299999999997</v>
      </c>
      <c r="T358" s="36">
        <v>2443.89</v>
      </c>
      <c r="U358" s="36">
        <v>2328.1799999999998</v>
      </c>
      <c r="V358" s="36">
        <v>2283.29</v>
      </c>
      <c r="W358" s="36">
        <v>2229.39</v>
      </c>
      <c r="X358" s="36">
        <v>2158.87</v>
      </c>
      <c r="Y358" s="36">
        <v>2169.41</v>
      </c>
    </row>
    <row r="359" spans="1:25" x14ac:dyDescent="0.25">
      <c r="A359" s="73">
        <f>A358+1</f>
        <v>3</v>
      </c>
      <c r="B359" s="36">
        <v>2172.62</v>
      </c>
      <c r="C359" s="36">
        <v>2178.4</v>
      </c>
      <c r="D359" s="36">
        <v>2171.89</v>
      </c>
      <c r="E359" s="36">
        <v>2158.2599999999998</v>
      </c>
      <c r="F359" s="36">
        <v>2201.1299999999997</v>
      </c>
      <c r="G359" s="36">
        <v>2271.5299999999997</v>
      </c>
      <c r="H359" s="36">
        <v>2321.44</v>
      </c>
      <c r="I359" s="36">
        <v>2356.7800000000002</v>
      </c>
      <c r="J359" s="36">
        <v>2371.4299999999998</v>
      </c>
      <c r="K359" s="36">
        <v>2377.54</v>
      </c>
      <c r="L359" s="36">
        <v>2362.9299999999998</v>
      </c>
      <c r="M359" s="36">
        <v>2406.19</v>
      </c>
      <c r="N359" s="36">
        <v>2372.86</v>
      </c>
      <c r="O359" s="36">
        <v>2396.75</v>
      </c>
      <c r="P359" s="36">
        <v>2406.15</v>
      </c>
      <c r="Q359" s="36">
        <v>2400.5700000000002</v>
      </c>
      <c r="R359" s="36">
        <v>2415.58</v>
      </c>
      <c r="S359" s="36">
        <v>2427.41</v>
      </c>
      <c r="T359" s="36">
        <v>2455.36</v>
      </c>
      <c r="U359" s="36">
        <v>2384.86</v>
      </c>
      <c r="V359" s="36">
        <v>2316.3399999999997</v>
      </c>
      <c r="W359" s="36">
        <v>2275.65</v>
      </c>
      <c r="X359" s="36">
        <v>2225.2999999999997</v>
      </c>
      <c r="Y359" s="36">
        <v>2177.0099999999998</v>
      </c>
    </row>
    <row r="360" spans="1:25" x14ac:dyDescent="0.25">
      <c r="A360" s="73">
        <f t="shared" ref="A360:A387" si="10">A359+1</f>
        <v>4</v>
      </c>
      <c r="B360" s="36">
        <v>2158.52</v>
      </c>
      <c r="C360" s="36">
        <v>2151.6999999999998</v>
      </c>
      <c r="D360" s="36">
        <v>2151.37</v>
      </c>
      <c r="E360" s="36">
        <v>2154.98</v>
      </c>
      <c r="F360" s="36">
        <v>2172.0099999999998</v>
      </c>
      <c r="G360" s="36">
        <v>2255.2599999999998</v>
      </c>
      <c r="H360" s="36">
        <v>2275.9499999999998</v>
      </c>
      <c r="I360" s="36">
        <v>2420.5899999999997</v>
      </c>
      <c r="J360" s="36">
        <v>2409.0700000000002</v>
      </c>
      <c r="K360" s="36">
        <v>2402.11</v>
      </c>
      <c r="L360" s="36">
        <v>2372.48</v>
      </c>
      <c r="M360" s="36">
        <v>2398.0300000000002</v>
      </c>
      <c r="N360" s="36">
        <v>2402.9499999999998</v>
      </c>
      <c r="O360" s="36">
        <v>2440.2400000000002</v>
      </c>
      <c r="P360" s="36">
        <v>2384.23</v>
      </c>
      <c r="Q360" s="36">
        <v>2384.65</v>
      </c>
      <c r="R360" s="36">
        <v>2399.5099999999998</v>
      </c>
      <c r="S360" s="36">
        <v>2399.7800000000002</v>
      </c>
      <c r="T360" s="36">
        <v>2428.31</v>
      </c>
      <c r="U360" s="36">
        <v>2324.44</v>
      </c>
      <c r="V360" s="36">
        <v>2267.5899999999997</v>
      </c>
      <c r="W360" s="36">
        <v>2205.44</v>
      </c>
      <c r="X360" s="36">
        <v>2205.92</v>
      </c>
      <c r="Y360" s="36">
        <v>2158.1999999999998</v>
      </c>
    </row>
    <row r="361" spans="1:25" x14ac:dyDescent="0.25">
      <c r="A361" s="73">
        <f t="shared" si="10"/>
        <v>5</v>
      </c>
      <c r="B361" s="36">
        <v>2290.77</v>
      </c>
      <c r="C361" s="36">
        <v>2293.7599999999998</v>
      </c>
      <c r="D361" s="36">
        <v>2293.75</v>
      </c>
      <c r="E361" s="36">
        <v>2298.4</v>
      </c>
      <c r="F361" s="36">
        <v>2309.39</v>
      </c>
      <c r="G361" s="36">
        <v>2326.4599999999996</v>
      </c>
      <c r="H361" s="36">
        <v>2516.7599999999998</v>
      </c>
      <c r="I361" s="36">
        <v>2520.08</v>
      </c>
      <c r="J361" s="36">
        <v>2522.98</v>
      </c>
      <c r="K361" s="36">
        <v>2523.8200000000002</v>
      </c>
      <c r="L361" s="36">
        <v>2486.75</v>
      </c>
      <c r="M361" s="36">
        <v>2467.89</v>
      </c>
      <c r="N361" s="36">
        <v>2439.4</v>
      </c>
      <c r="O361" s="36">
        <v>2441</v>
      </c>
      <c r="P361" s="36">
        <v>2454.77</v>
      </c>
      <c r="Q361" s="36">
        <v>2301.2199999999998</v>
      </c>
      <c r="R361" s="36">
        <v>2323.94</v>
      </c>
      <c r="S361" s="36">
        <v>2327.1799999999998</v>
      </c>
      <c r="T361" s="36">
        <v>2296.92</v>
      </c>
      <c r="U361" s="36">
        <v>2293.4899999999998</v>
      </c>
      <c r="V361" s="36">
        <v>2290.15</v>
      </c>
      <c r="W361" s="36">
        <v>2288.41</v>
      </c>
      <c r="X361" s="36">
        <v>2287.91</v>
      </c>
      <c r="Y361" s="36">
        <v>2286.98</v>
      </c>
    </row>
    <row r="362" spans="1:25" x14ac:dyDescent="0.25">
      <c r="A362" s="73">
        <f t="shared" si="10"/>
        <v>6</v>
      </c>
      <c r="B362" s="36">
        <v>2054.63</v>
      </c>
      <c r="C362" s="36">
        <v>2096.0299999999997</v>
      </c>
      <c r="D362" s="36">
        <v>2101.0099999999998</v>
      </c>
      <c r="E362" s="36">
        <v>2131.23</v>
      </c>
      <c r="F362" s="36">
        <v>2294.58</v>
      </c>
      <c r="G362" s="36">
        <v>2301.15</v>
      </c>
      <c r="H362" s="36">
        <v>2314.2800000000002</v>
      </c>
      <c r="I362" s="36">
        <v>2329.39</v>
      </c>
      <c r="J362" s="36">
        <v>2439.1999999999998</v>
      </c>
      <c r="K362" s="36">
        <v>2404.8799999999997</v>
      </c>
      <c r="L362" s="36">
        <v>2380.85</v>
      </c>
      <c r="M362" s="36">
        <v>2378.4</v>
      </c>
      <c r="N362" s="36">
        <v>2392.1</v>
      </c>
      <c r="O362" s="36">
        <v>2396.4299999999998</v>
      </c>
      <c r="P362" s="36">
        <v>2401.5</v>
      </c>
      <c r="Q362" s="36">
        <v>2387.8799999999997</v>
      </c>
      <c r="R362" s="36">
        <v>2396.8399999999997</v>
      </c>
      <c r="S362" s="36">
        <v>2413.9</v>
      </c>
      <c r="T362" s="36">
        <v>2325.04</v>
      </c>
      <c r="U362" s="36">
        <v>2286.3200000000002</v>
      </c>
      <c r="V362" s="36">
        <v>2188.7999999999997</v>
      </c>
      <c r="W362" s="36">
        <v>2145.09</v>
      </c>
      <c r="X362" s="36">
        <v>2094.91</v>
      </c>
      <c r="Y362" s="36">
        <v>2033.44</v>
      </c>
    </row>
    <row r="363" spans="1:25" x14ac:dyDescent="0.25">
      <c r="A363" s="73">
        <f t="shared" si="10"/>
        <v>7</v>
      </c>
      <c r="B363" s="36">
        <v>2030.42</v>
      </c>
      <c r="C363" s="36">
        <v>2066.29</v>
      </c>
      <c r="D363" s="36">
        <v>2068.64</v>
      </c>
      <c r="E363" s="36">
        <v>2114.98</v>
      </c>
      <c r="F363" s="36">
        <v>2128.9899999999998</v>
      </c>
      <c r="G363" s="36">
        <v>2216.4899999999998</v>
      </c>
      <c r="H363" s="36">
        <v>2282.77</v>
      </c>
      <c r="I363" s="36">
        <v>2313.4199999999996</v>
      </c>
      <c r="J363" s="36">
        <v>2316.0499999999997</v>
      </c>
      <c r="K363" s="36">
        <v>2364</v>
      </c>
      <c r="L363" s="36">
        <v>2323.2599999999998</v>
      </c>
      <c r="M363" s="36">
        <v>2328.11</v>
      </c>
      <c r="N363" s="36">
        <v>2323.0300000000002</v>
      </c>
      <c r="O363" s="36">
        <v>2332.4599999999996</v>
      </c>
      <c r="P363" s="36">
        <v>2454.1699999999996</v>
      </c>
      <c r="Q363" s="36">
        <v>2433.9900000000002</v>
      </c>
      <c r="R363" s="36">
        <v>2425</v>
      </c>
      <c r="S363" s="36">
        <v>2404.4900000000002</v>
      </c>
      <c r="T363" s="36">
        <v>2317.29</v>
      </c>
      <c r="U363" s="36">
        <v>2151.06</v>
      </c>
      <c r="V363" s="36">
        <v>2064.52</v>
      </c>
      <c r="W363" s="36">
        <v>2029.25</v>
      </c>
      <c r="X363" s="36">
        <v>2028.09</v>
      </c>
      <c r="Y363" s="36">
        <v>2006.6299999999999</v>
      </c>
    </row>
    <row r="364" spans="1:25" x14ac:dyDescent="0.25">
      <c r="A364" s="73">
        <f t="shared" si="10"/>
        <v>8</v>
      </c>
      <c r="B364" s="36">
        <v>1964.0099999999998</v>
      </c>
      <c r="C364" s="36">
        <v>1966.52</v>
      </c>
      <c r="D364" s="36">
        <v>1967.2599999999998</v>
      </c>
      <c r="E364" s="36">
        <v>2231.48</v>
      </c>
      <c r="F364" s="36">
        <v>2185.8399999999997</v>
      </c>
      <c r="G364" s="36">
        <v>2336.4900000000002</v>
      </c>
      <c r="H364" s="36">
        <v>2446.86</v>
      </c>
      <c r="I364" s="36">
        <v>2424.16</v>
      </c>
      <c r="J364" s="36">
        <v>1972.59</v>
      </c>
      <c r="K364" s="36">
        <v>2744.85</v>
      </c>
      <c r="L364" s="36">
        <v>2181.83</v>
      </c>
      <c r="M364" s="36">
        <v>2204.5299999999997</v>
      </c>
      <c r="N364" s="36">
        <v>2223.66</v>
      </c>
      <c r="O364" s="36">
        <v>2474.8200000000002</v>
      </c>
      <c r="P364" s="36">
        <v>2486.44</v>
      </c>
      <c r="Q364" s="36">
        <v>2659.41</v>
      </c>
      <c r="R364" s="36">
        <v>2208.48</v>
      </c>
      <c r="S364" s="36">
        <v>2476.6699999999996</v>
      </c>
      <c r="T364" s="36">
        <v>2369.8200000000002</v>
      </c>
      <c r="U364" s="36">
        <v>2271.29</v>
      </c>
      <c r="V364" s="36">
        <v>2119.63</v>
      </c>
      <c r="W364" s="36">
        <v>1964.8999999999999</v>
      </c>
      <c r="X364" s="36">
        <v>1959.87</v>
      </c>
      <c r="Y364" s="36">
        <v>1960.1399999999999</v>
      </c>
    </row>
    <row r="365" spans="1:25" x14ac:dyDescent="0.25">
      <c r="A365" s="73">
        <f t="shared" si="10"/>
        <v>9</v>
      </c>
      <c r="B365" s="36">
        <v>1953.7599999999998</v>
      </c>
      <c r="C365" s="36">
        <v>2018.83</v>
      </c>
      <c r="D365" s="36">
        <v>2020.4699999999998</v>
      </c>
      <c r="E365" s="36">
        <v>2075.25</v>
      </c>
      <c r="F365" s="36">
        <v>2166.23</v>
      </c>
      <c r="G365" s="36">
        <v>2316.27</v>
      </c>
      <c r="H365" s="36">
        <v>2398.1699999999996</v>
      </c>
      <c r="I365" s="36">
        <v>2475.44</v>
      </c>
      <c r="J365" s="36">
        <v>2503.7099999999996</v>
      </c>
      <c r="K365" s="36">
        <v>2753.52</v>
      </c>
      <c r="L365" s="36">
        <v>2356.5899999999997</v>
      </c>
      <c r="M365" s="36">
        <v>2680.62</v>
      </c>
      <c r="N365" s="36">
        <v>2402.3200000000002</v>
      </c>
      <c r="O365" s="36">
        <v>2406.4599999999996</v>
      </c>
      <c r="P365" s="36">
        <v>2425.7099999999996</v>
      </c>
      <c r="Q365" s="36">
        <v>2391.2599999999998</v>
      </c>
      <c r="R365" s="36">
        <v>2449.7199999999998</v>
      </c>
      <c r="S365" s="36">
        <v>2474.87</v>
      </c>
      <c r="T365" s="36">
        <v>2315.8399999999997</v>
      </c>
      <c r="U365" s="36">
        <v>2133.06</v>
      </c>
      <c r="V365" s="36">
        <v>2023.8</v>
      </c>
      <c r="W365" s="36">
        <v>2019.6599999999999</v>
      </c>
      <c r="X365" s="36">
        <v>2017.57</v>
      </c>
      <c r="Y365" s="36">
        <v>1969.4099999999999</v>
      </c>
    </row>
    <row r="366" spans="1:25" x14ac:dyDescent="0.25">
      <c r="A366" s="73">
        <f t="shared" si="10"/>
        <v>10</v>
      </c>
      <c r="B366" s="36">
        <v>2095.94</v>
      </c>
      <c r="C366" s="36">
        <v>2126.75</v>
      </c>
      <c r="D366" s="36">
        <v>2130.39</v>
      </c>
      <c r="E366" s="36">
        <v>2130.29</v>
      </c>
      <c r="F366" s="36">
        <v>2257.9499999999998</v>
      </c>
      <c r="G366" s="36">
        <v>2272.87</v>
      </c>
      <c r="H366" s="36">
        <v>2316.6</v>
      </c>
      <c r="I366" s="36">
        <v>2278.37</v>
      </c>
      <c r="J366" s="36">
        <v>2276.54</v>
      </c>
      <c r="K366" s="36">
        <v>2262.5499999999997</v>
      </c>
      <c r="L366" s="36">
        <v>2134.44</v>
      </c>
      <c r="M366" s="36">
        <v>2313.15</v>
      </c>
      <c r="N366" s="36">
        <v>2278.0700000000002</v>
      </c>
      <c r="O366" s="36">
        <v>2277.61</v>
      </c>
      <c r="P366" s="36">
        <v>2288.67</v>
      </c>
      <c r="Q366" s="36">
        <v>2290.0299999999997</v>
      </c>
      <c r="R366" s="36">
        <v>2468.12</v>
      </c>
      <c r="S366" s="36">
        <v>2743.07</v>
      </c>
      <c r="T366" s="36">
        <v>2474.0899999999997</v>
      </c>
      <c r="U366" s="36">
        <v>2279.9499999999998</v>
      </c>
      <c r="V366" s="36">
        <v>2314.4299999999998</v>
      </c>
      <c r="W366" s="36">
        <v>2239.56</v>
      </c>
      <c r="X366" s="36">
        <v>2199.77</v>
      </c>
      <c r="Y366" s="36">
        <v>2098.0099999999998</v>
      </c>
    </row>
    <row r="367" spans="1:25" x14ac:dyDescent="0.25">
      <c r="A367" s="73">
        <f t="shared" si="10"/>
        <v>11</v>
      </c>
      <c r="B367" s="36">
        <v>2119.62</v>
      </c>
      <c r="C367" s="36">
        <v>2118.5099999999998</v>
      </c>
      <c r="D367" s="36">
        <v>2119.56</v>
      </c>
      <c r="E367" s="36">
        <v>2122.5700000000002</v>
      </c>
      <c r="F367" s="36">
        <v>2171.29</v>
      </c>
      <c r="G367" s="36">
        <v>2277.96</v>
      </c>
      <c r="H367" s="36">
        <v>2385.2400000000002</v>
      </c>
      <c r="I367" s="36">
        <v>2486.4299999999998</v>
      </c>
      <c r="J367" s="36">
        <v>2482.2099999999996</v>
      </c>
      <c r="K367" s="36">
        <v>2490.0899999999997</v>
      </c>
      <c r="L367" s="36">
        <v>2488.2400000000002</v>
      </c>
      <c r="M367" s="36">
        <v>2453.7800000000002</v>
      </c>
      <c r="N367" s="36">
        <v>2446.52</v>
      </c>
      <c r="O367" s="36">
        <v>2697.36</v>
      </c>
      <c r="P367" s="36">
        <v>2557.48</v>
      </c>
      <c r="Q367" s="36">
        <v>2490.0700000000002</v>
      </c>
      <c r="R367" s="36">
        <v>2522.16</v>
      </c>
      <c r="S367" s="36">
        <v>2490.06</v>
      </c>
      <c r="T367" s="36">
        <v>2374.6999999999998</v>
      </c>
      <c r="U367" s="36">
        <v>2321.12</v>
      </c>
      <c r="V367" s="36">
        <v>2227.58</v>
      </c>
      <c r="W367" s="36">
        <v>2163.9</v>
      </c>
      <c r="X367" s="36">
        <v>2118.77</v>
      </c>
      <c r="Y367" s="36">
        <v>2107.61</v>
      </c>
    </row>
    <row r="368" spans="1:25" x14ac:dyDescent="0.25">
      <c r="A368" s="73">
        <f t="shared" si="10"/>
        <v>12</v>
      </c>
      <c r="B368" s="36">
        <v>1955.9099999999999</v>
      </c>
      <c r="C368" s="36">
        <v>1961.6399999999999</v>
      </c>
      <c r="D368" s="36">
        <v>1997.07</v>
      </c>
      <c r="E368" s="36">
        <v>2302.66</v>
      </c>
      <c r="F368" s="36">
        <v>2340.9599999999996</v>
      </c>
      <c r="G368" s="36">
        <v>2327.9599999999996</v>
      </c>
      <c r="H368" s="36">
        <v>2342.3799999999997</v>
      </c>
      <c r="I368" s="36">
        <v>2335.81</v>
      </c>
      <c r="J368" s="36">
        <v>2347.86</v>
      </c>
      <c r="K368" s="36">
        <v>2400.02</v>
      </c>
      <c r="L368" s="36">
        <v>2539.94</v>
      </c>
      <c r="M368" s="36">
        <v>2550.7999999999997</v>
      </c>
      <c r="N368" s="36">
        <v>2521.1799999999998</v>
      </c>
      <c r="O368" s="36">
        <v>2525.1799999999998</v>
      </c>
      <c r="P368" s="36">
        <v>2548.25</v>
      </c>
      <c r="Q368" s="36">
        <v>2567.1699999999996</v>
      </c>
      <c r="R368" s="36">
        <v>2627.35</v>
      </c>
      <c r="S368" s="36">
        <v>2621.81</v>
      </c>
      <c r="T368" s="36">
        <v>2354.35</v>
      </c>
      <c r="U368" s="36">
        <v>2308.1999999999998</v>
      </c>
      <c r="V368" s="36">
        <v>2231.94</v>
      </c>
      <c r="W368" s="36">
        <v>2203.4499999999998</v>
      </c>
      <c r="X368" s="36">
        <v>2075.6</v>
      </c>
      <c r="Y368" s="36">
        <v>1986.7799999999997</v>
      </c>
    </row>
    <row r="369" spans="1:25" x14ac:dyDescent="0.25">
      <c r="A369" s="73">
        <f t="shared" si="10"/>
        <v>13</v>
      </c>
      <c r="B369" s="36">
        <v>2205.37</v>
      </c>
      <c r="C369" s="36">
        <v>2286.81</v>
      </c>
      <c r="D369" s="36">
        <v>2298.6</v>
      </c>
      <c r="E369" s="36">
        <v>2314.2400000000002</v>
      </c>
      <c r="F369" s="36">
        <v>2350.2099999999996</v>
      </c>
      <c r="G369" s="36">
        <v>2355.58</v>
      </c>
      <c r="H369" s="36">
        <v>2369.5499999999997</v>
      </c>
      <c r="I369" s="36">
        <v>2367.11</v>
      </c>
      <c r="J369" s="36">
        <v>2403.83</v>
      </c>
      <c r="K369" s="36">
        <v>2413.8399999999997</v>
      </c>
      <c r="L369" s="36">
        <v>2407.89</v>
      </c>
      <c r="M369" s="36">
        <v>2405.85</v>
      </c>
      <c r="N369" s="36">
        <v>2380.5899999999997</v>
      </c>
      <c r="O369" s="36">
        <v>2396.9199999999996</v>
      </c>
      <c r="P369" s="36">
        <v>2595.83</v>
      </c>
      <c r="Q369" s="36">
        <v>2588.39</v>
      </c>
      <c r="R369" s="36">
        <v>2627.08</v>
      </c>
      <c r="S369" s="36">
        <v>2630.43</v>
      </c>
      <c r="T369" s="36">
        <v>2561.2400000000002</v>
      </c>
      <c r="U369" s="36">
        <v>2420.6</v>
      </c>
      <c r="V369" s="36">
        <v>2280.08</v>
      </c>
      <c r="W369" s="36">
        <v>1858.5299999999997</v>
      </c>
      <c r="X369" s="36">
        <v>1913.86</v>
      </c>
      <c r="Y369" s="36">
        <v>1853.8</v>
      </c>
    </row>
    <row r="370" spans="1:25" x14ac:dyDescent="0.25">
      <c r="A370" s="73">
        <f t="shared" si="10"/>
        <v>14</v>
      </c>
      <c r="B370" s="36">
        <v>1987.94</v>
      </c>
      <c r="C370" s="36">
        <v>2044.5</v>
      </c>
      <c r="D370" s="36">
        <v>2010.7599999999998</v>
      </c>
      <c r="E370" s="36">
        <v>2048.6</v>
      </c>
      <c r="F370" s="36">
        <v>2121.94</v>
      </c>
      <c r="G370" s="36">
        <v>2195.12</v>
      </c>
      <c r="H370" s="36">
        <v>2255.1</v>
      </c>
      <c r="I370" s="36">
        <v>2276.9</v>
      </c>
      <c r="J370" s="36">
        <v>2290.5</v>
      </c>
      <c r="K370" s="36">
        <v>2292.19</v>
      </c>
      <c r="L370" s="36">
        <v>2282.2999999999997</v>
      </c>
      <c r="M370" s="36">
        <v>2263.1</v>
      </c>
      <c r="N370" s="36">
        <v>2239.94</v>
      </c>
      <c r="O370" s="36">
        <v>2269.7999999999997</v>
      </c>
      <c r="P370" s="36">
        <v>2277.8399999999997</v>
      </c>
      <c r="Q370" s="36">
        <v>2283.5</v>
      </c>
      <c r="R370" s="36">
        <v>2414.0899999999997</v>
      </c>
      <c r="S370" s="36">
        <v>2416.61</v>
      </c>
      <c r="T370" s="36">
        <v>2311.16</v>
      </c>
      <c r="U370" s="36">
        <v>2048.21</v>
      </c>
      <c r="V370" s="36">
        <v>2046.1499999999999</v>
      </c>
      <c r="W370" s="36">
        <v>2045.19</v>
      </c>
      <c r="X370" s="36">
        <v>2000.27</v>
      </c>
      <c r="Y370" s="36">
        <v>2006.1999999999998</v>
      </c>
    </row>
    <row r="371" spans="1:25" x14ac:dyDescent="0.25">
      <c r="A371" s="73">
        <f t="shared" si="10"/>
        <v>15</v>
      </c>
      <c r="B371" s="36">
        <v>1961.71</v>
      </c>
      <c r="C371" s="36">
        <v>1961.82</v>
      </c>
      <c r="D371" s="36">
        <v>1969</v>
      </c>
      <c r="E371" s="36">
        <v>2007.55</v>
      </c>
      <c r="F371" s="36">
        <v>2015.5</v>
      </c>
      <c r="G371" s="36">
        <v>2010.94</v>
      </c>
      <c r="H371" s="36">
        <v>2138.0500000000002</v>
      </c>
      <c r="I371" s="36">
        <v>2009.9099999999999</v>
      </c>
      <c r="J371" s="36">
        <v>2009.58</v>
      </c>
      <c r="K371" s="36">
        <v>2011.4299999999998</v>
      </c>
      <c r="L371" s="36">
        <v>2009.9299999999998</v>
      </c>
      <c r="M371" s="36">
        <v>2010.9299999999998</v>
      </c>
      <c r="N371" s="36">
        <v>2275.94</v>
      </c>
      <c r="O371" s="36">
        <v>2315.61</v>
      </c>
      <c r="P371" s="36">
        <v>2306.2599999999998</v>
      </c>
      <c r="Q371" s="36">
        <v>2410.48</v>
      </c>
      <c r="R371" s="36">
        <v>2403.6999999999998</v>
      </c>
      <c r="S371" s="36">
        <v>2430.8799999999997</v>
      </c>
      <c r="T371" s="36">
        <v>2290.87</v>
      </c>
      <c r="U371" s="36">
        <v>1965.77</v>
      </c>
      <c r="V371" s="36">
        <v>1962.9299999999998</v>
      </c>
      <c r="W371" s="36">
        <v>1961.77</v>
      </c>
      <c r="X371" s="36">
        <v>1943.6</v>
      </c>
      <c r="Y371" s="36">
        <v>1961.6</v>
      </c>
    </row>
    <row r="372" spans="1:25" x14ac:dyDescent="0.25">
      <c r="A372" s="73">
        <f t="shared" si="10"/>
        <v>16</v>
      </c>
      <c r="B372" s="36">
        <v>2150.46</v>
      </c>
      <c r="C372" s="36">
        <v>2157.3799999999997</v>
      </c>
      <c r="D372" s="36">
        <v>2160.6299999999997</v>
      </c>
      <c r="E372" s="36">
        <v>2175.9299999999998</v>
      </c>
      <c r="F372" s="36">
        <v>2192.2199999999998</v>
      </c>
      <c r="G372" s="36">
        <v>2275.96</v>
      </c>
      <c r="H372" s="36">
        <v>2280.87</v>
      </c>
      <c r="I372" s="36">
        <v>2281.67</v>
      </c>
      <c r="J372" s="36">
        <v>2342.61</v>
      </c>
      <c r="K372" s="36">
        <v>2298.98</v>
      </c>
      <c r="L372" s="36">
        <v>2292.42</v>
      </c>
      <c r="M372" s="36">
        <v>2301.2599999999998</v>
      </c>
      <c r="N372" s="36">
        <v>2203.8799999999997</v>
      </c>
      <c r="O372" s="36">
        <v>2201.83</v>
      </c>
      <c r="P372" s="36">
        <v>2280.7799999999997</v>
      </c>
      <c r="Q372" s="36">
        <v>2280.75</v>
      </c>
      <c r="R372" s="36">
        <v>2335.4699999999998</v>
      </c>
      <c r="S372" s="36">
        <v>2282.56</v>
      </c>
      <c r="T372" s="36">
        <v>2197.69</v>
      </c>
      <c r="U372" s="36">
        <v>2175.37</v>
      </c>
      <c r="V372" s="36">
        <v>2170.92</v>
      </c>
      <c r="W372" s="36">
        <v>2170.7599999999998</v>
      </c>
      <c r="X372" s="36">
        <v>2131.25</v>
      </c>
      <c r="Y372" s="36">
        <v>2168.27</v>
      </c>
    </row>
    <row r="373" spans="1:25" x14ac:dyDescent="0.25">
      <c r="A373" s="73">
        <f t="shared" si="10"/>
        <v>17</v>
      </c>
      <c r="B373" s="36">
        <v>1860.57</v>
      </c>
      <c r="C373" s="36">
        <v>1863.77</v>
      </c>
      <c r="D373" s="36">
        <v>1867.52</v>
      </c>
      <c r="E373" s="36">
        <v>1869.71</v>
      </c>
      <c r="F373" s="36">
        <v>1937.42</v>
      </c>
      <c r="G373" s="36">
        <v>1938.12</v>
      </c>
      <c r="H373" s="36">
        <v>1939.67</v>
      </c>
      <c r="I373" s="36">
        <v>1925.07</v>
      </c>
      <c r="J373" s="36">
        <v>2250</v>
      </c>
      <c r="K373" s="36">
        <v>2237.9</v>
      </c>
      <c r="L373" s="36">
        <v>2213.77</v>
      </c>
      <c r="M373" s="36">
        <v>1937.42</v>
      </c>
      <c r="N373" s="36">
        <v>1936.09</v>
      </c>
      <c r="O373" s="36">
        <v>1940.12</v>
      </c>
      <c r="P373" s="36">
        <v>1941.27</v>
      </c>
      <c r="Q373" s="36">
        <v>1889.09</v>
      </c>
      <c r="R373" s="36">
        <v>1954.2399999999998</v>
      </c>
      <c r="S373" s="36">
        <v>2266.98</v>
      </c>
      <c r="T373" s="36">
        <v>1870.09</v>
      </c>
      <c r="U373" s="36">
        <v>1863.21</v>
      </c>
      <c r="V373" s="36">
        <v>1860.5</v>
      </c>
      <c r="W373" s="36">
        <v>1858.73</v>
      </c>
      <c r="X373" s="36">
        <v>1858.79</v>
      </c>
      <c r="Y373" s="36">
        <v>1855.87</v>
      </c>
    </row>
    <row r="374" spans="1:25" x14ac:dyDescent="0.25">
      <c r="A374" s="73">
        <f t="shared" si="10"/>
        <v>18</v>
      </c>
      <c r="B374" s="36">
        <v>1294.32</v>
      </c>
      <c r="C374" s="36">
        <v>1294</v>
      </c>
      <c r="D374" s="36">
        <v>1294.49</v>
      </c>
      <c r="E374" s="36">
        <v>1915.83</v>
      </c>
      <c r="F374" s="36">
        <v>2216.9299999999998</v>
      </c>
      <c r="G374" s="36">
        <v>2290.4699999999998</v>
      </c>
      <c r="H374" s="36">
        <v>2345.0099999999998</v>
      </c>
      <c r="I374" s="36">
        <v>2351.0499999999997</v>
      </c>
      <c r="J374" s="36">
        <v>2356.4199999999996</v>
      </c>
      <c r="K374" s="36">
        <v>2348.7400000000002</v>
      </c>
      <c r="L374" s="36">
        <v>2351.3799999999997</v>
      </c>
      <c r="M374" s="36">
        <v>2303.9900000000002</v>
      </c>
      <c r="N374" s="36">
        <v>2293.6999999999998</v>
      </c>
      <c r="O374" s="36">
        <v>2340.04</v>
      </c>
      <c r="P374" s="36">
        <v>2398.0099999999998</v>
      </c>
      <c r="Q374" s="36">
        <v>2268.1799999999998</v>
      </c>
      <c r="R374" s="36">
        <v>2289.1999999999998</v>
      </c>
      <c r="S374" s="36">
        <v>2392.58</v>
      </c>
      <c r="T374" s="36">
        <v>2171.7999999999997</v>
      </c>
      <c r="U374" s="36">
        <v>1294.6099999999999</v>
      </c>
      <c r="V374" s="36">
        <v>1294.6499999999999</v>
      </c>
      <c r="W374" s="36">
        <v>1294.3499999999999</v>
      </c>
      <c r="X374" s="36">
        <v>1294.1799999999998</v>
      </c>
      <c r="Y374" s="36">
        <v>1294.03</v>
      </c>
    </row>
    <row r="375" spans="1:25" x14ac:dyDescent="0.25">
      <c r="A375" s="73">
        <f t="shared" si="10"/>
        <v>19</v>
      </c>
      <c r="B375" s="36">
        <v>2059.13</v>
      </c>
      <c r="C375" s="36">
        <v>2020.56</v>
      </c>
      <c r="D375" s="36">
        <v>2023.85</v>
      </c>
      <c r="E375" s="36">
        <v>2029.73</v>
      </c>
      <c r="F375" s="36">
        <v>2102.9899999999998</v>
      </c>
      <c r="G375" s="36">
        <v>2103.37</v>
      </c>
      <c r="H375" s="36">
        <v>2328.3399999999997</v>
      </c>
      <c r="I375" s="36">
        <v>2312.11</v>
      </c>
      <c r="J375" s="36">
        <v>2308.9499999999998</v>
      </c>
      <c r="K375" s="36">
        <v>2288.6999999999998</v>
      </c>
      <c r="L375" s="36">
        <v>2290.65</v>
      </c>
      <c r="M375" s="36">
        <v>2278.4699999999998</v>
      </c>
      <c r="N375" s="36">
        <v>2329.73</v>
      </c>
      <c r="O375" s="36">
        <v>2277.3200000000002</v>
      </c>
      <c r="P375" s="36">
        <v>2340</v>
      </c>
      <c r="Q375" s="36">
        <v>2309.91</v>
      </c>
      <c r="R375" s="36">
        <v>2340.27</v>
      </c>
      <c r="S375" s="36">
        <v>2318.65</v>
      </c>
      <c r="T375" s="36">
        <v>2276.71</v>
      </c>
      <c r="U375" s="36">
        <v>2067.89</v>
      </c>
      <c r="V375" s="36">
        <v>2062.9699999999998</v>
      </c>
      <c r="W375" s="36">
        <v>2061.4299999999998</v>
      </c>
      <c r="X375" s="36">
        <v>2061.14</v>
      </c>
      <c r="Y375" s="36">
        <v>2009.6599999999999</v>
      </c>
    </row>
    <row r="376" spans="1:25" x14ac:dyDescent="0.25">
      <c r="A376" s="73">
        <f t="shared" si="10"/>
        <v>20</v>
      </c>
      <c r="B376" s="36">
        <v>2050.86</v>
      </c>
      <c r="C376" s="36">
        <v>2284.3799999999997</v>
      </c>
      <c r="D376" s="36">
        <v>2300.6</v>
      </c>
      <c r="E376" s="36">
        <v>2294.33</v>
      </c>
      <c r="F376" s="36">
        <v>2305.9900000000002</v>
      </c>
      <c r="G376" s="36">
        <v>2317.4699999999998</v>
      </c>
      <c r="H376" s="36">
        <v>2389.0499999999997</v>
      </c>
      <c r="I376" s="36">
        <v>2543.73</v>
      </c>
      <c r="J376" s="36">
        <v>2406.75</v>
      </c>
      <c r="K376" s="36">
        <v>2328.56</v>
      </c>
      <c r="L376" s="36">
        <v>2333.4900000000002</v>
      </c>
      <c r="M376" s="36">
        <v>2343.75</v>
      </c>
      <c r="N376" s="36">
        <v>2322.7999999999997</v>
      </c>
      <c r="O376" s="36">
        <v>2331.1799999999998</v>
      </c>
      <c r="P376" s="36">
        <v>2332.5300000000002</v>
      </c>
      <c r="Q376" s="36">
        <v>2323.7099999999996</v>
      </c>
      <c r="R376" s="36">
        <v>2325.7099999999996</v>
      </c>
      <c r="S376" s="36">
        <v>2415.81</v>
      </c>
      <c r="T376" s="36">
        <v>2333.04</v>
      </c>
      <c r="U376" s="36">
        <v>2297.36</v>
      </c>
      <c r="V376" s="36">
        <v>2076.86</v>
      </c>
      <c r="W376" s="36">
        <v>2070.5500000000002</v>
      </c>
      <c r="X376" s="36">
        <v>2102.89</v>
      </c>
      <c r="Y376" s="36">
        <v>2096.9499999999998</v>
      </c>
    </row>
    <row r="377" spans="1:25" x14ac:dyDescent="0.25">
      <c r="A377" s="73">
        <f t="shared" si="10"/>
        <v>21</v>
      </c>
      <c r="B377" s="36">
        <v>2146</v>
      </c>
      <c r="C377" s="36">
        <v>2152.4499999999998</v>
      </c>
      <c r="D377" s="36">
        <v>2155.9499999999998</v>
      </c>
      <c r="E377" s="36">
        <v>2178.9</v>
      </c>
      <c r="F377" s="36">
        <v>2184.1</v>
      </c>
      <c r="G377" s="36">
        <v>2286.87</v>
      </c>
      <c r="H377" s="36">
        <v>2444.0099999999998</v>
      </c>
      <c r="I377" s="36">
        <v>2195.9</v>
      </c>
      <c r="J377" s="36">
        <v>2351.73</v>
      </c>
      <c r="K377" s="36">
        <v>2386.73</v>
      </c>
      <c r="L377" s="36">
        <v>2357.8200000000002</v>
      </c>
      <c r="M377" s="36">
        <v>2283.69</v>
      </c>
      <c r="N377" s="36">
        <v>2192.1299999999997</v>
      </c>
      <c r="O377" s="36">
        <v>2371.35</v>
      </c>
      <c r="P377" s="36">
        <v>2373.31</v>
      </c>
      <c r="Q377" s="36">
        <v>2236.2999999999997</v>
      </c>
      <c r="R377" s="36">
        <v>2198.12</v>
      </c>
      <c r="S377" s="36">
        <v>2196.61</v>
      </c>
      <c r="T377" s="36">
        <v>2189.27</v>
      </c>
      <c r="U377" s="36">
        <v>2180.79</v>
      </c>
      <c r="V377" s="36">
        <v>2150.6999999999998</v>
      </c>
      <c r="W377" s="36">
        <v>2149.2599999999998</v>
      </c>
      <c r="X377" s="36">
        <v>2148.2799999999997</v>
      </c>
      <c r="Y377" s="36">
        <v>2141.06</v>
      </c>
    </row>
    <row r="378" spans="1:25" x14ac:dyDescent="0.25">
      <c r="A378" s="73">
        <f t="shared" si="10"/>
        <v>22</v>
      </c>
      <c r="B378" s="36">
        <v>2169</v>
      </c>
      <c r="C378" s="36">
        <v>2193.58</v>
      </c>
      <c r="D378" s="36">
        <v>2198.8799999999997</v>
      </c>
      <c r="E378" s="36">
        <v>2216.14</v>
      </c>
      <c r="F378" s="36">
        <v>2219.98</v>
      </c>
      <c r="G378" s="36">
        <v>2227.42</v>
      </c>
      <c r="H378" s="36">
        <v>2236.0099999999998</v>
      </c>
      <c r="I378" s="36">
        <v>2221.5299999999997</v>
      </c>
      <c r="J378" s="36">
        <v>2221</v>
      </c>
      <c r="K378" s="36">
        <v>2220.71</v>
      </c>
      <c r="L378" s="36">
        <v>2221.9899999999998</v>
      </c>
      <c r="M378" s="36">
        <v>2220.06</v>
      </c>
      <c r="N378" s="36">
        <v>2220.1799999999998</v>
      </c>
      <c r="O378" s="36">
        <v>2222.41</v>
      </c>
      <c r="P378" s="36">
        <v>2221.0099999999998</v>
      </c>
      <c r="Q378" s="36">
        <v>2220.14</v>
      </c>
      <c r="R378" s="36">
        <v>2223.1</v>
      </c>
      <c r="S378" s="36">
        <v>2220.0899999999997</v>
      </c>
      <c r="T378" s="36">
        <v>2218.04</v>
      </c>
      <c r="U378" s="36">
        <v>2211.9</v>
      </c>
      <c r="V378" s="36">
        <v>2192.25</v>
      </c>
      <c r="W378" s="36">
        <v>2188.83</v>
      </c>
      <c r="X378" s="36">
        <v>2166.9299999999998</v>
      </c>
      <c r="Y378" s="36">
        <v>2168.94</v>
      </c>
    </row>
    <row r="379" spans="1:25" x14ac:dyDescent="0.25">
      <c r="A379" s="73">
        <f t="shared" si="10"/>
        <v>23</v>
      </c>
      <c r="B379" s="36">
        <v>2141.13</v>
      </c>
      <c r="C379" s="36">
        <v>2147.69</v>
      </c>
      <c r="D379" s="36">
        <v>2152.2799999999997</v>
      </c>
      <c r="E379" s="36">
        <v>2175.5700000000002</v>
      </c>
      <c r="F379" s="36">
        <v>2178.94</v>
      </c>
      <c r="G379" s="36">
        <v>2177</v>
      </c>
      <c r="H379" s="36">
        <v>2178.04</v>
      </c>
      <c r="I379" s="36">
        <v>2178.37</v>
      </c>
      <c r="J379" s="36">
        <v>2200.7199999999998</v>
      </c>
      <c r="K379" s="36">
        <v>2179.3399999999997</v>
      </c>
      <c r="L379" s="36">
        <v>2179.1799999999998</v>
      </c>
      <c r="M379" s="36">
        <v>2179.71</v>
      </c>
      <c r="N379" s="36">
        <v>2179.87</v>
      </c>
      <c r="O379" s="36">
        <v>2180.0899999999997</v>
      </c>
      <c r="P379" s="36">
        <v>2181.2999999999997</v>
      </c>
      <c r="Q379" s="36">
        <v>2179.87</v>
      </c>
      <c r="R379" s="36">
        <v>2256.52</v>
      </c>
      <c r="S379" s="36">
        <v>2179.83</v>
      </c>
      <c r="T379" s="36">
        <v>2174.54</v>
      </c>
      <c r="U379" s="36">
        <v>2147.7399999999998</v>
      </c>
      <c r="V379" s="36">
        <v>2144.29</v>
      </c>
      <c r="W379" s="36">
        <v>2142.9699999999998</v>
      </c>
      <c r="X379" s="36">
        <v>2131.36</v>
      </c>
      <c r="Y379" s="36">
        <v>2142.2399999999998</v>
      </c>
    </row>
    <row r="380" spans="1:25" x14ac:dyDescent="0.25">
      <c r="A380" s="73">
        <f t="shared" si="10"/>
        <v>24</v>
      </c>
      <c r="B380" s="36">
        <v>2067.15</v>
      </c>
      <c r="C380" s="36">
        <v>2088.14</v>
      </c>
      <c r="D380" s="36">
        <v>2091.0500000000002</v>
      </c>
      <c r="E380" s="36">
        <v>2120.25</v>
      </c>
      <c r="F380" s="36">
        <v>2123.39</v>
      </c>
      <c r="G380" s="36">
        <v>2125.0099999999998</v>
      </c>
      <c r="H380" s="36">
        <v>2125.75</v>
      </c>
      <c r="I380" s="36">
        <v>2121.41</v>
      </c>
      <c r="J380" s="36">
        <v>2123.67</v>
      </c>
      <c r="K380" s="36">
        <v>2121.36</v>
      </c>
      <c r="L380" s="36">
        <v>2121.39</v>
      </c>
      <c r="M380" s="36">
        <v>2120.1799999999998</v>
      </c>
      <c r="N380" s="36">
        <v>2122.59</v>
      </c>
      <c r="O380" s="36">
        <v>2124.84</v>
      </c>
      <c r="P380" s="36">
        <v>2125.5700000000002</v>
      </c>
      <c r="Q380" s="36">
        <v>2125.15</v>
      </c>
      <c r="R380" s="36">
        <v>2126.4499999999998</v>
      </c>
      <c r="S380" s="36">
        <v>2127.1</v>
      </c>
      <c r="T380" s="36">
        <v>2095.67</v>
      </c>
      <c r="U380" s="36">
        <v>2093.38</v>
      </c>
      <c r="V380" s="36">
        <v>2089.83</v>
      </c>
      <c r="W380" s="36">
        <v>2086.85</v>
      </c>
      <c r="X380" s="36">
        <v>2085.9</v>
      </c>
      <c r="Y380" s="36">
        <v>2083.94</v>
      </c>
    </row>
    <row r="381" spans="1:25" x14ac:dyDescent="0.25">
      <c r="A381" s="73">
        <f t="shared" si="10"/>
        <v>25</v>
      </c>
      <c r="B381" s="36">
        <v>2059.6</v>
      </c>
      <c r="C381" s="36">
        <v>2058.88</v>
      </c>
      <c r="D381" s="36">
        <v>2065.5299999999997</v>
      </c>
      <c r="E381" s="36">
        <v>2101.1</v>
      </c>
      <c r="F381" s="36">
        <v>2245.71</v>
      </c>
      <c r="G381" s="36">
        <v>2278.6799999999998</v>
      </c>
      <c r="H381" s="36">
        <v>2387.04</v>
      </c>
      <c r="I381" s="36">
        <v>2281.86</v>
      </c>
      <c r="J381" s="36">
        <v>2385.36</v>
      </c>
      <c r="K381" s="36">
        <v>2403.6699999999996</v>
      </c>
      <c r="L381" s="36">
        <v>2377.4699999999998</v>
      </c>
      <c r="M381" s="36">
        <v>2104.75</v>
      </c>
      <c r="N381" s="36">
        <v>2104.2799999999997</v>
      </c>
      <c r="O381" s="36">
        <v>2383.4199999999996</v>
      </c>
      <c r="P381" s="36">
        <v>2107.2599999999998</v>
      </c>
      <c r="Q381" s="36">
        <v>2105.5099999999998</v>
      </c>
      <c r="R381" s="36">
        <v>2257.85</v>
      </c>
      <c r="S381" s="36">
        <v>2362.58</v>
      </c>
      <c r="T381" s="36">
        <v>2106.56</v>
      </c>
      <c r="U381" s="36">
        <v>2112.2199999999998</v>
      </c>
      <c r="V381" s="36">
        <v>2071.71</v>
      </c>
      <c r="W381" s="36">
        <v>2063.96</v>
      </c>
      <c r="X381" s="36">
        <v>2061.69</v>
      </c>
      <c r="Y381" s="36">
        <v>2054.1999999999998</v>
      </c>
    </row>
    <row r="382" spans="1:25" x14ac:dyDescent="0.25">
      <c r="A382" s="73">
        <f t="shared" si="10"/>
        <v>26</v>
      </c>
      <c r="B382" s="36">
        <v>2050.89</v>
      </c>
      <c r="C382" s="36">
        <v>2051.52</v>
      </c>
      <c r="D382" s="36">
        <v>2051.37</v>
      </c>
      <c r="E382" s="36">
        <v>2244.2599999999998</v>
      </c>
      <c r="F382" s="36">
        <v>2263.02</v>
      </c>
      <c r="G382" s="36">
        <v>2402.7800000000002</v>
      </c>
      <c r="H382" s="36">
        <v>2502.4699999999998</v>
      </c>
      <c r="I382" s="36">
        <v>2471.73</v>
      </c>
      <c r="J382" s="36">
        <v>2336.69</v>
      </c>
      <c r="K382" s="36">
        <v>2264.8399999999997</v>
      </c>
      <c r="L382" s="36">
        <v>2316.6</v>
      </c>
      <c r="M382" s="36">
        <v>2317.1799999999998</v>
      </c>
      <c r="N382" s="36">
        <v>2320.7800000000002</v>
      </c>
      <c r="O382" s="36">
        <v>2350.2800000000002</v>
      </c>
      <c r="P382" s="36">
        <v>2248.7399999999998</v>
      </c>
      <c r="Q382" s="36">
        <v>2246.62</v>
      </c>
      <c r="R382" s="36">
        <v>2246</v>
      </c>
      <c r="S382" s="36">
        <v>2228.1999999999998</v>
      </c>
      <c r="T382" s="36">
        <v>2220.35</v>
      </c>
      <c r="U382" s="36">
        <v>2056.48</v>
      </c>
      <c r="V382" s="36">
        <v>1993.9499999999998</v>
      </c>
      <c r="W382" s="36">
        <v>1990.4499999999998</v>
      </c>
      <c r="X382" s="36">
        <v>1988.35</v>
      </c>
      <c r="Y382" s="36">
        <v>1989</v>
      </c>
    </row>
    <row r="383" spans="1:25" x14ac:dyDescent="0.25">
      <c r="A383" s="73">
        <f t="shared" si="10"/>
        <v>27</v>
      </c>
      <c r="B383" s="36">
        <v>2101.11</v>
      </c>
      <c r="C383" s="36">
        <v>2140.63</v>
      </c>
      <c r="D383" s="36">
        <v>2144.73</v>
      </c>
      <c r="E383" s="36">
        <v>2148.65</v>
      </c>
      <c r="F383" s="36">
        <v>2256.79</v>
      </c>
      <c r="G383" s="36">
        <v>2148.62</v>
      </c>
      <c r="H383" s="36">
        <v>2154.48</v>
      </c>
      <c r="I383" s="36">
        <v>2155</v>
      </c>
      <c r="J383" s="36">
        <v>2252.7799999999997</v>
      </c>
      <c r="K383" s="36">
        <v>2146.5</v>
      </c>
      <c r="L383" s="36">
        <v>2147.9699999999998</v>
      </c>
      <c r="M383" s="36">
        <v>2149.58</v>
      </c>
      <c r="N383" s="36">
        <v>2146.5</v>
      </c>
      <c r="O383" s="36">
        <v>2150.8799999999997</v>
      </c>
      <c r="P383" s="36">
        <v>2152.17</v>
      </c>
      <c r="Q383" s="36">
        <v>2150.81</v>
      </c>
      <c r="R383" s="36">
        <v>2154.06</v>
      </c>
      <c r="S383" s="36">
        <v>2258.25</v>
      </c>
      <c r="T383" s="36">
        <v>2154.1299999999997</v>
      </c>
      <c r="U383" s="36">
        <v>2141.59</v>
      </c>
      <c r="V383" s="36">
        <v>2097.7399999999998</v>
      </c>
      <c r="W383" s="36">
        <v>2092.92</v>
      </c>
      <c r="X383" s="36">
        <v>2090.46</v>
      </c>
      <c r="Y383" s="36">
        <v>2074.46</v>
      </c>
    </row>
    <row r="384" spans="1:25" x14ac:dyDescent="0.25">
      <c r="A384" s="73">
        <f t="shared" si="10"/>
        <v>28</v>
      </c>
      <c r="B384" s="36">
        <v>1830.1399999999999</v>
      </c>
      <c r="C384" s="36">
        <v>1925.6499999999999</v>
      </c>
      <c r="D384" s="36">
        <v>1929.57</v>
      </c>
      <c r="E384" s="36">
        <v>1851.75</v>
      </c>
      <c r="F384" s="36">
        <v>1931.71</v>
      </c>
      <c r="G384" s="36">
        <v>2207.85</v>
      </c>
      <c r="H384" s="36">
        <v>2297.41</v>
      </c>
      <c r="I384" s="36">
        <v>1927.4699999999998</v>
      </c>
      <c r="J384" s="36">
        <v>1929.1999999999998</v>
      </c>
      <c r="K384" s="36">
        <v>2306.9199999999996</v>
      </c>
      <c r="L384" s="36">
        <v>1929.3999999999999</v>
      </c>
      <c r="M384" s="36">
        <v>1931.86</v>
      </c>
      <c r="N384" s="36">
        <v>1928.9099999999999</v>
      </c>
      <c r="O384" s="36">
        <v>1935.1299999999999</v>
      </c>
      <c r="P384" s="36">
        <v>1934.86</v>
      </c>
      <c r="Q384" s="36">
        <v>1932.3</v>
      </c>
      <c r="R384" s="36">
        <v>2216.2599999999998</v>
      </c>
      <c r="S384" s="36">
        <v>2290.85</v>
      </c>
      <c r="T384" s="36">
        <v>1935.1599999999999</v>
      </c>
      <c r="U384" s="36">
        <v>1930.2399999999998</v>
      </c>
      <c r="V384" s="36">
        <v>1921.92</v>
      </c>
      <c r="W384" s="36">
        <v>1920.2799999999997</v>
      </c>
      <c r="X384" s="36">
        <v>1923.19</v>
      </c>
      <c r="Y384" s="36">
        <v>1921.1</v>
      </c>
    </row>
    <row r="385" spans="1:25" x14ac:dyDescent="0.25">
      <c r="A385" s="73">
        <f t="shared" si="10"/>
        <v>29</v>
      </c>
      <c r="B385" s="36">
        <v>1835.55</v>
      </c>
      <c r="C385" s="36">
        <v>1849.1999999999998</v>
      </c>
      <c r="D385" s="36">
        <v>1927.67</v>
      </c>
      <c r="E385" s="36">
        <v>1928.02</v>
      </c>
      <c r="F385" s="36">
        <v>2198.9299999999998</v>
      </c>
      <c r="G385" s="36">
        <v>2304.6</v>
      </c>
      <c r="H385" s="36">
        <v>2311.6799999999998</v>
      </c>
      <c r="I385" s="36">
        <v>2294.1999999999998</v>
      </c>
      <c r="J385" s="36">
        <v>2215.2999999999997</v>
      </c>
      <c r="K385" s="36">
        <v>2298.31</v>
      </c>
      <c r="L385" s="36">
        <v>2284.5899999999997</v>
      </c>
      <c r="M385" s="36">
        <v>2317.41</v>
      </c>
      <c r="N385" s="36">
        <v>2205.6999999999998</v>
      </c>
      <c r="O385" s="36">
        <v>2496.8799999999997</v>
      </c>
      <c r="P385" s="36">
        <v>2501.7599999999998</v>
      </c>
      <c r="Q385" s="36">
        <v>2320.98</v>
      </c>
      <c r="R385" s="36">
        <v>2321.83</v>
      </c>
      <c r="S385" s="36">
        <v>2287.0299999999997</v>
      </c>
      <c r="T385" s="36">
        <v>2270.77</v>
      </c>
      <c r="U385" s="36">
        <v>1925.9499999999998</v>
      </c>
      <c r="V385" s="36">
        <v>1923.7399999999998</v>
      </c>
      <c r="W385" s="36">
        <v>1922.08</v>
      </c>
      <c r="X385" s="36">
        <v>1842.9899999999998</v>
      </c>
      <c r="Y385" s="36">
        <v>1839.23</v>
      </c>
    </row>
    <row r="386" spans="1:25" x14ac:dyDescent="0.25">
      <c r="A386" s="73">
        <f t="shared" si="10"/>
        <v>30</v>
      </c>
      <c r="B386" s="36">
        <v>1734.6399999999999</v>
      </c>
      <c r="C386" s="36">
        <v>1737.1299999999999</v>
      </c>
      <c r="D386" s="36">
        <v>1830.82</v>
      </c>
      <c r="E386" s="36">
        <v>1836.7599999999998</v>
      </c>
      <c r="F386" s="36">
        <v>2117.58</v>
      </c>
      <c r="G386" s="36">
        <v>2290.8200000000002</v>
      </c>
      <c r="H386" s="36">
        <v>2281.48</v>
      </c>
      <c r="I386" s="36">
        <v>2296</v>
      </c>
      <c r="J386" s="36">
        <v>2266.6999999999998</v>
      </c>
      <c r="K386" s="36">
        <v>2290.58</v>
      </c>
      <c r="L386" s="36">
        <v>2276.06</v>
      </c>
      <c r="M386" s="36">
        <v>2320.73</v>
      </c>
      <c r="N386" s="36">
        <v>2319.4</v>
      </c>
      <c r="O386" s="36">
        <v>2321.41</v>
      </c>
      <c r="P386" s="36">
        <v>2327.83</v>
      </c>
      <c r="Q386" s="36">
        <v>2494.1299999999997</v>
      </c>
      <c r="R386" s="36">
        <v>2532.3399999999997</v>
      </c>
      <c r="S386" s="36">
        <v>2555.56</v>
      </c>
      <c r="T386" s="36">
        <v>2439.86</v>
      </c>
      <c r="U386" s="36">
        <v>2322.81</v>
      </c>
      <c r="V386" s="36">
        <v>1843.4099999999999</v>
      </c>
      <c r="W386" s="36">
        <v>1843.1499999999999</v>
      </c>
      <c r="X386" s="36">
        <v>1841.11</v>
      </c>
      <c r="Y386" s="36">
        <v>1836.71</v>
      </c>
    </row>
    <row r="387" spans="1:25" x14ac:dyDescent="0.25">
      <c r="A387" s="73">
        <f t="shared" si="10"/>
        <v>31</v>
      </c>
      <c r="B387" s="36">
        <v>1275.3499999999999</v>
      </c>
      <c r="C387" s="36">
        <v>1275.3499999999999</v>
      </c>
      <c r="D387" s="36">
        <v>1275.3499999999999</v>
      </c>
      <c r="E387" s="36">
        <v>1275.3499999999999</v>
      </c>
      <c r="F387" s="36">
        <v>1275.3499999999999</v>
      </c>
      <c r="G387" s="36">
        <v>1275.3499999999999</v>
      </c>
      <c r="H387" s="36">
        <v>1275.3499999999999</v>
      </c>
      <c r="I387" s="36">
        <v>1275.3499999999999</v>
      </c>
      <c r="J387" s="36">
        <v>1275.3499999999999</v>
      </c>
      <c r="K387" s="36">
        <v>1275.3499999999999</v>
      </c>
      <c r="L387" s="36">
        <v>1275.3499999999999</v>
      </c>
      <c r="M387" s="36">
        <v>1275.3499999999999</v>
      </c>
      <c r="N387" s="36">
        <v>1275.3499999999999</v>
      </c>
      <c r="O387" s="36">
        <v>1275.3499999999999</v>
      </c>
      <c r="P387" s="36">
        <v>1275.3499999999999</v>
      </c>
      <c r="Q387" s="36">
        <v>1275.3499999999999</v>
      </c>
      <c r="R387" s="36">
        <v>1275.3499999999999</v>
      </c>
      <c r="S387" s="36">
        <v>1275.3499999999999</v>
      </c>
      <c r="T387" s="36">
        <v>1275.3499999999999</v>
      </c>
      <c r="U387" s="36">
        <v>1275.3499999999999</v>
      </c>
      <c r="V387" s="36">
        <v>1275.3499999999999</v>
      </c>
      <c r="W387" s="36">
        <v>1275.3499999999999</v>
      </c>
      <c r="X387" s="36">
        <v>1275.3499999999999</v>
      </c>
      <c r="Y387" s="36">
        <v>1275.3499999999999</v>
      </c>
    </row>
    <row r="389" spans="1:25" ht="15.75" customHeight="1" x14ac:dyDescent="0.25">
      <c r="A389" s="61" t="s">
        <v>77</v>
      </c>
      <c r="B389" s="70" t="s">
        <v>105</v>
      </c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2"/>
    </row>
    <row r="390" spans="1:25" ht="30" customHeight="1" x14ac:dyDescent="0.25">
      <c r="A390" s="65"/>
      <c r="B390" s="60" t="s">
        <v>79</v>
      </c>
      <c r="C390" s="60" t="s">
        <v>80</v>
      </c>
      <c r="D390" s="60" t="s">
        <v>81</v>
      </c>
      <c r="E390" s="60" t="s">
        <v>82</v>
      </c>
      <c r="F390" s="60" t="s">
        <v>83</v>
      </c>
      <c r="G390" s="60" t="s">
        <v>84</v>
      </c>
      <c r="H390" s="60" t="s">
        <v>85</v>
      </c>
      <c r="I390" s="60" t="s">
        <v>86</v>
      </c>
      <c r="J390" s="60" t="s">
        <v>87</v>
      </c>
      <c r="K390" s="60" t="s">
        <v>88</v>
      </c>
      <c r="L390" s="60" t="s">
        <v>89</v>
      </c>
      <c r="M390" s="60" t="s">
        <v>90</v>
      </c>
      <c r="N390" s="60" t="s">
        <v>91</v>
      </c>
      <c r="O390" s="60" t="s">
        <v>92</v>
      </c>
      <c r="P390" s="60" t="s">
        <v>93</v>
      </c>
      <c r="Q390" s="60" t="s">
        <v>94</v>
      </c>
      <c r="R390" s="60" t="s">
        <v>95</v>
      </c>
      <c r="S390" s="60" t="s">
        <v>96</v>
      </c>
      <c r="T390" s="60" t="s">
        <v>97</v>
      </c>
      <c r="U390" s="60" t="s">
        <v>98</v>
      </c>
      <c r="V390" s="60" t="s">
        <v>99</v>
      </c>
      <c r="W390" s="60" t="s">
        <v>100</v>
      </c>
      <c r="X390" s="60" t="s">
        <v>101</v>
      </c>
      <c r="Y390" s="60" t="s">
        <v>102</v>
      </c>
    </row>
    <row r="391" spans="1:25" ht="15" customHeight="1" x14ac:dyDescent="0.25">
      <c r="A391" s="73">
        <v>1</v>
      </c>
      <c r="B391" s="36">
        <v>2562.9999999999995</v>
      </c>
      <c r="C391" s="36">
        <v>2565.66</v>
      </c>
      <c r="D391" s="36">
        <v>2583.6299999999997</v>
      </c>
      <c r="E391" s="36">
        <v>2597.48</v>
      </c>
      <c r="F391" s="36">
        <v>2598.52</v>
      </c>
      <c r="G391" s="36">
        <v>2596.7799999999997</v>
      </c>
      <c r="H391" s="36">
        <v>2687.24</v>
      </c>
      <c r="I391" s="36">
        <v>2691.74</v>
      </c>
      <c r="J391" s="36">
        <v>2699.2899999999995</v>
      </c>
      <c r="K391" s="36">
        <v>2700.0299999999997</v>
      </c>
      <c r="L391" s="36">
        <v>2717.4</v>
      </c>
      <c r="M391" s="36">
        <v>2770.44</v>
      </c>
      <c r="N391" s="36">
        <v>2718.7599999999998</v>
      </c>
      <c r="O391" s="36">
        <v>2710.5699999999997</v>
      </c>
      <c r="P391" s="36">
        <v>2699.7499999999995</v>
      </c>
      <c r="Q391" s="36">
        <v>2699.3299999999995</v>
      </c>
      <c r="R391" s="36">
        <v>2752.77</v>
      </c>
      <c r="S391" s="36">
        <v>2825.94</v>
      </c>
      <c r="T391" s="36">
        <v>2803.62</v>
      </c>
      <c r="U391" s="36">
        <v>2697.0099999999998</v>
      </c>
      <c r="V391" s="36">
        <v>2606.0299999999997</v>
      </c>
      <c r="W391" s="36">
        <v>2538.1999999999998</v>
      </c>
      <c r="X391" s="36">
        <v>2546.5699999999997</v>
      </c>
      <c r="Y391" s="36">
        <v>2568.0099999999998</v>
      </c>
    </row>
    <row r="392" spans="1:25" ht="15" customHeight="1" x14ac:dyDescent="0.25">
      <c r="A392" s="73">
        <v>2</v>
      </c>
      <c r="B392" s="36">
        <v>2549.2399999999998</v>
      </c>
      <c r="C392" s="36">
        <v>2568.33</v>
      </c>
      <c r="D392" s="36">
        <v>2572.66</v>
      </c>
      <c r="E392" s="36">
        <v>2575.9899999999998</v>
      </c>
      <c r="F392" s="36">
        <v>2580.81</v>
      </c>
      <c r="G392" s="36">
        <v>2653.35</v>
      </c>
      <c r="H392" s="36">
        <v>2718.66</v>
      </c>
      <c r="I392" s="36">
        <v>2716.64</v>
      </c>
      <c r="J392" s="36">
        <v>2763.4199999999996</v>
      </c>
      <c r="K392" s="36">
        <v>2763.02</v>
      </c>
      <c r="L392" s="36">
        <v>2761.7</v>
      </c>
      <c r="M392" s="36">
        <v>2816.8199999999997</v>
      </c>
      <c r="N392" s="36">
        <v>2767.95</v>
      </c>
      <c r="O392" s="36">
        <v>2770.5699999999997</v>
      </c>
      <c r="P392" s="36">
        <v>2813.72</v>
      </c>
      <c r="Q392" s="36">
        <v>2768.31</v>
      </c>
      <c r="R392" s="36">
        <v>2802.85</v>
      </c>
      <c r="S392" s="36">
        <v>2832.7499999999995</v>
      </c>
      <c r="T392" s="36">
        <v>2823.0099999999998</v>
      </c>
      <c r="U392" s="36">
        <v>2707.2999999999997</v>
      </c>
      <c r="V392" s="36">
        <v>2662.41</v>
      </c>
      <c r="W392" s="36">
        <v>2608.5099999999998</v>
      </c>
      <c r="X392" s="36">
        <v>2537.9899999999998</v>
      </c>
      <c r="Y392" s="36">
        <v>2548.5299999999997</v>
      </c>
    </row>
    <row r="393" spans="1:25" x14ac:dyDescent="0.25">
      <c r="A393" s="73">
        <f>A392+1</f>
        <v>3</v>
      </c>
      <c r="B393" s="36">
        <v>2551.7399999999998</v>
      </c>
      <c r="C393" s="36">
        <v>2557.52</v>
      </c>
      <c r="D393" s="36">
        <v>2551.0099999999998</v>
      </c>
      <c r="E393" s="36">
        <v>2537.3799999999997</v>
      </c>
      <c r="F393" s="36">
        <v>2580.2499999999995</v>
      </c>
      <c r="G393" s="36">
        <v>2650.6499999999996</v>
      </c>
      <c r="H393" s="36">
        <v>2700.56</v>
      </c>
      <c r="I393" s="36">
        <v>2735.9</v>
      </c>
      <c r="J393" s="36">
        <v>2750.5499999999997</v>
      </c>
      <c r="K393" s="36">
        <v>2756.66</v>
      </c>
      <c r="L393" s="36">
        <v>2742.0499999999997</v>
      </c>
      <c r="M393" s="36">
        <v>2785.31</v>
      </c>
      <c r="N393" s="36">
        <v>2751.98</v>
      </c>
      <c r="O393" s="36">
        <v>2775.87</v>
      </c>
      <c r="P393" s="36">
        <v>2785.27</v>
      </c>
      <c r="Q393" s="36">
        <v>2779.69</v>
      </c>
      <c r="R393" s="36">
        <v>2794.7</v>
      </c>
      <c r="S393" s="36">
        <v>2806.5299999999997</v>
      </c>
      <c r="T393" s="36">
        <v>2834.48</v>
      </c>
      <c r="U393" s="36">
        <v>2763.98</v>
      </c>
      <c r="V393" s="36">
        <v>2695.4599999999996</v>
      </c>
      <c r="W393" s="36">
        <v>2654.77</v>
      </c>
      <c r="X393" s="36">
        <v>2604.4199999999996</v>
      </c>
      <c r="Y393" s="36">
        <v>2556.1299999999997</v>
      </c>
    </row>
    <row r="394" spans="1:25" x14ac:dyDescent="0.25">
      <c r="A394" s="73">
        <f t="shared" ref="A394:A421" si="11">A393+1</f>
        <v>4</v>
      </c>
      <c r="B394" s="36">
        <v>2537.64</v>
      </c>
      <c r="C394" s="36">
        <v>2530.8199999999997</v>
      </c>
      <c r="D394" s="36">
        <v>2530.4899999999998</v>
      </c>
      <c r="E394" s="36">
        <v>2534.1</v>
      </c>
      <c r="F394" s="36">
        <v>2551.1299999999997</v>
      </c>
      <c r="G394" s="36">
        <v>2634.3799999999997</v>
      </c>
      <c r="H394" s="36">
        <v>2655.0699999999997</v>
      </c>
      <c r="I394" s="36">
        <v>2799.7099999999996</v>
      </c>
      <c r="J394" s="36">
        <v>2788.19</v>
      </c>
      <c r="K394" s="36">
        <v>2781.23</v>
      </c>
      <c r="L394" s="36">
        <v>2751.6</v>
      </c>
      <c r="M394" s="36">
        <v>2777.15</v>
      </c>
      <c r="N394" s="36">
        <v>2782.0699999999997</v>
      </c>
      <c r="O394" s="36">
        <v>2819.36</v>
      </c>
      <c r="P394" s="36">
        <v>2763.35</v>
      </c>
      <c r="Q394" s="36">
        <v>2763.77</v>
      </c>
      <c r="R394" s="36">
        <v>2778.6299999999997</v>
      </c>
      <c r="S394" s="36">
        <v>2778.9</v>
      </c>
      <c r="T394" s="36">
        <v>2807.43</v>
      </c>
      <c r="U394" s="36">
        <v>2703.56</v>
      </c>
      <c r="V394" s="36">
        <v>2646.7099999999996</v>
      </c>
      <c r="W394" s="36">
        <v>2584.56</v>
      </c>
      <c r="X394" s="36">
        <v>2585.04</v>
      </c>
      <c r="Y394" s="36">
        <v>2537.3199999999997</v>
      </c>
    </row>
    <row r="395" spans="1:25" x14ac:dyDescent="0.25">
      <c r="A395" s="73">
        <f t="shared" si="11"/>
        <v>5</v>
      </c>
      <c r="B395" s="36">
        <v>2669.89</v>
      </c>
      <c r="C395" s="36">
        <v>2672.8799999999997</v>
      </c>
      <c r="D395" s="36">
        <v>2672.87</v>
      </c>
      <c r="E395" s="36">
        <v>2677.52</v>
      </c>
      <c r="F395" s="36">
        <v>2688.5099999999998</v>
      </c>
      <c r="G395" s="36">
        <v>2705.5799999999995</v>
      </c>
      <c r="H395" s="36">
        <v>2895.8799999999997</v>
      </c>
      <c r="I395" s="36">
        <v>2899.2</v>
      </c>
      <c r="J395" s="36">
        <v>2902.1</v>
      </c>
      <c r="K395" s="36">
        <v>2902.94</v>
      </c>
      <c r="L395" s="36">
        <v>2865.87</v>
      </c>
      <c r="M395" s="36">
        <v>2847.0099999999998</v>
      </c>
      <c r="N395" s="36">
        <v>2818.52</v>
      </c>
      <c r="O395" s="36">
        <v>2820.12</v>
      </c>
      <c r="P395" s="36">
        <v>2833.89</v>
      </c>
      <c r="Q395" s="36">
        <v>2680.3399999999997</v>
      </c>
      <c r="R395" s="36">
        <v>2703.06</v>
      </c>
      <c r="S395" s="36">
        <v>2706.2999999999997</v>
      </c>
      <c r="T395" s="36">
        <v>2676.04</v>
      </c>
      <c r="U395" s="36">
        <v>2672.6099999999997</v>
      </c>
      <c r="V395" s="36">
        <v>2669.27</v>
      </c>
      <c r="W395" s="36">
        <v>2667.5299999999997</v>
      </c>
      <c r="X395" s="36">
        <v>2667.0299999999997</v>
      </c>
      <c r="Y395" s="36">
        <v>2666.1</v>
      </c>
    </row>
    <row r="396" spans="1:25" x14ac:dyDescent="0.25">
      <c r="A396" s="73">
        <f t="shared" si="11"/>
        <v>6</v>
      </c>
      <c r="B396" s="36">
        <v>2433.7499999999995</v>
      </c>
      <c r="C396" s="36">
        <v>2475.1499999999996</v>
      </c>
      <c r="D396" s="36">
        <v>2480.1299999999997</v>
      </c>
      <c r="E396" s="36">
        <v>2510.35</v>
      </c>
      <c r="F396" s="36">
        <v>2673.7</v>
      </c>
      <c r="G396" s="36">
        <v>2680.27</v>
      </c>
      <c r="H396" s="36">
        <v>2693.4</v>
      </c>
      <c r="I396" s="36">
        <v>2708.5099999999998</v>
      </c>
      <c r="J396" s="36">
        <v>2818.3199999999997</v>
      </c>
      <c r="K396" s="36">
        <v>2783.9999999999995</v>
      </c>
      <c r="L396" s="36">
        <v>2759.97</v>
      </c>
      <c r="M396" s="36">
        <v>2757.52</v>
      </c>
      <c r="N396" s="36">
        <v>2771.22</v>
      </c>
      <c r="O396" s="36">
        <v>2775.5499999999997</v>
      </c>
      <c r="P396" s="36">
        <v>2780.62</v>
      </c>
      <c r="Q396" s="36">
        <v>2766.9999999999995</v>
      </c>
      <c r="R396" s="36">
        <v>2775.9599999999996</v>
      </c>
      <c r="S396" s="36">
        <v>2793.02</v>
      </c>
      <c r="T396" s="36">
        <v>2704.16</v>
      </c>
      <c r="U396" s="36">
        <v>2665.44</v>
      </c>
      <c r="V396" s="36">
        <v>2567.9199999999996</v>
      </c>
      <c r="W396" s="36">
        <v>2524.2099999999996</v>
      </c>
      <c r="X396" s="36">
        <v>2474.0299999999997</v>
      </c>
      <c r="Y396" s="36">
        <v>2412.56</v>
      </c>
    </row>
    <row r="397" spans="1:25" x14ac:dyDescent="0.25">
      <c r="A397" s="73">
        <f t="shared" si="11"/>
        <v>7</v>
      </c>
      <c r="B397" s="36">
        <v>2409.54</v>
      </c>
      <c r="C397" s="36">
        <v>2445.41</v>
      </c>
      <c r="D397" s="36">
        <v>2447.7599999999998</v>
      </c>
      <c r="E397" s="36">
        <v>2494.1</v>
      </c>
      <c r="F397" s="36">
        <v>2508.1099999999997</v>
      </c>
      <c r="G397" s="36">
        <v>2595.6099999999997</v>
      </c>
      <c r="H397" s="36">
        <v>2661.89</v>
      </c>
      <c r="I397" s="36">
        <v>2692.5399999999995</v>
      </c>
      <c r="J397" s="36">
        <v>2695.1699999999996</v>
      </c>
      <c r="K397" s="36">
        <v>2743.12</v>
      </c>
      <c r="L397" s="36">
        <v>2702.3799999999997</v>
      </c>
      <c r="M397" s="36">
        <v>2707.23</v>
      </c>
      <c r="N397" s="36">
        <v>2702.15</v>
      </c>
      <c r="O397" s="36">
        <v>2711.5799999999995</v>
      </c>
      <c r="P397" s="36">
        <v>2833.2899999999995</v>
      </c>
      <c r="Q397" s="36">
        <v>2813.11</v>
      </c>
      <c r="R397" s="36">
        <v>2804.12</v>
      </c>
      <c r="S397" s="36">
        <v>2783.61</v>
      </c>
      <c r="T397" s="36">
        <v>2696.41</v>
      </c>
      <c r="U397" s="36">
        <v>2530.1799999999998</v>
      </c>
      <c r="V397" s="36">
        <v>2443.64</v>
      </c>
      <c r="W397" s="36">
        <v>2408.37</v>
      </c>
      <c r="X397" s="36">
        <v>2407.2099999999996</v>
      </c>
      <c r="Y397" s="36">
        <v>2385.7499999999995</v>
      </c>
    </row>
    <row r="398" spans="1:25" x14ac:dyDescent="0.25">
      <c r="A398" s="73">
        <f t="shared" si="11"/>
        <v>8</v>
      </c>
      <c r="B398" s="36">
        <v>2343.1299999999997</v>
      </c>
      <c r="C398" s="36">
        <v>2345.64</v>
      </c>
      <c r="D398" s="36">
        <v>2346.3799999999997</v>
      </c>
      <c r="E398" s="36">
        <v>2610.6</v>
      </c>
      <c r="F398" s="36">
        <v>2564.9599999999996</v>
      </c>
      <c r="G398" s="36">
        <v>2715.61</v>
      </c>
      <c r="H398" s="36">
        <v>2825.98</v>
      </c>
      <c r="I398" s="36">
        <v>2803.2799999999997</v>
      </c>
      <c r="J398" s="36">
        <v>2351.7099999999996</v>
      </c>
      <c r="K398" s="36">
        <v>3123.97</v>
      </c>
      <c r="L398" s="36">
        <v>2560.9499999999998</v>
      </c>
      <c r="M398" s="36">
        <v>2583.6499999999996</v>
      </c>
      <c r="N398" s="36">
        <v>2602.7799999999997</v>
      </c>
      <c r="O398" s="36">
        <v>2853.94</v>
      </c>
      <c r="P398" s="36">
        <v>2865.56</v>
      </c>
      <c r="Q398" s="36">
        <v>3038.5299999999997</v>
      </c>
      <c r="R398" s="36">
        <v>2587.6</v>
      </c>
      <c r="S398" s="36">
        <v>2855.7899999999995</v>
      </c>
      <c r="T398" s="36">
        <v>2748.94</v>
      </c>
      <c r="U398" s="36">
        <v>2650.41</v>
      </c>
      <c r="V398" s="36">
        <v>2498.7499999999995</v>
      </c>
      <c r="W398" s="36">
        <v>2344.02</v>
      </c>
      <c r="X398" s="36">
        <v>2338.9899999999998</v>
      </c>
      <c r="Y398" s="36">
        <v>2339.2599999999998</v>
      </c>
    </row>
    <row r="399" spans="1:25" x14ac:dyDescent="0.25">
      <c r="A399" s="73">
        <f t="shared" si="11"/>
        <v>9</v>
      </c>
      <c r="B399" s="36">
        <v>2332.8799999999997</v>
      </c>
      <c r="C399" s="36">
        <v>2397.9499999999998</v>
      </c>
      <c r="D399" s="36">
        <v>2399.5899999999997</v>
      </c>
      <c r="E399" s="36">
        <v>2454.37</v>
      </c>
      <c r="F399" s="36">
        <v>2545.35</v>
      </c>
      <c r="G399" s="36">
        <v>2695.39</v>
      </c>
      <c r="H399" s="36">
        <v>2777.2899999999995</v>
      </c>
      <c r="I399" s="36">
        <v>2854.56</v>
      </c>
      <c r="J399" s="36">
        <v>2882.8299999999995</v>
      </c>
      <c r="K399" s="36">
        <v>3132.64</v>
      </c>
      <c r="L399" s="36">
        <v>2735.7099999999996</v>
      </c>
      <c r="M399" s="36">
        <v>3059.74</v>
      </c>
      <c r="N399" s="36">
        <v>2781.44</v>
      </c>
      <c r="O399" s="36">
        <v>2785.5799999999995</v>
      </c>
      <c r="P399" s="36">
        <v>2804.8299999999995</v>
      </c>
      <c r="Q399" s="36">
        <v>2770.3799999999997</v>
      </c>
      <c r="R399" s="36">
        <v>2828.8399999999997</v>
      </c>
      <c r="S399" s="36">
        <v>2853.99</v>
      </c>
      <c r="T399" s="36">
        <v>2694.9599999999996</v>
      </c>
      <c r="U399" s="36">
        <v>2512.1799999999998</v>
      </c>
      <c r="V399" s="36">
        <v>2402.9199999999996</v>
      </c>
      <c r="W399" s="36">
        <v>2398.7799999999997</v>
      </c>
      <c r="X399" s="36">
        <v>2396.69</v>
      </c>
      <c r="Y399" s="36">
        <v>2348.5299999999997</v>
      </c>
    </row>
    <row r="400" spans="1:25" x14ac:dyDescent="0.25">
      <c r="A400" s="73">
        <f t="shared" si="11"/>
        <v>10</v>
      </c>
      <c r="B400" s="36">
        <v>2475.06</v>
      </c>
      <c r="C400" s="36">
        <v>2505.87</v>
      </c>
      <c r="D400" s="36">
        <v>2509.5099999999998</v>
      </c>
      <c r="E400" s="36">
        <v>2509.41</v>
      </c>
      <c r="F400" s="36">
        <v>2637.0699999999997</v>
      </c>
      <c r="G400" s="36">
        <v>2651.99</v>
      </c>
      <c r="H400" s="36">
        <v>2695.72</v>
      </c>
      <c r="I400" s="36">
        <v>2657.49</v>
      </c>
      <c r="J400" s="36">
        <v>2655.66</v>
      </c>
      <c r="K400" s="36">
        <v>2641.6699999999996</v>
      </c>
      <c r="L400" s="36">
        <v>2513.56</v>
      </c>
      <c r="M400" s="36">
        <v>2692.27</v>
      </c>
      <c r="N400" s="36">
        <v>2657.19</v>
      </c>
      <c r="O400" s="36">
        <v>2656.73</v>
      </c>
      <c r="P400" s="36">
        <v>2667.79</v>
      </c>
      <c r="Q400" s="36">
        <v>2669.1499999999996</v>
      </c>
      <c r="R400" s="36">
        <v>2847.24</v>
      </c>
      <c r="S400" s="36">
        <v>3122.19</v>
      </c>
      <c r="T400" s="36">
        <v>2853.2099999999996</v>
      </c>
      <c r="U400" s="36">
        <v>2659.0699999999997</v>
      </c>
      <c r="V400" s="36">
        <v>2693.5499999999997</v>
      </c>
      <c r="W400" s="36">
        <v>2618.6799999999998</v>
      </c>
      <c r="X400" s="36">
        <v>2578.89</v>
      </c>
      <c r="Y400" s="36">
        <v>2477.1299999999997</v>
      </c>
    </row>
    <row r="401" spans="1:25" x14ac:dyDescent="0.25">
      <c r="A401" s="73">
        <f t="shared" si="11"/>
        <v>11</v>
      </c>
      <c r="B401" s="36">
        <v>2498.7399999999998</v>
      </c>
      <c r="C401" s="36">
        <v>2497.6299999999997</v>
      </c>
      <c r="D401" s="36">
        <v>2498.6799999999998</v>
      </c>
      <c r="E401" s="36">
        <v>2501.69</v>
      </c>
      <c r="F401" s="36">
        <v>2550.41</v>
      </c>
      <c r="G401" s="36">
        <v>2657.08</v>
      </c>
      <c r="H401" s="36">
        <v>2764.36</v>
      </c>
      <c r="I401" s="36">
        <v>2865.5499999999997</v>
      </c>
      <c r="J401" s="36">
        <v>2861.3299999999995</v>
      </c>
      <c r="K401" s="36">
        <v>2869.2099999999996</v>
      </c>
      <c r="L401" s="36">
        <v>2867.36</v>
      </c>
      <c r="M401" s="36">
        <v>2832.9</v>
      </c>
      <c r="N401" s="36">
        <v>2825.64</v>
      </c>
      <c r="O401" s="36">
        <v>3076.48</v>
      </c>
      <c r="P401" s="36">
        <v>2936.6</v>
      </c>
      <c r="Q401" s="36">
        <v>2869.19</v>
      </c>
      <c r="R401" s="36">
        <v>2901.2799999999997</v>
      </c>
      <c r="S401" s="36">
        <v>2869.18</v>
      </c>
      <c r="T401" s="36">
        <v>2753.8199999999997</v>
      </c>
      <c r="U401" s="36">
        <v>2700.24</v>
      </c>
      <c r="V401" s="36">
        <v>2606.6999999999998</v>
      </c>
      <c r="W401" s="36">
        <v>2543.02</v>
      </c>
      <c r="X401" s="36">
        <v>2497.89</v>
      </c>
      <c r="Y401" s="36">
        <v>2486.73</v>
      </c>
    </row>
    <row r="402" spans="1:25" x14ac:dyDescent="0.25">
      <c r="A402" s="73">
        <f t="shared" si="11"/>
        <v>12</v>
      </c>
      <c r="B402" s="36">
        <v>2335.0299999999997</v>
      </c>
      <c r="C402" s="36">
        <v>2340.7599999999998</v>
      </c>
      <c r="D402" s="36">
        <v>2376.19</v>
      </c>
      <c r="E402" s="36">
        <v>2681.7799999999997</v>
      </c>
      <c r="F402" s="36">
        <v>2720.0799999999995</v>
      </c>
      <c r="G402" s="36">
        <v>2707.0799999999995</v>
      </c>
      <c r="H402" s="36">
        <v>2721.4999999999995</v>
      </c>
      <c r="I402" s="36">
        <v>2714.93</v>
      </c>
      <c r="J402" s="36">
        <v>2726.98</v>
      </c>
      <c r="K402" s="36">
        <v>2779.14</v>
      </c>
      <c r="L402" s="36">
        <v>2919.06</v>
      </c>
      <c r="M402" s="36">
        <v>2929.9199999999996</v>
      </c>
      <c r="N402" s="36">
        <v>2900.2999999999997</v>
      </c>
      <c r="O402" s="36">
        <v>2904.2999999999997</v>
      </c>
      <c r="P402" s="36">
        <v>2927.37</v>
      </c>
      <c r="Q402" s="36">
        <v>2946.2899999999995</v>
      </c>
      <c r="R402" s="36">
        <v>3006.47</v>
      </c>
      <c r="S402" s="36">
        <v>3000.93</v>
      </c>
      <c r="T402" s="36">
        <v>2733.47</v>
      </c>
      <c r="U402" s="36">
        <v>2687.3199999999997</v>
      </c>
      <c r="V402" s="36">
        <v>2611.06</v>
      </c>
      <c r="W402" s="36">
        <v>2582.5699999999997</v>
      </c>
      <c r="X402" s="36">
        <v>2454.7199999999998</v>
      </c>
      <c r="Y402" s="36">
        <v>2365.8999999999996</v>
      </c>
    </row>
    <row r="403" spans="1:25" x14ac:dyDescent="0.25">
      <c r="A403" s="73">
        <f t="shared" si="11"/>
        <v>13</v>
      </c>
      <c r="B403" s="36">
        <v>2584.4899999999998</v>
      </c>
      <c r="C403" s="36">
        <v>2665.93</v>
      </c>
      <c r="D403" s="36">
        <v>2677.72</v>
      </c>
      <c r="E403" s="36">
        <v>2693.36</v>
      </c>
      <c r="F403" s="36">
        <v>2729.3299999999995</v>
      </c>
      <c r="G403" s="36">
        <v>2734.7</v>
      </c>
      <c r="H403" s="36">
        <v>2748.6699999999996</v>
      </c>
      <c r="I403" s="36">
        <v>2746.23</v>
      </c>
      <c r="J403" s="36">
        <v>2782.95</v>
      </c>
      <c r="K403" s="36">
        <v>2792.9599999999996</v>
      </c>
      <c r="L403" s="36">
        <v>2787.0099999999998</v>
      </c>
      <c r="M403" s="36">
        <v>2784.97</v>
      </c>
      <c r="N403" s="36">
        <v>2759.7099999999996</v>
      </c>
      <c r="O403" s="36">
        <v>2776.0399999999995</v>
      </c>
      <c r="P403" s="36">
        <v>2974.95</v>
      </c>
      <c r="Q403" s="36">
        <v>2967.5099999999998</v>
      </c>
      <c r="R403" s="36">
        <v>3006.2</v>
      </c>
      <c r="S403" s="36">
        <v>3009.5499999999997</v>
      </c>
      <c r="T403" s="36">
        <v>2940.36</v>
      </c>
      <c r="U403" s="36">
        <v>2799.72</v>
      </c>
      <c r="V403" s="36">
        <v>2659.2</v>
      </c>
      <c r="W403" s="36">
        <v>2237.6499999999996</v>
      </c>
      <c r="X403" s="36">
        <v>2292.98</v>
      </c>
      <c r="Y403" s="36">
        <v>2232.9199999999996</v>
      </c>
    </row>
    <row r="404" spans="1:25" x14ac:dyDescent="0.25">
      <c r="A404" s="73">
        <f t="shared" si="11"/>
        <v>14</v>
      </c>
      <c r="B404" s="36">
        <v>2367.06</v>
      </c>
      <c r="C404" s="36">
        <v>2423.62</v>
      </c>
      <c r="D404" s="36">
        <v>2389.8799999999997</v>
      </c>
      <c r="E404" s="36">
        <v>2427.7199999999998</v>
      </c>
      <c r="F404" s="36">
        <v>2501.06</v>
      </c>
      <c r="G404" s="36">
        <v>2574.2399999999998</v>
      </c>
      <c r="H404" s="36">
        <v>2634.22</v>
      </c>
      <c r="I404" s="36">
        <v>2656.02</v>
      </c>
      <c r="J404" s="36">
        <v>2669.62</v>
      </c>
      <c r="K404" s="36">
        <v>2671.31</v>
      </c>
      <c r="L404" s="36">
        <v>2661.4199999999996</v>
      </c>
      <c r="M404" s="36">
        <v>2642.22</v>
      </c>
      <c r="N404" s="36">
        <v>2619.06</v>
      </c>
      <c r="O404" s="36">
        <v>2648.9199999999996</v>
      </c>
      <c r="P404" s="36">
        <v>2656.9599999999996</v>
      </c>
      <c r="Q404" s="36">
        <v>2662.62</v>
      </c>
      <c r="R404" s="36">
        <v>2793.2099999999996</v>
      </c>
      <c r="S404" s="36">
        <v>2795.73</v>
      </c>
      <c r="T404" s="36">
        <v>2690.2799999999997</v>
      </c>
      <c r="U404" s="36">
        <v>2427.33</v>
      </c>
      <c r="V404" s="36">
        <v>2425.27</v>
      </c>
      <c r="W404" s="36">
        <v>2424.31</v>
      </c>
      <c r="X404" s="36">
        <v>2379.39</v>
      </c>
      <c r="Y404" s="36">
        <v>2385.3199999999997</v>
      </c>
    </row>
    <row r="405" spans="1:25" x14ac:dyDescent="0.25">
      <c r="A405" s="73">
        <f t="shared" si="11"/>
        <v>15</v>
      </c>
      <c r="B405" s="36">
        <v>2340.83</v>
      </c>
      <c r="C405" s="36">
        <v>2340.94</v>
      </c>
      <c r="D405" s="36">
        <v>2348.12</v>
      </c>
      <c r="E405" s="36">
        <v>2386.6699999999996</v>
      </c>
      <c r="F405" s="36">
        <v>2394.62</v>
      </c>
      <c r="G405" s="36">
        <v>2390.06</v>
      </c>
      <c r="H405" s="36">
        <v>2517.1699999999996</v>
      </c>
      <c r="I405" s="36">
        <v>2389.0299999999997</v>
      </c>
      <c r="J405" s="36">
        <v>2388.6999999999998</v>
      </c>
      <c r="K405" s="36">
        <v>2390.5499999999997</v>
      </c>
      <c r="L405" s="36">
        <v>2389.0499999999997</v>
      </c>
      <c r="M405" s="36">
        <v>2390.0499999999997</v>
      </c>
      <c r="N405" s="36">
        <v>2655.06</v>
      </c>
      <c r="O405" s="36">
        <v>2694.73</v>
      </c>
      <c r="P405" s="36">
        <v>2685.3799999999997</v>
      </c>
      <c r="Q405" s="36">
        <v>2789.6</v>
      </c>
      <c r="R405" s="36">
        <v>2782.8199999999997</v>
      </c>
      <c r="S405" s="36">
        <v>2809.9999999999995</v>
      </c>
      <c r="T405" s="36">
        <v>2669.99</v>
      </c>
      <c r="U405" s="36">
        <v>2344.89</v>
      </c>
      <c r="V405" s="36">
        <v>2342.0499999999997</v>
      </c>
      <c r="W405" s="36">
        <v>2340.89</v>
      </c>
      <c r="X405" s="36">
        <v>2322.7199999999998</v>
      </c>
      <c r="Y405" s="36">
        <v>2340.7199999999998</v>
      </c>
    </row>
    <row r="406" spans="1:25" x14ac:dyDescent="0.25">
      <c r="A406" s="73">
        <f t="shared" si="11"/>
        <v>16</v>
      </c>
      <c r="B406" s="36">
        <v>2529.58</v>
      </c>
      <c r="C406" s="36">
        <v>2536.4999999999995</v>
      </c>
      <c r="D406" s="36">
        <v>2539.7499999999995</v>
      </c>
      <c r="E406" s="36">
        <v>2555.0499999999997</v>
      </c>
      <c r="F406" s="36">
        <v>2571.3399999999997</v>
      </c>
      <c r="G406" s="36">
        <v>2655.08</v>
      </c>
      <c r="H406" s="36">
        <v>2659.99</v>
      </c>
      <c r="I406" s="36">
        <v>2660.79</v>
      </c>
      <c r="J406" s="36">
        <v>2721.73</v>
      </c>
      <c r="K406" s="36">
        <v>2678.1</v>
      </c>
      <c r="L406" s="36">
        <v>2671.54</v>
      </c>
      <c r="M406" s="36">
        <v>2680.3799999999997</v>
      </c>
      <c r="N406" s="36">
        <v>2582.9999999999995</v>
      </c>
      <c r="O406" s="36">
        <v>2580.9499999999998</v>
      </c>
      <c r="P406" s="36">
        <v>2659.8999999999996</v>
      </c>
      <c r="Q406" s="36">
        <v>2659.87</v>
      </c>
      <c r="R406" s="36">
        <v>2714.5899999999997</v>
      </c>
      <c r="S406" s="36">
        <v>2661.68</v>
      </c>
      <c r="T406" s="36">
        <v>2576.81</v>
      </c>
      <c r="U406" s="36">
        <v>2554.4899999999998</v>
      </c>
      <c r="V406" s="36">
        <v>2550.04</v>
      </c>
      <c r="W406" s="36">
        <v>2549.8799999999997</v>
      </c>
      <c r="X406" s="36">
        <v>2510.37</v>
      </c>
      <c r="Y406" s="36">
        <v>2547.39</v>
      </c>
    </row>
    <row r="407" spans="1:25" x14ac:dyDescent="0.25">
      <c r="A407" s="73">
        <f t="shared" si="11"/>
        <v>17</v>
      </c>
      <c r="B407" s="36">
        <v>2239.69</v>
      </c>
      <c r="C407" s="36">
        <v>2242.89</v>
      </c>
      <c r="D407" s="36">
        <v>2246.64</v>
      </c>
      <c r="E407" s="36">
        <v>2248.83</v>
      </c>
      <c r="F407" s="36">
        <v>2316.54</v>
      </c>
      <c r="G407" s="36">
        <v>2317.2399999999998</v>
      </c>
      <c r="H407" s="36">
        <v>2318.79</v>
      </c>
      <c r="I407" s="36">
        <v>2304.19</v>
      </c>
      <c r="J407" s="36">
        <v>2629.12</v>
      </c>
      <c r="K407" s="36">
        <v>2617.02</v>
      </c>
      <c r="L407" s="36">
        <v>2592.89</v>
      </c>
      <c r="M407" s="36">
        <v>2316.54</v>
      </c>
      <c r="N407" s="36">
        <v>2315.2099999999996</v>
      </c>
      <c r="O407" s="36">
        <v>2319.2399999999998</v>
      </c>
      <c r="P407" s="36">
        <v>2320.39</v>
      </c>
      <c r="Q407" s="36">
        <v>2268.2099999999996</v>
      </c>
      <c r="R407" s="36">
        <v>2333.3599999999997</v>
      </c>
      <c r="S407" s="36">
        <v>2646.1</v>
      </c>
      <c r="T407" s="36">
        <v>2249.2099999999996</v>
      </c>
      <c r="U407" s="36">
        <v>2242.33</v>
      </c>
      <c r="V407" s="36">
        <v>2239.62</v>
      </c>
      <c r="W407" s="36">
        <v>2237.85</v>
      </c>
      <c r="X407" s="36">
        <v>2237.91</v>
      </c>
      <c r="Y407" s="36">
        <v>2234.9899999999998</v>
      </c>
    </row>
    <row r="408" spans="1:25" x14ac:dyDescent="0.25">
      <c r="A408" s="73">
        <f t="shared" si="11"/>
        <v>18</v>
      </c>
      <c r="B408" s="36">
        <v>1673.4399999999998</v>
      </c>
      <c r="C408" s="36">
        <v>1673.12</v>
      </c>
      <c r="D408" s="36">
        <v>1673.61</v>
      </c>
      <c r="E408" s="36">
        <v>2294.9499999999998</v>
      </c>
      <c r="F408" s="36">
        <v>2596.0499999999997</v>
      </c>
      <c r="G408" s="36">
        <v>2669.5899999999997</v>
      </c>
      <c r="H408" s="36">
        <v>2724.1299999999997</v>
      </c>
      <c r="I408" s="36">
        <v>2730.1699999999996</v>
      </c>
      <c r="J408" s="36">
        <v>2735.5399999999995</v>
      </c>
      <c r="K408" s="36">
        <v>2727.86</v>
      </c>
      <c r="L408" s="36">
        <v>2730.4999999999995</v>
      </c>
      <c r="M408" s="36">
        <v>2683.11</v>
      </c>
      <c r="N408" s="36">
        <v>2672.8199999999997</v>
      </c>
      <c r="O408" s="36">
        <v>2719.16</v>
      </c>
      <c r="P408" s="36">
        <v>2777.1299999999997</v>
      </c>
      <c r="Q408" s="36">
        <v>2647.2999999999997</v>
      </c>
      <c r="R408" s="36">
        <v>2668.3199999999997</v>
      </c>
      <c r="S408" s="36">
        <v>2771.7</v>
      </c>
      <c r="T408" s="36">
        <v>2550.9199999999996</v>
      </c>
      <c r="U408" s="36">
        <v>1673.7299999999998</v>
      </c>
      <c r="V408" s="36">
        <v>1673.7699999999998</v>
      </c>
      <c r="W408" s="36">
        <v>1673.4699999999998</v>
      </c>
      <c r="X408" s="36">
        <v>1673.2999999999997</v>
      </c>
      <c r="Y408" s="36">
        <v>1673.1499999999999</v>
      </c>
    </row>
    <row r="409" spans="1:25" x14ac:dyDescent="0.25">
      <c r="A409" s="73">
        <f t="shared" si="11"/>
        <v>19</v>
      </c>
      <c r="B409" s="36">
        <v>2438.2499999999995</v>
      </c>
      <c r="C409" s="36">
        <v>2399.6799999999998</v>
      </c>
      <c r="D409" s="36">
        <v>2402.9699999999998</v>
      </c>
      <c r="E409" s="36">
        <v>2408.85</v>
      </c>
      <c r="F409" s="36">
        <v>2482.1099999999997</v>
      </c>
      <c r="G409" s="36">
        <v>2482.4899999999998</v>
      </c>
      <c r="H409" s="36">
        <v>2707.4599999999996</v>
      </c>
      <c r="I409" s="36">
        <v>2691.23</v>
      </c>
      <c r="J409" s="36">
        <v>2688.0699999999997</v>
      </c>
      <c r="K409" s="36">
        <v>2667.8199999999997</v>
      </c>
      <c r="L409" s="36">
        <v>2669.77</v>
      </c>
      <c r="M409" s="36">
        <v>2657.5899999999997</v>
      </c>
      <c r="N409" s="36">
        <v>2708.85</v>
      </c>
      <c r="O409" s="36">
        <v>2656.44</v>
      </c>
      <c r="P409" s="36">
        <v>2719.12</v>
      </c>
      <c r="Q409" s="36">
        <v>2689.0299999999997</v>
      </c>
      <c r="R409" s="36">
        <v>2719.39</v>
      </c>
      <c r="S409" s="36">
        <v>2697.77</v>
      </c>
      <c r="T409" s="36">
        <v>2655.83</v>
      </c>
      <c r="U409" s="36">
        <v>2447.0099999999998</v>
      </c>
      <c r="V409" s="36">
        <v>2442.0899999999997</v>
      </c>
      <c r="W409" s="36">
        <v>2440.5499999999997</v>
      </c>
      <c r="X409" s="36">
        <v>2440.2599999999998</v>
      </c>
      <c r="Y409" s="36">
        <v>2388.7799999999997</v>
      </c>
    </row>
    <row r="410" spans="1:25" x14ac:dyDescent="0.25">
      <c r="A410" s="73">
        <f t="shared" si="11"/>
        <v>20</v>
      </c>
      <c r="B410" s="36">
        <v>2429.98</v>
      </c>
      <c r="C410" s="36">
        <v>2663.4999999999995</v>
      </c>
      <c r="D410" s="36">
        <v>2679.72</v>
      </c>
      <c r="E410" s="36">
        <v>2673.45</v>
      </c>
      <c r="F410" s="36">
        <v>2685.11</v>
      </c>
      <c r="G410" s="36">
        <v>2696.5899999999997</v>
      </c>
      <c r="H410" s="36">
        <v>2768.1699999999996</v>
      </c>
      <c r="I410" s="36">
        <v>2922.85</v>
      </c>
      <c r="J410" s="36">
        <v>2785.87</v>
      </c>
      <c r="K410" s="36">
        <v>2707.68</v>
      </c>
      <c r="L410" s="36">
        <v>2712.61</v>
      </c>
      <c r="M410" s="36">
        <v>2722.87</v>
      </c>
      <c r="N410" s="36">
        <v>2701.9199999999996</v>
      </c>
      <c r="O410" s="36">
        <v>2710.2999999999997</v>
      </c>
      <c r="P410" s="36">
        <v>2711.65</v>
      </c>
      <c r="Q410" s="36">
        <v>2702.8299999999995</v>
      </c>
      <c r="R410" s="36">
        <v>2704.8299999999995</v>
      </c>
      <c r="S410" s="36">
        <v>2794.93</v>
      </c>
      <c r="T410" s="36">
        <v>2712.16</v>
      </c>
      <c r="U410" s="36">
        <v>2676.48</v>
      </c>
      <c r="V410" s="36">
        <v>2455.98</v>
      </c>
      <c r="W410" s="36">
        <v>2449.6699999999996</v>
      </c>
      <c r="X410" s="36">
        <v>2482.0099999999998</v>
      </c>
      <c r="Y410" s="36">
        <v>2476.0699999999997</v>
      </c>
    </row>
    <row r="411" spans="1:25" x14ac:dyDescent="0.25">
      <c r="A411" s="73">
        <f t="shared" si="11"/>
        <v>21</v>
      </c>
      <c r="B411" s="36">
        <v>2525.12</v>
      </c>
      <c r="C411" s="36">
        <v>2531.5699999999997</v>
      </c>
      <c r="D411" s="36">
        <v>2535.0699999999997</v>
      </c>
      <c r="E411" s="36">
        <v>2558.02</v>
      </c>
      <c r="F411" s="36">
        <v>2563.2199999999998</v>
      </c>
      <c r="G411" s="36">
        <v>2665.99</v>
      </c>
      <c r="H411" s="36">
        <v>2823.1299999999997</v>
      </c>
      <c r="I411" s="36">
        <v>2575.02</v>
      </c>
      <c r="J411" s="36">
        <v>2730.85</v>
      </c>
      <c r="K411" s="36">
        <v>2765.85</v>
      </c>
      <c r="L411" s="36">
        <v>2736.94</v>
      </c>
      <c r="M411" s="36">
        <v>2662.81</v>
      </c>
      <c r="N411" s="36">
        <v>2571.2499999999995</v>
      </c>
      <c r="O411" s="36">
        <v>2750.47</v>
      </c>
      <c r="P411" s="36">
        <v>2752.43</v>
      </c>
      <c r="Q411" s="36">
        <v>2615.4199999999996</v>
      </c>
      <c r="R411" s="36">
        <v>2577.2399999999998</v>
      </c>
      <c r="S411" s="36">
        <v>2575.73</v>
      </c>
      <c r="T411" s="36">
        <v>2568.39</v>
      </c>
      <c r="U411" s="36">
        <v>2559.91</v>
      </c>
      <c r="V411" s="36">
        <v>2529.8199999999997</v>
      </c>
      <c r="W411" s="36">
        <v>2528.3799999999997</v>
      </c>
      <c r="X411" s="36">
        <v>2527.3999999999996</v>
      </c>
      <c r="Y411" s="36">
        <v>2520.1799999999998</v>
      </c>
    </row>
    <row r="412" spans="1:25" x14ac:dyDescent="0.25">
      <c r="A412" s="73">
        <f t="shared" si="11"/>
        <v>22</v>
      </c>
      <c r="B412" s="36">
        <v>2548.12</v>
      </c>
      <c r="C412" s="36">
        <v>2572.6999999999998</v>
      </c>
      <c r="D412" s="36">
        <v>2577.9999999999995</v>
      </c>
      <c r="E412" s="36">
        <v>2595.2599999999998</v>
      </c>
      <c r="F412" s="36">
        <v>2599.1</v>
      </c>
      <c r="G412" s="36">
        <v>2606.54</v>
      </c>
      <c r="H412" s="36">
        <v>2615.1299999999997</v>
      </c>
      <c r="I412" s="36">
        <v>2600.6499999999996</v>
      </c>
      <c r="J412" s="36">
        <v>2600.12</v>
      </c>
      <c r="K412" s="36">
        <v>2599.83</v>
      </c>
      <c r="L412" s="36">
        <v>2601.1099999999997</v>
      </c>
      <c r="M412" s="36">
        <v>2599.1799999999998</v>
      </c>
      <c r="N412" s="36">
        <v>2599.2999999999997</v>
      </c>
      <c r="O412" s="36">
        <v>2601.5299999999997</v>
      </c>
      <c r="P412" s="36">
        <v>2600.1299999999997</v>
      </c>
      <c r="Q412" s="36">
        <v>2599.2599999999998</v>
      </c>
      <c r="R412" s="36">
        <v>2602.2199999999998</v>
      </c>
      <c r="S412" s="36">
        <v>2599.2099999999996</v>
      </c>
      <c r="T412" s="36">
        <v>2597.16</v>
      </c>
      <c r="U412" s="36">
        <v>2591.02</v>
      </c>
      <c r="V412" s="36">
        <v>2571.37</v>
      </c>
      <c r="W412" s="36">
        <v>2567.9499999999998</v>
      </c>
      <c r="X412" s="36">
        <v>2546.0499999999997</v>
      </c>
      <c r="Y412" s="36">
        <v>2548.06</v>
      </c>
    </row>
    <row r="413" spans="1:25" x14ac:dyDescent="0.25">
      <c r="A413" s="73">
        <f t="shared" si="11"/>
        <v>23</v>
      </c>
      <c r="B413" s="36">
        <v>2520.2499999999995</v>
      </c>
      <c r="C413" s="36">
        <v>2526.81</v>
      </c>
      <c r="D413" s="36">
        <v>2531.3999999999996</v>
      </c>
      <c r="E413" s="36">
        <v>2554.69</v>
      </c>
      <c r="F413" s="36">
        <v>2558.06</v>
      </c>
      <c r="G413" s="36">
        <v>2556.12</v>
      </c>
      <c r="H413" s="36">
        <v>2557.16</v>
      </c>
      <c r="I413" s="36">
        <v>2557.4899999999998</v>
      </c>
      <c r="J413" s="36">
        <v>2579.8399999999997</v>
      </c>
      <c r="K413" s="36">
        <v>2558.4599999999996</v>
      </c>
      <c r="L413" s="36">
        <v>2558.2999999999997</v>
      </c>
      <c r="M413" s="36">
        <v>2558.83</v>
      </c>
      <c r="N413" s="36">
        <v>2558.9899999999998</v>
      </c>
      <c r="O413" s="36">
        <v>2559.2099999999996</v>
      </c>
      <c r="P413" s="36">
        <v>2560.4199999999996</v>
      </c>
      <c r="Q413" s="36">
        <v>2558.9899999999998</v>
      </c>
      <c r="R413" s="36">
        <v>2635.64</v>
      </c>
      <c r="S413" s="36">
        <v>2558.9499999999998</v>
      </c>
      <c r="T413" s="36">
        <v>2553.66</v>
      </c>
      <c r="U413" s="36">
        <v>2526.8599999999997</v>
      </c>
      <c r="V413" s="36">
        <v>2523.41</v>
      </c>
      <c r="W413" s="36">
        <v>2522.0899999999997</v>
      </c>
      <c r="X413" s="36">
        <v>2510.48</v>
      </c>
      <c r="Y413" s="36">
        <v>2521.3599999999997</v>
      </c>
    </row>
    <row r="414" spans="1:25" x14ac:dyDescent="0.25">
      <c r="A414" s="73">
        <f t="shared" si="11"/>
        <v>24</v>
      </c>
      <c r="B414" s="36">
        <v>2446.27</v>
      </c>
      <c r="C414" s="36">
        <v>2467.2599999999998</v>
      </c>
      <c r="D414" s="36">
        <v>2470.1699999999996</v>
      </c>
      <c r="E414" s="36">
        <v>2499.37</v>
      </c>
      <c r="F414" s="36">
        <v>2502.5099999999998</v>
      </c>
      <c r="G414" s="36">
        <v>2504.1299999999997</v>
      </c>
      <c r="H414" s="36">
        <v>2504.87</v>
      </c>
      <c r="I414" s="36">
        <v>2500.5299999999997</v>
      </c>
      <c r="J414" s="36">
        <v>2502.79</v>
      </c>
      <c r="K414" s="36">
        <v>2500.48</v>
      </c>
      <c r="L414" s="36">
        <v>2500.5099999999998</v>
      </c>
      <c r="M414" s="36">
        <v>2499.2999999999997</v>
      </c>
      <c r="N414" s="36">
        <v>2501.7099999999996</v>
      </c>
      <c r="O414" s="36">
        <v>2503.9599999999996</v>
      </c>
      <c r="P414" s="36">
        <v>2504.69</v>
      </c>
      <c r="Q414" s="36">
        <v>2504.27</v>
      </c>
      <c r="R414" s="36">
        <v>2505.5699999999997</v>
      </c>
      <c r="S414" s="36">
        <v>2506.2199999999998</v>
      </c>
      <c r="T414" s="36">
        <v>2474.79</v>
      </c>
      <c r="U414" s="36">
        <v>2472.4999999999995</v>
      </c>
      <c r="V414" s="36">
        <v>2468.9499999999998</v>
      </c>
      <c r="W414" s="36">
        <v>2465.9699999999998</v>
      </c>
      <c r="X414" s="36">
        <v>2465.02</v>
      </c>
      <c r="Y414" s="36">
        <v>2463.06</v>
      </c>
    </row>
    <row r="415" spans="1:25" x14ac:dyDescent="0.25">
      <c r="A415" s="73">
        <f t="shared" si="11"/>
        <v>25</v>
      </c>
      <c r="B415" s="36">
        <v>2438.7199999999998</v>
      </c>
      <c r="C415" s="36">
        <v>2437.9999999999995</v>
      </c>
      <c r="D415" s="36">
        <v>2444.6499999999996</v>
      </c>
      <c r="E415" s="36">
        <v>2480.2199999999998</v>
      </c>
      <c r="F415" s="36">
        <v>2624.83</v>
      </c>
      <c r="G415" s="36">
        <v>2657.7999999999997</v>
      </c>
      <c r="H415" s="36">
        <v>2766.16</v>
      </c>
      <c r="I415" s="36">
        <v>2660.98</v>
      </c>
      <c r="J415" s="36">
        <v>2764.48</v>
      </c>
      <c r="K415" s="36">
        <v>2782.7899999999995</v>
      </c>
      <c r="L415" s="36">
        <v>2756.5899999999997</v>
      </c>
      <c r="M415" s="36">
        <v>2483.87</v>
      </c>
      <c r="N415" s="36">
        <v>2483.3999999999996</v>
      </c>
      <c r="O415" s="36">
        <v>2762.5399999999995</v>
      </c>
      <c r="P415" s="36">
        <v>2486.3799999999997</v>
      </c>
      <c r="Q415" s="36">
        <v>2484.6299999999997</v>
      </c>
      <c r="R415" s="36">
        <v>2636.97</v>
      </c>
      <c r="S415" s="36">
        <v>2741.7</v>
      </c>
      <c r="T415" s="36">
        <v>2485.6799999999998</v>
      </c>
      <c r="U415" s="36">
        <v>2491.3399999999997</v>
      </c>
      <c r="V415" s="36">
        <v>2450.83</v>
      </c>
      <c r="W415" s="36">
        <v>2443.08</v>
      </c>
      <c r="X415" s="36">
        <v>2440.81</v>
      </c>
      <c r="Y415" s="36">
        <v>2433.3199999999997</v>
      </c>
    </row>
    <row r="416" spans="1:25" x14ac:dyDescent="0.25">
      <c r="A416" s="73">
        <f t="shared" si="11"/>
        <v>26</v>
      </c>
      <c r="B416" s="36">
        <v>2430.0099999999998</v>
      </c>
      <c r="C416" s="36">
        <v>2430.64</v>
      </c>
      <c r="D416" s="36">
        <v>2430.4899999999998</v>
      </c>
      <c r="E416" s="36">
        <v>2623.3799999999997</v>
      </c>
      <c r="F416" s="36">
        <v>2642.14</v>
      </c>
      <c r="G416" s="36">
        <v>2781.9</v>
      </c>
      <c r="H416" s="36">
        <v>2881.5899999999997</v>
      </c>
      <c r="I416" s="36">
        <v>2850.85</v>
      </c>
      <c r="J416" s="36">
        <v>2715.81</v>
      </c>
      <c r="K416" s="36">
        <v>2643.9599999999996</v>
      </c>
      <c r="L416" s="36">
        <v>2695.72</v>
      </c>
      <c r="M416" s="36">
        <v>2696.2999999999997</v>
      </c>
      <c r="N416" s="36">
        <v>2699.9</v>
      </c>
      <c r="O416" s="36">
        <v>2729.4</v>
      </c>
      <c r="P416" s="36">
        <v>2627.8599999999997</v>
      </c>
      <c r="Q416" s="36">
        <v>2625.74</v>
      </c>
      <c r="R416" s="36">
        <v>2625.12</v>
      </c>
      <c r="S416" s="36">
        <v>2607.3199999999997</v>
      </c>
      <c r="T416" s="36">
        <v>2599.4699999999998</v>
      </c>
      <c r="U416" s="36">
        <v>2435.6</v>
      </c>
      <c r="V416" s="36">
        <v>2373.0699999999997</v>
      </c>
      <c r="W416" s="36">
        <v>2369.5699999999997</v>
      </c>
      <c r="X416" s="36">
        <v>2367.4699999999998</v>
      </c>
      <c r="Y416" s="36">
        <v>2368.12</v>
      </c>
    </row>
    <row r="417" spans="1:25" x14ac:dyDescent="0.25">
      <c r="A417" s="73">
        <f t="shared" si="11"/>
        <v>27</v>
      </c>
      <c r="B417" s="36">
        <v>2480.23</v>
      </c>
      <c r="C417" s="36">
        <v>2519.7499999999995</v>
      </c>
      <c r="D417" s="36">
        <v>2523.85</v>
      </c>
      <c r="E417" s="36">
        <v>2527.77</v>
      </c>
      <c r="F417" s="36">
        <v>2635.91</v>
      </c>
      <c r="G417" s="36">
        <v>2527.7399999999998</v>
      </c>
      <c r="H417" s="36">
        <v>2533.6</v>
      </c>
      <c r="I417" s="36">
        <v>2534.12</v>
      </c>
      <c r="J417" s="36">
        <v>2631.8999999999996</v>
      </c>
      <c r="K417" s="36">
        <v>2525.62</v>
      </c>
      <c r="L417" s="36">
        <v>2527.0899999999997</v>
      </c>
      <c r="M417" s="36">
        <v>2528.6999999999998</v>
      </c>
      <c r="N417" s="36">
        <v>2525.62</v>
      </c>
      <c r="O417" s="36">
        <v>2529.9999999999995</v>
      </c>
      <c r="P417" s="36">
        <v>2531.29</v>
      </c>
      <c r="Q417" s="36">
        <v>2529.9299999999998</v>
      </c>
      <c r="R417" s="36">
        <v>2533.1799999999998</v>
      </c>
      <c r="S417" s="36">
        <v>2637.37</v>
      </c>
      <c r="T417" s="36">
        <v>2533.2499999999995</v>
      </c>
      <c r="U417" s="36">
        <v>2520.7099999999996</v>
      </c>
      <c r="V417" s="36">
        <v>2476.8599999999997</v>
      </c>
      <c r="W417" s="36">
        <v>2472.04</v>
      </c>
      <c r="X417" s="36">
        <v>2469.58</v>
      </c>
      <c r="Y417" s="36">
        <v>2453.58</v>
      </c>
    </row>
    <row r="418" spans="1:25" x14ac:dyDescent="0.25">
      <c r="A418" s="73">
        <f t="shared" si="11"/>
        <v>28</v>
      </c>
      <c r="B418" s="36">
        <v>2209.2599999999998</v>
      </c>
      <c r="C418" s="36">
        <v>2304.77</v>
      </c>
      <c r="D418" s="36">
        <v>2308.69</v>
      </c>
      <c r="E418" s="36">
        <v>2230.87</v>
      </c>
      <c r="F418" s="36">
        <v>2310.83</v>
      </c>
      <c r="G418" s="36">
        <v>2586.9699999999998</v>
      </c>
      <c r="H418" s="36">
        <v>2676.5299999999997</v>
      </c>
      <c r="I418" s="36">
        <v>2306.5899999999997</v>
      </c>
      <c r="J418" s="36">
        <v>2308.3199999999997</v>
      </c>
      <c r="K418" s="36">
        <v>2686.0399999999995</v>
      </c>
      <c r="L418" s="36">
        <v>2308.52</v>
      </c>
      <c r="M418" s="36">
        <v>2310.98</v>
      </c>
      <c r="N418" s="36">
        <v>2308.0299999999997</v>
      </c>
      <c r="O418" s="36">
        <v>2314.2499999999995</v>
      </c>
      <c r="P418" s="36">
        <v>2313.98</v>
      </c>
      <c r="Q418" s="36">
        <v>2311.4199999999996</v>
      </c>
      <c r="R418" s="36">
        <v>2595.3799999999997</v>
      </c>
      <c r="S418" s="36">
        <v>2669.97</v>
      </c>
      <c r="T418" s="36">
        <v>2314.2799999999997</v>
      </c>
      <c r="U418" s="36">
        <v>2309.3599999999997</v>
      </c>
      <c r="V418" s="36">
        <v>2301.04</v>
      </c>
      <c r="W418" s="36">
        <v>2299.3999999999996</v>
      </c>
      <c r="X418" s="36">
        <v>2302.31</v>
      </c>
      <c r="Y418" s="36">
        <v>2300.2199999999998</v>
      </c>
    </row>
    <row r="419" spans="1:25" x14ac:dyDescent="0.25">
      <c r="A419" s="73">
        <f t="shared" si="11"/>
        <v>29</v>
      </c>
      <c r="B419" s="36">
        <v>2214.6699999999996</v>
      </c>
      <c r="C419" s="36">
        <v>2228.3199999999997</v>
      </c>
      <c r="D419" s="36">
        <v>2306.79</v>
      </c>
      <c r="E419" s="36">
        <v>2307.14</v>
      </c>
      <c r="F419" s="36">
        <v>2578.0499999999997</v>
      </c>
      <c r="G419" s="36">
        <v>2683.72</v>
      </c>
      <c r="H419" s="36">
        <v>2690.7999999999997</v>
      </c>
      <c r="I419" s="36">
        <v>2673.3199999999997</v>
      </c>
      <c r="J419" s="36">
        <v>2594.4199999999996</v>
      </c>
      <c r="K419" s="36">
        <v>2677.43</v>
      </c>
      <c r="L419" s="36">
        <v>2663.7099999999996</v>
      </c>
      <c r="M419" s="36">
        <v>2696.5299999999997</v>
      </c>
      <c r="N419" s="36">
        <v>2584.8199999999997</v>
      </c>
      <c r="O419" s="36">
        <v>2875.9999999999995</v>
      </c>
      <c r="P419" s="36">
        <v>2880.8799999999997</v>
      </c>
      <c r="Q419" s="36">
        <v>2700.1</v>
      </c>
      <c r="R419" s="36">
        <v>2700.95</v>
      </c>
      <c r="S419" s="36">
        <v>2666.1499999999996</v>
      </c>
      <c r="T419" s="36">
        <v>2649.89</v>
      </c>
      <c r="U419" s="36">
        <v>2305.0699999999997</v>
      </c>
      <c r="V419" s="36">
        <v>2302.8599999999997</v>
      </c>
      <c r="W419" s="36">
        <v>2301.1999999999998</v>
      </c>
      <c r="X419" s="36">
        <v>2222.1099999999997</v>
      </c>
      <c r="Y419" s="36">
        <v>2218.35</v>
      </c>
    </row>
    <row r="420" spans="1:25" x14ac:dyDescent="0.25">
      <c r="A420" s="73">
        <f t="shared" si="11"/>
        <v>30</v>
      </c>
      <c r="B420" s="36">
        <v>2113.7599999999998</v>
      </c>
      <c r="C420" s="36">
        <v>2116.25</v>
      </c>
      <c r="D420" s="36">
        <v>2209.94</v>
      </c>
      <c r="E420" s="36">
        <v>2215.8799999999997</v>
      </c>
      <c r="F420" s="36">
        <v>2496.6999999999998</v>
      </c>
      <c r="G420" s="36">
        <v>2669.94</v>
      </c>
      <c r="H420" s="36">
        <v>2660.6</v>
      </c>
      <c r="I420" s="36">
        <v>2675.12</v>
      </c>
      <c r="J420" s="36">
        <v>2645.8199999999997</v>
      </c>
      <c r="K420" s="36">
        <v>2669.7</v>
      </c>
      <c r="L420" s="36">
        <v>2655.18</v>
      </c>
      <c r="M420" s="36">
        <v>2699.85</v>
      </c>
      <c r="N420" s="36">
        <v>2698.52</v>
      </c>
      <c r="O420" s="36">
        <v>2700.5299999999997</v>
      </c>
      <c r="P420" s="36">
        <v>2706.95</v>
      </c>
      <c r="Q420" s="36">
        <v>2873.2499999999995</v>
      </c>
      <c r="R420" s="36">
        <v>2911.4599999999996</v>
      </c>
      <c r="S420" s="36">
        <v>2934.68</v>
      </c>
      <c r="T420" s="36">
        <v>2818.98</v>
      </c>
      <c r="U420" s="36">
        <v>2701.93</v>
      </c>
      <c r="V420" s="36">
        <v>2222.5299999999997</v>
      </c>
      <c r="W420" s="36">
        <v>2222.27</v>
      </c>
      <c r="X420" s="36">
        <v>2220.23</v>
      </c>
      <c r="Y420" s="36">
        <v>2215.83</v>
      </c>
    </row>
    <row r="421" spans="1:25" x14ac:dyDescent="0.25">
      <c r="A421" s="73">
        <f t="shared" si="11"/>
        <v>31</v>
      </c>
      <c r="B421" s="36">
        <v>1654.4699999999998</v>
      </c>
      <c r="C421" s="36">
        <v>1654.4699999999998</v>
      </c>
      <c r="D421" s="36">
        <v>1654.4699999999998</v>
      </c>
      <c r="E421" s="36">
        <v>1654.4699999999998</v>
      </c>
      <c r="F421" s="36">
        <v>1654.4699999999998</v>
      </c>
      <c r="G421" s="36">
        <v>1654.4699999999998</v>
      </c>
      <c r="H421" s="36">
        <v>1654.4699999999998</v>
      </c>
      <c r="I421" s="36">
        <v>1654.4699999999998</v>
      </c>
      <c r="J421" s="36">
        <v>1654.4699999999998</v>
      </c>
      <c r="K421" s="36">
        <v>1654.4699999999998</v>
      </c>
      <c r="L421" s="36">
        <v>1654.4699999999998</v>
      </c>
      <c r="M421" s="36">
        <v>1654.4699999999998</v>
      </c>
      <c r="N421" s="36">
        <v>1654.4699999999998</v>
      </c>
      <c r="O421" s="36">
        <v>1654.4699999999998</v>
      </c>
      <c r="P421" s="36">
        <v>1654.4699999999998</v>
      </c>
      <c r="Q421" s="36">
        <v>1654.4699999999998</v>
      </c>
      <c r="R421" s="36">
        <v>1654.4699999999998</v>
      </c>
      <c r="S421" s="36">
        <v>1654.4699999999998</v>
      </c>
      <c r="T421" s="36">
        <v>1654.4699999999998</v>
      </c>
      <c r="U421" s="36">
        <v>1654.4699999999998</v>
      </c>
      <c r="V421" s="36">
        <v>1654.4699999999998</v>
      </c>
      <c r="W421" s="36">
        <v>1654.4699999999998</v>
      </c>
      <c r="X421" s="36">
        <v>1654.4699999999998</v>
      </c>
      <c r="Y421" s="36">
        <v>1654.4699999999998</v>
      </c>
    </row>
    <row r="423" spans="1:25" x14ac:dyDescent="0.25">
      <c r="A423" s="74" t="s">
        <v>111</v>
      </c>
      <c r="B423" s="74"/>
      <c r="C423" s="74"/>
      <c r="D423" s="74"/>
      <c r="E423" s="74"/>
      <c r="F423" s="74"/>
      <c r="G423" s="74"/>
      <c r="H423" s="74"/>
      <c r="I423" s="59" t="s">
        <v>206</v>
      </c>
      <c r="J423" s="59"/>
      <c r="K423" s="75" t="s">
        <v>107</v>
      </c>
      <c r="L423" s="76"/>
      <c r="M423" s="76"/>
      <c r="N423" s="77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s="79" customFormat="1" x14ac:dyDescent="0.25"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69" t="s">
        <v>112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ht="15.75" customHeight="1" x14ac:dyDescent="0.25">
      <c r="A426" s="61" t="s">
        <v>77</v>
      </c>
      <c r="B426" s="70" t="s">
        <v>78</v>
      </c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2"/>
    </row>
    <row r="427" spans="1:25" ht="30" customHeight="1" x14ac:dyDescent="0.25">
      <c r="A427" s="65"/>
      <c r="B427" s="60" t="s">
        <v>79</v>
      </c>
      <c r="C427" s="60" t="s">
        <v>80</v>
      </c>
      <c r="D427" s="60" t="s">
        <v>81</v>
      </c>
      <c r="E427" s="60" t="s">
        <v>82</v>
      </c>
      <c r="F427" s="60" t="s">
        <v>83</v>
      </c>
      <c r="G427" s="60" t="s">
        <v>84</v>
      </c>
      <c r="H427" s="60" t="s">
        <v>85</v>
      </c>
      <c r="I427" s="60" t="s">
        <v>86</v>
      </c>
      <c r="J427" s="60" t="s">
        <v>87</v>
      </c>
      <c r="K427" s="60" t="s">
        <v>88</v>
      </c>
      <c r="L427" s="60" t="s">
        <v>89</v>
      </c>
      <c r="M427" s="60" t="s">
        <v>90</v>
      </c>
      <c r="N427" s="60" t="s">
        <v>91</v>
      </c>
      <c r="O427" s="60" t="s">
        <v>92</v>
      </c>
      <c r="P427" s="60" t="s">
        <v>93</v>
      </c>
      <c r="Q427" s="60" t="s">
        <v>94</v>
      </c>
      <c r="R427" s="60" t="s">
        <v>95</v>
      </c>
      <c r="S427" s="60" t="s">
        <v>96</v>
      </c>
      <c r="T427" s="60" t="s">
        <v>97</v>
      </c>
      <c r="U427" s="60" t="s">
        <v>98</v>
      </c>
      <c r="V427" s="60" t="s">
        <v>99</v>
      </c>
      <c r="W427" s="60" t="s">
        <v>100</v>
      </c>
      <c r="X427" s="60" t="s">
        <v>101</v>
      </c>
      <c r="Y427" s="60" t="s">
        <v>102</v>
      </c>
    </row>
    <row r="428" spans="1:25" ht="15" customHeight="1" x14ac:dyDescent="0.25">
      <c r="A428" s="73">
        <v>1</v>
      </c>
      <c r="B428" s="36">
        <v>1223.5</v>
      </c>
      <c r="C428" s="36">
        <v>1226.1600000000001</v>
      </c>
      <c r="D428" s="36">
        <v>1244.1300000000001</v>
      </c>
      <c r="E428" s="36">
        <v>1257.98</v>
      </c>
      <c r="F428" s="36">
        <v>1259.02</v>
      </c>
      <c r="G428" s="36">
        <v>1257.28</v>
      </c>
      <c r="H428" s="36">
        <v>1347.74</v>
      </c>
      <c r="I428" s="36">
        <v>1352.24</v>
      </c>
      <c r="J428" s="36">
        <v>1359.79</v>
      </c>
      <c r="K428" s="36">
        <v>1360.53</v>
      </c>
      <c r="L428" s="36">
        <v>1377.9</v>
      </c>
      <c r="M428" s="36">
        <v>1430.94</v>
      </c>
      <c r="N428" s="36">
        <v>1379.26</v>
      </c>
      <c r="O428" s="36">
        <v>1371.07</v>
      </c>
      <c r="P428" s="36">
        <v>1360.25</v>
      </c>
      <c r="Q428" s="36">
        <v>1359.83</v>
      </c>
      <c r="R428" s="36">
        <v>1413.27</v>
      </c>
      <c r="S428" s="36">
        <v>1486.44</v>
      </c>
      <c r="T428" s="36">
        <v>1464.1200000000001</v>
      </c>
      <c r="U428" s="36">
        <v>1357.51</v>
      </c>
      <c r="V428" s="36">
        <v>1266.53</v>
      </c>
      <c r="W428" s="36">
        <v>1198.7</v>
      </c>
      <c r="X428" s="36">
        <v>1207.0700000000002</v>
      </c>
      <c r="Y428" s="36">
        <v>1228.51</v>
      </c>
    </row>
    <row r="429" spans="1:25" ht="15" customHeight="1" x14ac:dyDescent="0.25">
      <c r="A429" s="73">
        <v>2</v>
      </c>
      <c r="B429" s="36">
        <v>1209.74</v>
      </c>
      <c r="C429" s="36">
        <v>1228.83</v>
      </c>
      <c r="D429" s="36">
        <v>1233.1600000000001</v>
      </c>
      <c r="E429" s="36">
        <v>1236.49</v>
      </c>
      <c r="F429" s="36">
        <v>1241.31</v>
      </c>
      <c r="G429" s="36">
        <v>1313.85</v>
      </c>
      <c r="H429" s="36">
        <v>1379.16</v>
      </c>
      <c r="I429" s="36">
        <v>1377.14</v>
      </c>
      <c r="J429" s="36">
        <v>1423.92</v>
      </c>
      <c r="K429" s="36">
        <v>1423.52</v>
      </c>
      <c r="L429" s="36">
        <v>1422.2</v>
      </c>
      <c r="M429" s="36">
        <v>1477.32</v>
      </c>
      <c r="N429" s="36">
        <v>1428.45</v>
      </c>
      <c r="O429" s="36">
        <v>1431.07</v>
      </c>
      <c r="P429" s="36">
        <v>1474.22</v>
      </c>
      <c r="Q429" s="36">
        <v>1428.81</v>
      </c>
      <c r="R429" s="36">
        <v>1463.3500000000001</v>
      </c>
      <c r="S429" s="36">
        <v>1493.25</v>
      </c>
      <c r="T429" s="36">
        <v>1483.51</v>
      </c>
      <c r="U429" s="36">
        <v>1367.8</v>
      </c>
      <c r="V429" s="36">
        <v>1322.91</v>
      </c>
      <c r="W429" s="36">
        <v>1269.01</v>
      </c>
      <c r="X429" s="36">
        <v>1198.49</v>
      </c>
      <c r="Y429" s="36">
        <v>1209.03</v>
      </c>
    </row>
    <row r="430" spans="1:25" x14ac:dyDescent="0.25">
      <c r="A430" s="73">
        <f>A429+1</f>
        <v>3</v>
      </c>
      <c r="B430" s="36">
        <v>1212.24</v>
      </c>
      <c r="C430" s="36">
        <v>1218.02</v>
      </c>
      <c r="D430" s="36">
        <v>1211.51</v>
      </c>
      <c r="E430" s="36">
        <v>1197.8800000000001</v>
      </c>
      <c r="F430" s="36">
        <v>1240.75</v>
      </c>
      <c r="G430" s="36">
        <v>1311.15</v>
      </c>
      <c r="H430" s="36">
        <v>1361.06</v>
      </c>
      <c r="I430" s="36">
        <v>1396.4</v>
      </c>
      <c r="J430" s="36">
        <v>1411.05</v>
      </c>
      <c r="K430" s="36">
        <v>1417.16</v>
      </c>
      <c r="L430" s="36">
        <v>1402.55</v>
      </c>
      <c r="M430" s="36">
        <v>1445.81</v>
      </c>
      <c r="N430" s="36">
        <v>1412.48</v>
      </c>
      <c r="O430" s="36">
        <v>1436.3700000000001</v>
      </c>
      <c r="P430" s="36">
        <v>1445.77</v>
      </c>
      <c r="Q430" s="36">
        <v>1440.19</v>
      </c>
      <c r="R430" s="36">
        <v>1455.2</v>
      </c>
      <c r="S430" s="36">
        <v>1467.03</v>
      </c>
      <c r="T430" s="36">
        <v>1494.98</v>
      </c>
      <c r="U430" s="36">
        <v>1424.48</v>
      </c>
      <c r="V430" s="36">
        <v>1355.96</v>
      </c>
      <c r="W430" s="36">
        <v>1315.27</v>
      </c>
      <c r="X430" s="36">
        <v>1264.92</v>
      </c>
      <c r="Y430" s="36">
        <v>1216.6300000000001</v>
      </c>
    </row>
    <row r="431" spans="1:25" x14ac:dyDescent="0.25">
      <c r="A431" s="73">
        <f t="shared" ref="A431:A458" si="12">A430+1</f>
        <v>4</v>
      </c>
      <c r="B431" s="36">
        <v>1198.1399999999999</v>
      </c>
      <c r="C431" s="36">
        <v>1191.3200000000002</v>
      </c>
      <c r="D431" s="36">
        <v>1190.99</v>
      </c>
      <c r="E431" s="36">
        <v>1194.5999999999999</v>
      </c>
      <c r="F431" s="36">
        <v>1211.6300000000001</v>
      </c>
      <c r="G431" s="36">
        <v>1294.8800000000001</v>
      </c>
      <c r="H431" s="36">
        <v>1315.5700000000002</v>
      </c>
      <c r="I431" s="36">
        <v>1460.21</v>
      </c>
      <c r="J431" s="36">
        <v>1448.69</v>
      </c>
      <c r="K431" s="36">
        <v>1441.73</v>
      </c>
      <c r="L431" s="36">
        <v>1412.1000000000001</v>
      </c>
      <c r="M431" s="36">
        <v>1437.65</v>
      </c>
      <c r="N431" s="36">
        <v>1442.57</v>
      </c>
      <c r="O431" s="36">
        <v>1479.8600000000001</v>
      </c>
      <c r="P431" s="36">
        <v>1423.8500000000001</v>
      </c>
      <c r="Q431" s="36">
        <v>1424.27</v>
      </c>
      <c r="R431" s="36">
        <v>1439.13</v>
      </c>
      <c r="S431" s="36">
        <v>1439.4</v>
      </c>
      <c r="T431" s="36">
        <v>1467.93</v>
      </c>
      <c r="U431" s="36">
        <v>1364.06</v>
      </c>
      <c r="V431" s="36">
        <v>1307.21</v>
      </c>
      <c r="W431" s="36">
        <v>1245.06</v>
      </c>
      <c r="X431" s="36">
        <v>1245.54</v>
      </c>
      <c r="Y431" s="36">
        <v>1197.8200000000002</v>
      </c>
    </row>
    <row r="432" spans="1:25" x14ac:dyDescent="0.25">
      <c r="A432" s="73">
        <f t="shared" si="12"/>
        <v>5</v>
      </c>
      <c r="B432" s="36">
        <v>1330.3899999999999</v>
      </c>
      <c r="C432" s="36">
        <v>1333.38</v>
      </c>
      <c r="D432" s="36">
        <v>1333.37</v>
      </c>
      <c r="E432" s="36">
        <v>1338.02</v>
      </c>
      <c r="F432" s="36">
        <v>1349.01</v>
      </c>
      <c r="G432" s="36">
        <v>1366.08</v>
      </c>
      <c r="H432" s="36">
        <v>1556.38</v>
      </c>
      <c r="I432" s="36">
        <v>1559.7</v>
      </c>
      <c r="J432" s="36">
        <v>1562.6000000000001</v>
      </c>
      <c r="K432" s="36">
        <v>1563.44</v>
      </c>
      <c r="L432" s="36">
        <v>1526.3700000000001</v>
      </c>
      <c r="M432" s="36">
        <v>1507.51</v>
      </c>
      <c r="N432" s="36">
        <v>1479.02</v>
      </c>
      <c r="O432" s="36">
        <v>1480.6200000000001</v>
      </c>
      <c r="P432" s="36">
        <v>1494.39</v>
      </c>
      <c r="Q432" s="36">
        <v>1340.84</v>
      </c>
      <c r="R432" s="36">
        <v>1363.56</v>
      </c>
      <c r="S432" s="36">
        <v>1366.8</v>
      </c>
      <c r="T432" s="36">
        <v>1336.54</v>
      </c>
      <c r="U432" s="36">
        <v>1333.1100000000001</v>
      </c>
      <c r="V432" s="36">
        <v>1329.77</v>
      </c>
      <c r="W432" s="36">
        <v>1328.03</v>
      </c>
      <c r="X432" s="36">
        <v>1327.53</v>
      </c>
      <c r="Y432" s="36">
        <v>1326.6</v>
      </c>
    </row>
    <row r="433" spans="1:25" x14ac:dyDescent="0.25">
      <c r="A433" s="73">
        <f t="shared" si="12"/>
        <v>6</v>
      </c>
      <c r="B433" s="36">
        <v>1094.25</v>
      </c>
      <c r="C433" s="36">
        <v>1135.6500000000001</v>
      </c>
      <c r="D433" s="36">
        <v>1140.6300000000001</v>
      </c>
      <c r="E433" s="36">
        <v>1170.8499999999999</v>
      </c>
      <c r="F433" s="36">
        <v>1334.2</v>
      </c>
      <c r="G433" s="36">
        <v>1340.77</v>
      </c>
      <c r="H433" s="36">
        <v>1353.9</v>
      </c>
      <c r="I433" s="36">
        <v>1369.01</v>
      </c>
      <c r="J433" s="36">
        <v>1478.82</v>
      </c>
      <c r="K433" s="36">
        <v>1444.5</v>
      </c>
      <c r="L433" s="36">
        <v>1420.47</v>
      </c>
      <c r="M433" s="36">
        <v>1418.02</v>
      </c>
      <c r="N433" s="36">
        <v>1431.72</v>
      </c>
      <c r="O433" s="36">
        <v>1436.05</v>
      </c>
      <c r="P433" s="36">
        <v>1441.1200000000001</v>
      </c>
      <c r="Q433" s="36">
        <v>1427.5</v>
      </c>
      <c r="R433" s="36">
        <v>1436.46</v>
      </c>
      <c r="S433" s="36">
        <v>1453.52</v>
      </c>
      <c r="T433" s="36">
        <v>1364.66</v>
      </c>
      <c r="U433" s="36">
        <v>1325.94</v>
      </c>
      <c r="V433" s="36">
        <v>1228.42</v>
      </c>
      <c r="W433" s="36">
        <v>1184.71</v>
      </c>
      <c r="X433" s="36">
        <v>1134.53</v>
      </c>
      <c r="Y433" s="36">
        <v>1073.06</v>
      </c>
    </row>
    <row r="434" spans="1:25" x14ac:dyDescent="0.25">
      <c r="A434" s="73">
        <f t="shared" si="12"/>
        <v>7</v>
      </c>
      <c r="B434" s="36">
        <v>1070.04</v>
      </c>
      <c r="C434" s="36">
        <v>1105.9100000000001</v>
      </c>
      <c r="D434" s="36">
        <v>1108.26</v>
      </c>
      <c r="E434" s="36">
        <v>1154.5999999999999</v>
      </c>
      <c r="F434" s="36">
        <v>1168.6100000000001</v>
      </c>
      <c r="G434" s="36">
        <v>1256.1100000000001</v>
      </c>
      <c r="H434" s="36">
        <v>1322.3899999999999</v>
      </c>
      <c r="I434" s="36">
        <v>1353.04</v>
      </c>
      <c r="J434" s="36">
        <v>1355.67</v>
      </c>
      <c r="K434" s="36">
        <v>1403.6200000000001</v>
      </c>
      <c r="L434" s="36">
        <v>1362.88</v>
      </c>
      <c r="M434" s="36">
        <v>1367.73</v>
      </c>
      <c r="N434" s="36">
        <v>1362.65</v>
      </c>
      <c r="O434" s="36">
        <v>1372.08</v>
      </c>
      <c r="P434" s="36">
        <v>1493.79</v>
      </c>
      <c r="Q434" s="36">
        <v>1473.6100000000001</v>
      </c>
      <c r="R434" s="36">
        <v>1464.6200000000001</v>
      </c>
      <c r="S434" s="36">
        <v>1444.1100000000001</v>
      </c>
      <c r="T434" s="36">
        <v>1356.91</v>
      </c>
      <c r="U434" s="36">
        <v>1190.68</v>
      </c>
      <c r="V434" s="36">
        <v>1104.1399999999999</v>
      </c>
      <c r="W434" s="36">
        <v>1068.8699999999999</v>
      </c>
      <c r="X434" s="36">
        <v>1067.71</v>
      </c>
      <c r="Y434" s="36">
        <v>1046.25</v>
      </c>
    </row>
    <row r="435" spans="1:25" x14ac:dyDescent="0.25">
      <c r="A435" s="73">
        <f t="shared" si="12"/>
        <v>8</v>
      </c>
      <c r="B435" s="36">
        <v>1003.6300000000001</v>
      </c>
      <c r="C435" s="36">
        <v>1006.1399999999999</v>
      </c>
      <c r="D435" s="36">
        <v>1006.8800000000001</v>
      </c>
      <c r="E435" s="36">
        <v>1271.0999999999999</v>
      </c>
      <c r="F435" s="36">
        <v>1225.46</v>
      </c>
      <c r="G435" s="36">
        <v>1376.1100000000001</v>
      </c>
      <c r="H435" s="36">
        <v>1486.48</v>
      </c>
      <c r="I435" s="36">
        <v>1463.78</v>
      </c>
      <c r="J435" s="36">
        <v>1012.21</v>
      </c>
      <c r="K435" s="36">
        <v>1784.47</v>
      </c>
      <c r="L435" s="36">
        <v>1221.45</v>
      </c>
      <c r="M435" s="36">
        <v>1244.1500000000001</v>
      </c>
      <c r="N435" s="36">
        <v>1263.28</v>
      </c>
      <c r="O435" s="36">
        <v>1514.44</v>
      </c>
      <c r="P435" s="36">
        <v>1526.06</v>
      </c>
      <c r="Q435" s="36">
        <v>1699.03</v>
      </c>
      <c r="R435" s="36">
        <v>1248.0999999999999</v>
      </c>
      <c r="S435" s="36">
        <v>1516.29</v>
      </c>
      <c r="T435" s="36">
        <v>1409.44</v>
      </c>
      <c r="U435" s="36">
        <v>1310.91</v>
      </c>
      <c r="V435" s="36">
        <v>1159.25</v>
      </c>
      <c r="W435" s="36">
        <v>1004.52</v>
      </c>
      <c r="X435" s="36">
        <v>999.49</v>
      </c>
      <c r="Y435" s="36">
        <v>999.76</v>
      </c>
    </row>
    <row r="436" spans="1:25" x14ac:dyDescent="0.25">
      <c r="A436" s="73">
        <f t="shared" si="12"/>
        <v>9</v>
      </c>
      <c r="B436" s="36">
        <v>993.38000000000011</v>
      </c>
      <c r="C436" s="36">
        <v>1058.45</v>
      </c>
      <c r="D436" s="36">
        <v>1060.0900000000001</v>
      </c>
      <c r="E436" s="36">
        <v>1114.8699999999999</v>
      </c>
      <c r="F436" s="36">
        <v>1205.8499999999999</v>
      </c>
      <c r="G436" s="36">
        <v>1355.89</v>
      </c>
      <c r="H436" s="36">
        <v>1437.79</v>
      </c>
      <c r="I436" s="36">
        <v>1515.06</v>
      </c>
      <c r="J436" s="36">
        <v>1543.33</v>
      </c>
      <c r="K436" s="36">
        <v>1793.14</v>
      </c>
      <c r="L436" s="36">
        <v>1396.21</v>
      </c>
      <c r="M436" s="36">
        <v>1720.24</v>
      </c>
      <c r="N436" s="36">
        <v>1441.94</v>
      </c>
      <c r="O436" s="36">
        <v>1446.08</v>
      </c>
      <c r="P436" s="36">
        <v>1465.33</v>
      </c>
      <c r="Q436" s="36">
        <v>1430.88</v>
      </c>
      <c r="R436" s="36">
        <v>1489.34</v>
      </c>
      <c r="S436" s="36">
        <v>1514.49</v>
      </c>
      <c r="T436" s="36">
        <v>1355.46</v>
      </c>
      <c r="U436" s="36">
        <v>1172.68</v>
      </c>
      <c r="V436" s="36">
        <v>1063.42</v>
      </c>
      <c r="W436" s="36">
        <v>1059.28</v>
      </c>
      <c r="X436" s="36">
        <v>1057.19</v>
      </c>
      <c r="Y436" s="36">
        <v>1009.03</v>
      </c>
    </row>
    <row r="437" spans="1:25" x14ac:dyDescent="0.25">
      <c r="A437" s="73">
        <f t="shared" si="12"/>
        <v>10</v>
      </c>
      <c r="B437" s="36">
        <v>1135.56</v>
      </c>
      <c r="C437" s="36">
        <v>1166.3699999999999</v>
      </c>
      <c r="D437" s="36">
        <v>1170.01</v>
      </c>
      <c r="E437" s="36">
        <v>1169.9100000000001</v>
      </c>
      <c r="F437" s="36">
        <v>1297.5700000000002</v>
      </c>
      <c r="G437" s="36">
        <v>1312.49</v>
      </c>
      <c r="H437" s="36">
        <v>1356.22</v>
      </c>
      <c r="I437" s="36">
        <v>1317.99</v>
      </c>
      <c r="J437" s="36">
        <v>1316.16</v>
      </c>
      <c r="K437" s="36">
        <v>1302.17</v>
      </c>
      <c r="L437" s="36">
        <v>1174.06</v>
      </c>
      <c r="M437" s="36">
        <v>1352.77</v>
      </c>
      <c r="N437" s="36">
        <v>1317.69</v>
      </c>
      <c r="O437" s="36">
        <v>1317.23</v>
      </c>
      <c r="P437" s="36">
        <v>1328.29</v>
      </c>
      <c r="Q437" s="36">
        <v>1329.65</v>
      </c>
      <c r="R437" s="36">
        <v>1507.74</v>
      </c>
      <c r="S437" s="36">
        <v>1782.6899999999998</v>
      </c>
      <c r="T437" s="36">
        <v>1513.71</v>
      </c>
      <c r="U437" s="36">
        <v>1319.5700000000002</v>
      </c>
      <c r="V437" s="36">
        <v>1354.05</v>
      </c>
      <c r="W437" s="36">
        <v>1279.18</v>
      </c>
      <c r="X437" s="36">
        <v>1239.3899999999999</v>
      </c>
      <c r="Y437" s="36">
        <v>1137.6300000000001</v>
      </c>
    </row>
    <row r="438" spans="1:25" x14ac:dyDescent="0.25">
      <c r="A438" s="73">
        <f t="shared" si="12"/>
        <v>11</v>
      </c>
      <c r="B438" s="36">
        <v>1159.24</v>
      </c>
      <c r="C438" s="36">
        <v>1158.1300000000001</v>
      </c>
      <c r="D438" s="36">
        <v>1159.18</v>
      </c>
      <c r="E438" s="36">
        <v>1162.19</v>
      </c>
      <c r="F438" s="36">
        <v>1210.9100000000001</v>
      </c>
      <c r="G438" s="36">
        <v>1317.58</v>
      </c>
      <c r="H438" s="36">
        <v>1424.8600000000001</v>
      </c>
      <c r="I438" s="36">
        <v>1526.05</v>
      </c>
      <c r="J438" s="36">
        <v>1521.83</v>
      </c>
      <c r="K438" s="36">
        <v>1529.71</v>
      </c>
      <c r="L438" s="36">
        <v>1527.8600000000001</v>
      </c>
      <c r="M438" s="36">
        <v>1493.4</v>
      </c>
      <c r="N438" s="36">
        <v>1486.14</v>
      </c>
      <c r="O438" s="36">
        <v>1736.9799999999998</v>
      </c>
      <c r="P438" s="36">
        <v>1597.1000000000001</v>
      </c>
      <c r="Q438" s="36">
        <v>1529.69</v>
      </c>
      <c r="R438" s="36">
        <v>1561.78</v>
      </c>
      <c r="S438" s="36">
        <v>1529.68</v>
      </c>
      <c r="T438" s="36">
        <v>1414.32</v>
      </c>
      <c r="U438" s="36">
        <v>1360.74</v>
      </c>
      <c r="V438" s="36">
        <v>1267.2</v>
      </c>
      <c r="W438" s="36">
        <v>1203.52</v>
      </c>
      <c r="X438" s="36">
        <v>1158.3899999999999</v>
      </c>
      <c r="Y438" s="36">
        <v>1147.23</v>
      </c>
    </row>
    <row r="439" spans="1:25" x14ac:dyDescent="0.25">
      <c r="A439" s="73">
        <f t="shared" si="12"/>
        <v>12</v>
      </c>
      <c r="B439" s="36">
        <v>995.53</v>
      </c>
      <c r="C439" s="36">
        <v>1001.26</v>
      </c>
      <c r="D439" s="36">
        <v>1036.69</v>
      </c>
      <c r="E439" s="36">
        <v>1342.28</v>
      </c>
      <c r="F439" s="36">
        <v>1380.58</v>
      </c>
      <c r="G439" s="36">
        <v>1367.58</v>
      </c>
      <c r="H439" s="36">
        <v>1382</v>
      </c>
      <c r="I439" s="36">
        <v>1375.43</v>
      </c>
      <c r="J439" s="36">
        <v>1387.48</v>
      </c>
      <c r="K439" s="36">
        <v>1439.64</v>
      </c>
      <c r="L439" s="36">
        <v>1579.56</v>
      </c>
      <c r="M439" s="36">
        <v>1590.42</v>
      </c>
      <c r="N439" s="36">
        <v>1560.8</v>
      </c>
      <c r="O439" s="36">
        <v>1564.8</v>
      </c>
      <c r="P439" s="36">
        <v>1587.8700000000001</v>
      </c>
      <c r="Q439" s="36">
        <v>1606.7899999999997</v>
      </c>
      <c r="R439" s="36">
        <v>1666.97</v>
      </c>
      <c r="S439" s="36">
        <v>1661.43</v>
      </c>
      <c r="T439" s="36">
        <v>1393.97</v>
      </c>
      <c r="U439" s="36">
        <v>1347.82</v>
      </c>
      <c r="V439" s="36">
        <v>1271.56</v>
      </c>
      <c r="W439" s="36">
        <v>1243.0700000000002</v>
      </c>
      <c r="X439" s="36">
        <v>1115.22</v>
      </c>
      <c r="Y439" s="36">
        <v>1026.4000000000001</v>
      </c>
    </row>
    <row r="440" spans="1:25" x14ac:dyDescent="0.25">
      <c r="A440" s="73">
        <f t="shared" si="12"/>
        <v>13</v>
      </c>
      <c r="B440" s="36">
        <v>1244.99</v>
      </c>
      <c r="C440" s="36">
        <v>1326.43</v>
      </c>
      <c r="D440" s="36">
        <v>1338.22</v>
      </c>
      <c r="E440" s="36">
        <v>1353.8600000000001</v>
      </c>
      <c r="F440" s="36">
        <v>1389.83</v>
      </c>
      <c r="G440" s="36">
        <v>1395.2</v>
      </c>
      <c r="H440" s="36">
        <v>1409.17</v>
      </c>
      <c r="I440" s="36">
        <v>1406.73</v>
      </c>
      <c r="J440" s="36">
        <v>1443.45</v>
      </c>
      <c r="K440" s="36">
        <v>1453.46</v>
      </c>
      <c r="L440" s="36">
        <v>1447.51</v>
      </c>
      <c r="M440" s="36">
        <v>1445.47</v>
      </c>
      <c r="N440" s="36">
        <v>1420.21</v>
      </c>
      <c r="O440" s="36">
        <v>1436.54</v>
      </c>
      <c r="P440" s="36">
        <v>1635.45</v>
      </c>
      <c r="Q440" s="36">
        <v>1628.01</v>
      </c>
      <c r="R440" s="36">
        <v>1666.7</v>
      </c>
      <c r="S440" s="36">
        <v>1670.05</v>
      </c>
      <c r="T440" s="36">
        <v>1600.8600000000001</v>
      </c>
      <c r="U440" s="36">
        <v>1460.22</v>
      </c>
      <c r="V440" s="36">
        <v>1319.7</v>
      </c>
      <c r="W440" s="36">
        <v>898.15000000000009</v>
      </c>
      <c r="X440" s="36">
        <v>953.48</v>
      </c>
      <c r="Y440" s="36">
        <v>893.42000000000007</v>
      </c>
    </row>
    <row r="441" spans="1:25" x14ac:dyDescent="0.25">
      <c r="A441" s="73">
        <f t="shared" si="12"/>
        <v>14</v>
      </c>
      <c r="B441" s="36">
        <v>1027.56</v>
      </c>
      <c r="C441" s="36">
        <v>1084.1199999999999</v>
      </c>
      <c r="D441" s="36">
        <v>1050.3800000000001</v>
      </c>
      <c r="E441" s="36">
        <v>1088.22</v>
      </c>
      <c r="F441" s="36">
        <v>1161.56</v>
      </c>
      <c r="G441" s="36">
        <v>1234.74</v>
      </c>
      <c r="H441" s="36">
        <v>1294.72</v>
      </c>
      <c r="I441" s="36">
        <v>1316.52</v>
      </c>
      <c r="J441" s="36">
        <v>1330.12</v>
      </c>
      <c r="K441" s="36">
        <v>1331.81</v>
      </c>
      <c r="L441" s="36">
        <v>1321.92</v>
      </c>
      <c r="M441" s="36">
        <v>1302.72</v>
      </c>
      <c r="N441" s="36">
        <v>1279.56</v>
      </c>
      <c r="O441" s="36">
        <v>1309.42</v>
      </c>
      <c r="P441" s="36">
        <v>1317.46</v>
      </c>
      <c r="Q441" s="36">
        <v>1323.12</v>
      </c>
      <c r="R441" s="36">
        <v>1453.71</v>
      </c>
      <c r="S441" s="36">
        <v>1456.23</v>
      </c>
      <c r="T441" s="36">
        <v>1350.78</v>
      </c>
      <c r="U441" s="36">
        <v>1087.83</v>
      </c>
      <c r="V441" s="36">
        <v>1085.77</v>
      </c>
      <c r="W441" s="36">
        <v>1084.81</v>
      </c>
      <c r="X441" s="36">
        <v>1039.8899999999999</v>
      </c>
      <c r="Y441" s="36">
        <v>1045.8200000000002</v>
      </c>
    </row>
    <row r="442" spans="1:25" x14ac:dyDescent="0.25">
      <c r="A442" s="73">
        <f t="shared" si="12"/>
        <v>15</v>
      </c>
      <c r="B442" s="36">
        <v>1001.3299999999999</v>
      </c>
      <c r="C442" s="36">
        <v>1001.44</v>
      </c>
      <c r="D442" s="36">
        <v>1008.6199999999999</v>
      </c>
      <c r="E442" s="36">
        <v>1047.17</v>
      </c>
      <c r="F442" s="36">
        <v>1055.1199999999999</v>
      </c>
      <c r="G442" s="36">
        <v>1050.56</v>
      </c>
      <c r="H442" s="36">
        <v>1177.67</v>
      </c>
      <c r="I442" s="36">
        <v>1049.53</v>
      </c>
      <c r="J442" s="36">
        <v>1049.2</v>
      </c>
      <c r="K442" s="36">
        <v>1051.0500000000002</v>
      </c>
      <c r="L442" s="36">
        <v>1049.5500000000002</v>
      </c>
      <c r="M442" s="36">
        <v>1050.5500000000002</v>
      </c>
      <c r="N442" s="36">
        <v>1315.56</v>
      </c>
      <c r="O442" s="36">
        <v>1355.23</v>
      </c>
      <c r="P442" s="36">
        <v>1345.88</v>
      </c>
      <c r="Q442" s="36">
        <v>1450.1000000000001</v>
      </c>
      <c r="R442" s="36">
        <v>1443.32</v>
      </c>
      <c r="S442" s="36">
        <v>1470.5</v>
      </c>
      <c r="T442" s="36">
        <v>1330.49</v>
      </c>
      <c r="U442" s="36">
        <v>1005.3899999999999</v>
      </c>
      <c r="V442" s="36">
        <v>1002.5500000000002</v>
      </c>
      <c r="W442" s="36">
        <v>1001.3899999999999</v>
      </c>
      <c r="X442" s="36">
        <v>983.22</v>
      </c>
      <c r="Y442" s="36">
        <v>1001.22</v>
      </c>
    </row>
    <row r="443" spans="1:25" x14ac:dyDescent="0.25">
      <c r="A443" s="73">
        <f t="shared" si="12"/>
        <v>16</v>
      </c>
      <c r="B443" s="36">
        <v>1190.08</v>
      </c>
      <c r="C443" s="36">
        <v>1197</v>
      </c>
      <c r="D443" s="36">
        <v>1200.25</v>
      </c>
      <c r="E443" s="36">
        <v>1215.5500000000002</v>
      </c>
      <c r="F443" s="36">
        <v>1231.8400000000001</v>
      </c>
      <c r="G443" s="36">
        <v>1315.58</v>
      </c>
      <c r="H443" s="36">
        <v>1320.49</v>
      </c>
      <c r="I443" s="36">
        <v>1321.29</v>
      </c>
      <c r="J443" s="36">
        <v>1382.23</v>
      </c>
      <c r="K443" s="36">
        <v>1338.6</v>
      </c>
      <c r="L443" s="36">
        <v>1332.04</v>
      </c>
      <c r="M443" s="36">
        <v>1340.88</v>
      </c>
      <c r="N443" s="36">
        <v>1243.5</v>
      </c>
      <c r="O443" s="36">
        <v>1241.45</v>
      </c>
      <c r="P443" s="36">
        <v>1320.4</v>
      </c>
      <c r="Q443" s="36">
        <v>1320.37</v>
      </c>
      <c r="R443" s="36">
        <v>1375.09</v>
      </c>
      <c r="S443" s="36">
        <v>1322.18</v>
      </c>
      <c r="T443" s="36">
        <v>1237.31</v>
      </c>
      <c r="U443" s="36">
        <v>1214.99</v>
      </c>
      <c r="V443" s="36">
        <v>1210.54</v>
      </c>
      <c r="W443" s="36">
        <v>1210.3800000000001</v>
      </c>
      <c r="X443" s="36">
        <v>1170.8699999999999</v>
      </c>
      <c r="Y443" s="36">
        <v>1207.8899999999999</v>
      </c>
    </row>
    <row r="444" spans="1:25" x14ac:dyDescent="0.25">
      <c r="A444" s="73">
        <f t="shared" si="12"/>
        <v>17</v>
      </c>
      <c r="B444" s="36">
        <v>900.19</v>
      </c>
      <c r="C444" s="36">
        <v>903.38999999999987</v>
      </c>
      <c r="D444" s="36">
        <v>907.13999999999987</v>
      </c>
      <c r="E444" s="36">
        <v>909.32999999999993</v>
      </c>
      <c r="F444" s="36">
        <v>977.04</v>
      </c>
      <c r="G444" s="36">
        <v>977.74</v>
      </c>
      <c r="H444" s="36">
        <v>979.29</v>
      </c>
      <c r="I444" s="36">
        <v>964.69</v>
      </c>
      <c r="J444" s="36">
        <v>1289.6199999999999</v>
      </c>
      <c r="K444" s="36">
        <v>1277.52</v>
      </c>
      <c r="L444" s="36">
        <v>1253.3899999999999</v>
      </c>
      <c r="M444" s="36">
        <v>977.04</v>
      </c>
      <c r="N444" s="36">
        <v>975.71</v>
      </c>
      <c r="O444" s="36">
        <v>979.74</v>
      </c>
      <c r="P444" s="36">
        <v>980.88999999999987</v>
      </c>
      <c r="Q444" s="36">
        <v>928.71</v>
      </c>
      <c r="R444" s="36">
        <v>993.86000000000013</v>
      </c>
      <c r="S444" s="36">
        <v>1306.5999999999999</v>
      </c>
      <c r="T444" s="36">
        <v>909.71</v>
      </c>
      <c r="U444" s="36">
        <v>902.82999999999993</v>
      </c>
      <c r="V444" s="36">
        <v>900.11999999999989</v>
      </c>
      <c r="W444" s="36">
        <v>898.34999999999991</v>
      </c>
      <c r="X444" s="36">
        <v>898.41000000000008</v>
      </c>
      <c r="Y444" s="36">
        <v>895.49</v>
      </c>
    </row>
    <row r="445" spans="1:25" x14ac:dyDescent="0.25">
      <c r="A445" s="73">
        <f t="shared" si="12"/>
        <v>18</v>
      </c>
      <c r="B445" s="36">
        <v>333.94000000000011</v>
      </c>
      <c r="C445" s="36">
        <v>333.61999999999995</v>
      </c>
      <c r="D445" s="36">
        <v>334.10999999999996</v>
      </c>
      <c r="E445" s="36">
        <v>955.45</v>
      </c>
      <c r="F445" s="36">
        <v>1256.5500000000002</v>
      </c>
      <c r="G445" s="36">
        <v>1330.0900000000001</v>
      </c>
      <c r="H445" s="36">
        <v>1384.63</v>
      </c>
      <c r="I445" s="36">
        <v>1390.67</v>
      </c>
      <c r="J445" s="36">
        <v>1396.04</v>
      </c>
      <c r="K445" s="36">
        <v>1388.3600000000001</v>
      </c>
      <c r="L445" s="36">
        <v>1391</v>
      </c>
      <c r="M445" s="36">
        <v>1343.6100000000001</v>
      </c>
      <c r="N445" s="36">
        <v>1333.3200000000002</v>
      </c>
      <c r="O445" s="36">
        <v>1379.66</v>
      </c>
      <c r="P445" s="36">
        <v>1437.63</v>
      </c>
      <c r="Q445" s="36">
        <v>1307.8000000000002</v>
      </c>
      <c r="R445" s="36">
        <v>1328.8200000000002</v>
      </c>
      <c r="S445" s="36">
        <v>1432.2</v>
      </c>
      <c r="T445" s="36">
        <v>1211.42</v>
      </c>
      <c r="U445" s="36">
        <v>334.23000000000008</v>
      </c>
      <c r="V445" s="36">
        <v>334.27000000000004</v>
      </c>
      <c r="W445" s="36">
        <v>333.97000000000008</v>
      </c>
      <c r="X445" s="36">
        <v>333.8</v>
      </c>
      <c r="Y445" s="36">
        <v>333.65000000000003</v>
      </c>
    </row>
    <row r="446" spans="1:25" x14ac:dyDescent="0.25">
      <c r="A446" s="73">
        <f t="shared" si="12"/>
        <v>19</v>
      </c>
      <c r="B446" s="36">
        <v>1098.75</v>
      </c>
      <c r="C446" s="36">
        <v>1060.18</v>
      </c>
      <c r="D446" s="36">
        <v>1063.47</v>
      </c>
      <c r="E446" s="36">
        <v>1069.3499999999999</v>
      </c>
      <c r="F446" s="36">
        <v>1142.6100000000001</v>
      </c>
      <c r="G446" s="36">
        <v>1142.99</v>
      </c>
      <c r="H446" s="36">
        <v>1367.96</v>
      </c>
      <c r="I446" s="36">
        <v>1351.73</v>
      </c>
      <c r="J446" s="36">
        <v>1348.57</v>
      </c>
      <c r="K446" s="36">
        <v>1328.3200000000002</v>
      </c>
      <c r="L446" s="36">
        <v>1330.27</v>
      </c>
      <c r="M446" s="36">
        <v>1318.0900000000001</v>
      </c>
      <c r="N446" s="36">
        <v>1369.3500000000001</v>
      </c>
      <c r="O446" s="36">
        <v>1316.94</v>
      </c>
      <c r="P446" s="36">
        <v>1379.6200000000001</v>
      </c>
      <c r="Q446" s="36">
        <v>1349.53</v>
      </c>
      <c r="R446" s="36">
        <v>1379.89</v>
      </c>
      <c r="S446" s="36">
        <v>1358.27</v>
      </c>
      <c r="T446" s="36">
        <v>1316.33</v>
      </c>
      <c r="U446" s="36">
        <v>1107.51</v>
      </c>
      <c r="V446" s="36">
        <v>1102.5900000000001</v>
      </c>
      <c r="W446" s="36">
        <v>1101.0500000000002</v>
      </c>
      <c r="X446" s="36">
        <v>1100.76</v>
      </c>
      <c r="Y446" s="36">
        <v>1049.28</v>
      </c>
    </row>
    <row r="447" spans="1:25" x14ac:dyDescent="0.25">
      <c r="A447" s="73">
        <f t="shared" si="12"/>
        <v>20</v>
      </c>
      <c r="B447" s="36">
        <v>1090.48</v>
      </c>
      <c r="C447" s="36">
        <v>1324</v>
      </c>
      <c r="D447" s="36">
        <v>1340.22</v>
      </c>
      <c r="E447" s="36">
        <v>1333.95</v>
      </c>
      <c r="F447" s="36">
        <v>1345.6100000000001</v>
      </c>
      <c r="G447" s="36">
        <v>1357.09</v>
      </c>
      <c r="H447" s="36">
        <v>1428.67</v>
      </c>
      <c r="I447" s="36">
        <v>1583.3500000000001</v>
      </c>
      <c r="J447" s="36">
        <v>1446.3700000000001</v>
      </c>
      <c r="K447" s="36">
        <v>1368.18</v>
      </c>
      <c r="L447" s="36">
        <v>1373.1100000000001</v>
      </c>
      <c r="M447" s="36">
        <v>1383.3700000000001</v>
      </c>
      <c r="N447" s="36">
        <v>1362.42</v>
      </c>
      <c r="O447" s="36">
        <v>1370.8</v>
      </c>
      <c r="P447" s="36">
        <v>1372.15</v>
      </c>
      <c r="Q447" s="36">
        <v>1363.33</v>
      </c>
      <c r="R447" s="36">
        <v>1365.33</v>
      </c>
      <c r="S447" s="36">
        <v>1455.43</v>
      </c>
      <c r="T447" s="36">
        <v>1372.66</v>
      </c>
      <c r="U447" s="36">
        <v>1336.98</v>
      </c>
      <c r="V447" s="36">
        <v>1116.48</v>
      </c>
      <c r="W447" s="36">
        <v>1110.17</v>
      </c>
      <c r="X447" s="36">
        <v>1142.51</v>
      </c>
      <c r="Y447" s="36">
        <v>1136.5700000000002</v>
      </c>
    </row>
    <row r="448" spans="1:25" x14ac:dyDescent="0.25">
      <c r="A448" s="73">
        <f t="shared" si="12"/>
        <v>21</v>
      </c>
      <c r="B448" s="36">
        <v>1185.6199999999999</v>
      </c>
      <c r="C448" s="36">
        <v>1192.0700000000002</v>
      </c>
      <c r="D448" s="36">
        <v>1195.5700000000002</v>
      </c>
      <c r="E448" s="36">
        <v>1218.52</v>
      </c>
      <c r="F448" s="36">
        <v>1223.72</v>
      </c>
      <c r="G448" s="36">
        <v>1326.49</v>
      </c>
      <c r="H448" s="36">
        <v>1483.63</v>
      </c>
      <c r="I448" s="36">
        <v>1235.52</v>
      </c>
      <c r="J448" s="36">
        <v>1391.3500000000001</v>
      </c>
      <c r="K448" s="36">
        <v>1426.3500000000001</v>
      </c>
      <c r="L448" s="36">
        <v>1397.44</v>
      </c>
      <c r="M448" s="36">
        <v>1323.31</v>
      </c>
      <c r="N448" s="36">
        <v>1231.75</v>
      </c>
      <c r="O448" s="36">
        <v>1410.97</v>
      </c>
      <c r="P448" s="36">
        <v>1412.93</v>
      </c>
      <c r="Q448" s="36">
        <v>1275.92</v>
      </c>
      <c r="R448" s="36">
        <v>1237.74</v>
      </c>
      <c r="S448" s="36">
        <v>1236.23</v>
      </c>
      <c r="T448" s="36">
        <v>1228.8899999999999</v>
      </c>
      <c r="U448" s="36">
        <v>1220.4100000000001</v>
      </c>
      <c r="V448" s="36">
        <v>1190.3200000000002</v>
      </c>
      <c r="W448" s="36">
        <v>1188.8800000000001</v>
      </c>
      <c r="X448" s="36">
        <v>1187.9000000000001</v>
      </c>
      <c r="Y448" s="36">
        <v>1180.68</v>
      </c>
    </row>
    <row r="449" spans="1:25" x14ac:dyDescent="0.25">
      <c r="A449" s="73">
        <f t="shared" si="12"/>
        <v>22</v>
      </c>
      <c r="B449" s="36">
        <v>1208.6199999999999</v>
      </c>
      <c r="C449" s="36">
        <v>1233.2</v>
      </c>
      <c r="D449" s="36">
        <v>1238.5</v>
      </c>
      <c r="E449" s="36">
        <v>1255.76</v>
      </c>
      <c r="F449" s="36">
        <v>1259.5999999999999</v>
      </c>
      <c r="G449" s="36">
        <v>1267.04</v>
      </c>
      <c r="H449" s="36">
        <v>1275.6300000000001</v>
      </c>
      <c r="I449" s="36">
        <v>1261.1500000000001</v>
      </c>
      <c r="J449" s="36">
        <v>1260.6199999999999</v>
      </c>
      <c r="K449" s="36">
        <v>1260.33</v>
      </c>
      <c r="L449" s="36">
        <v>1261.6100000000001</v>
      </c>
      <c r="M449" s="36">
        <v>1259.68</v>
      </c>
      <c r="N449" s="36">
        <v>1259.8000000000002</v>
      </c>
      <c r="O449" s="36">
        <v>1262.03</v>
      </c>
      <c r="P449" s="36">
        <v>1260.6300000000001</v>
      </c>
      <c r="Q449" s="36">
        <v>1259.76</v>
      </c>
      <c r="R449" s="36">
        <v>1262.72</v>
      </c>
      <c r="S449" s="36">
        <v>1259.71</v>
      </c>
      <c r="T449" s="36">
        <v>1257.6600000000001</v>
      </c>
      <c r="U449" s="36">
        <v>1251.52</v>
      </c>
      <c r="V449" s="36">
        <v>1231.8699999999999</v>
      </c>
      <c r="W449" s="36">
        <v>1228.45</v>
      </c>
      <c r="X449" s="36">
        <v>1206.5500000000002</v>
      </c>
      <c r="Y449" s="36">
        <v>1208.56</v>
      </c>
    </row>
    <row r="450" spans="1:25" x14ac:dyDescent="0.25">
      <c r="A450" s="73">
        <f t="shared" si="12"/>
        <v>23</v>
      </c>
      <c r="B450" s="36">
        <v>1180.75</v>
      </c>
      <c r="C450" s="36">
        <v>1187.31</v>
      </c>
      <c r="D450" s="36">
        <v>1191.9000000000001</v>
      </c>
      <c r="E450" s="36">
        <v>1215.19</v>
      </c>
      <c r="F450" s="36">
        <v>1218.56</v>
      </c>
      <c r="G450" s="36">
        <v>1216.6199999999999</v>
      </c>
      <c r="H450" s="36">
        <v>1217.6600000000001</v>
      </c>
      <c r="I450" s="36">
        <v>1217.99</v>
      </c>
      <c r="J450" s="36">
        <v>1240.3400000000001</v>
      </c>
      <c r="K450" s="36">
        <v>1218.96</v>
      </c>
      <c r="L450" s="36">
        <v>1218.8000000000002</v>
      </c>
      <c r="M450" s="36">
        <v>1219.33</v>
      </c>
      <c r="N450" s="36">
        <v>1219.49</v>
      </c>
      <c r="O450" s="36">
        <v>1219.71</v>
      </c>
      <c r="P450" s="36">
        <v>1220.92</v>
      </c>
      <c r="Q450" s="36">
        <v>1219.49</v>
      </c>
      <c r="R450" s="36">
        <v>1296.1399999999999</v>
      </c>
      <c r="S450" s="36">
        <v>1219.45</v>
      </c>
      <c r="T450" s="36">
        <v>1214.1600000000001</v>
      </c>
      <c r="U450" s="36">
        <v>1187.3600000000001</v>
      </c>
      <c r="V450" s="36">
        <v>1183.9100000000001</v>
      </c>
      <c r="W450" s="36">
        <v>1182.5900000000001</v>
      </c>
      <c r="X450" s="36">
        <v>1170.98</v>
      </c>
      <c r="Y450" s="36">
        <v>1181.8600000000001</v>
      </c>
    </row>
    <row r="451" spans="1:25" x14ac:dyDescent="0.25">
      <c r="A451" s="73">
        <f t="shared" si="12"/>
        <v>24</v>
      </c>
      <c r="B451" s="36">
        <v>1106.77</v>
      </c>
      <c r="C451" s="36">
        <v>1127.76</v>
      </c>
      <c r="D451" s="36">
        <v>1130.67</v>
      </c>
      <c r="E451" s="36">
        <v>1159.8699999999999</v>
      </c>
      <c r="F451" s="36">
        <v>1163.01</v>
      </c>
      <c r="G451" s="36">
        <v>1164.6300000000001</v>
      </c>
      <c r="H451" s="36">
        <v>1165.3699999999999</v>
      </c>
      <c r="I451" s="36">
        <v>1161.03</v>
      </c>
      <c r="J451" s="36">
        <v>1163.29</v>
      </c>
      <c r="K451" s="36">
        <v>1160.98</v>
      </c>
      <c r="L451" s="36">
        <v>1161.01</v>
      </c>
      <c r="M451" s="36">
        <v>1159.8000000000002</v>
      </c>
      <c r="N451" s="36">
        <v>1162.21</v>
      </c>
      <c r="O451" s="36">
        <v>1164.46</v>
      </c>
      <c r="P451" s="36">
        <v>1165.19</v>
      </c>
      <c r="Q451" s="36">
        <v>1164.77</v>
      </c>
      <c r="R451" s="36">
        <v>1166.0700000000002</v>
      </c>
      <c r="S451" s="36">
        <v>1166.72</v>
      </c>
      <c r="T451" s="36">
        <v>1135.29</v>
      </c>
      <c r="U451" s="36">
        <v>1133</v>
      </c>
      <c r="V451" s="36">
        <v>1129.45</v>
      </c>
      <c r="W451" s="36">
        <v>1126.47</v>
      </c>
      <c r="X451" s="36">
        <v>1125.52</v>
      </c>
      <c r="Y451" s="36">
        <v>1123.56</v>
      </c>
    </row>
    <row r="452" spans="1:25" x14ac:dyDescent="0.25">
      <c r="A452" s="73">
        <f t="shared" si="12"/>
        <v>25</v>
      </c>
      <c r="B452" s="36">
        <v>1099.22</v>
      </c>
      <c r="C452" s="36">
        <v>1098.5</v>
      </c>
      <c r="D452" s="36">
        <v>1105.1500000000001</v>
      </c>
      <c r="E452" s="36">
        <v>1140.72</v>
      </c>
      <c r="F452" s="36">
        <v>1285.33</v>
      </c>
      <c r="G452" s="36">
        <v>1318.3000000000002</v>
      </c>
      <c r="H452" s="36">
        <v>1426.66</v>
      </c>
      <c r="I452" s="36">
        <v>1321.48</v>
      </c>
      <c r="J452" s="36">
        <v>1424.98</v>
      </c>
      <c r="K452" s="36">
        <v>1443.29</v>
      </c>
      <c r="L452" s="36">
        <v>1417.09</v>
      </c>
      <c r="M452" s="36">
        <v>1144.3699999999999</v>
      </c>
      <c r="N452" s="36">
        <v>1143.9000000000001</v>
      </c>
      <c r="O452" s="36">
        <v>1423.04</v>
      </c>
      <c r="P452" s="36">
        <v>1146.8800000000001</v>
      </c>
      <c r="Q452" s="36">
        <v>1145.1300000000001</v>
      </c>
      <c r="R452" s="36">
        <v>1297.47</v>
      </c>
      <c r="S452" s="36">
        <v>1402.2</v>
      </c>
      <c r="T452" s="36">
        <v>1146.18</v>
      </c>
      <c r="U452" s="36">
        <v>1151.8400000000001</v>
      </c>
      <c r="V452" s="36">
        <v>1111.33</v>
      </c>
      <c r="W452" s="36">
        <v>1103.58</v>
      </c>
      <c r="X452" s="36">
        <v>1101.31</v>
      </c>
      <c r="Y452" s="36">
        <v>1093.8200000000002</v>
      </c>
    </row>
    <row r="453" spans="1:25" x14ac:dyDescent="0.25">
      <c r="A453" s="73">
        <f t="shared" si="12"/>
        <v>26</v>
      </c>
      <c r="B453" s="36">
        <v>1090.51</v>
      </c>
      <c r="C453" s="36">
        <v>1091.1399999999999</v>
      </c>
      <c r="D453" s="36">
        <v>1090.99</v>
      </c>
      <c r="E453" s="36">
        <v>1283.8800000000001</v>
      </c>
      <c r="F453" s="36">
        <v>1302.6399999999999</v>
      </c>
      <c r="G453" s="36">
        <v>1442.4</v>
      </c>
      <c r="H453" s="36">
        <v>1542.09</v>
      </c>
      <c r="I453" s="36">
        <v>1511.3500000000001</v>
      </c>
      <c r="J453" s="36">
        <v>1376.31</v>
      </c>
      <c r="K453" s="36">
        <v>1304.46</v>
      </c>
      <c r="L453" s="36">
        <v>1356.22</v>
      </c>
      <c r="M453" s="36">
        <v>1356.8</v>
      </c>
      <c r="N453" s="36">
        <v>1360.4</v>
      </c>
      <c r="O453" s="36">
        <v>1389.9</v>
      </c>
      <c r="P453" s="36">
        <v>1288.3600000000001</v>
      </c>
      <c r="Q453" s="36">
        <v>1286.24</v>
      </c>
      <c r="R453" s="36">
        <v>1285.6199999999999</v>
      </c>
      <c r="S453" s="36">
        <v>1267.8200000000002</v>
      </c>
      <c r="T453" s="36">
        <v>1259.97</v>
      </c>
      <c r="U453" s="36">
        <v>1096.0999999999999</v>
      </c>
      <c r="V453" s="36">
        <v>1033.5700000000002</v>
      </c>
      <c r="W453" s="36">
        <v>1030.0700000000002</v>
      </c>
      <c r="X453" s="36">
        <v>1027.97</v>
      </c>
      <c r="Y453" s="36">
        <v>1028.6199999999999</v>
      </c>
    </row>
    <row r="454" spans="1:25" x14ac:dyDescent="0.25">
      <c r="A454" s="73">
        <f t="shared" si="12"/>
        <v>27</v>
      </c>
      <c r="B454" s="36">
        <v>1140.73</v>
      </c>
      <c r="C454" s="36">
        <v>1180.25</v>
      </c>
      <c r="D454" s="36">
        <v>1184.3499999999999</v>
      </c>
      <c r="E454" s="36">
        <v>1188.27</v>
      </c>
      <c r="F454" s="36">
        <v>1296.4100000000001</v>
      </c>
      <c r="G454" s="36">
        <v>1188.24</v>
      </c>
      <c r="H454" s="36">
        <v>1194.0999999999999</v>
      </c>
      <c r="I454" s="36">
        <v>1194.6199999999999</v>
      </c>
      <c r="J454" s="36">
        <v>1292.4000000000001</v>
      </c>
      <c r="K454" s="36">
        <v>1186.1199999999999</v>
      </c>
      <c r="L454" s="36">
        <v>1187.5900000000001</v>
      </c>
      <c r="M454" s="36">
        <v>1189.2</v>
      </c>
      <c r="N454" s="36">
        <v>1186.1199999999999</v>
      </c>
      <c r="O454" s="36">
        <v>1190.5</v>
      </c>
      <c r="P454" s="36">
        <v>1191.79</v>
      </c>
      <c r="Q454" s="36">
        <v>1190.43</v>
      </c>
      <c r="R454" s="36">
        <v>1193.68</v>
      </c>
      <c r="S454" s="36">
        <v>1297.8699999999999</v>
      </c>
      <c r="T454" s="36">
        <v>1193.75</v>
      </c>
      <c r="U454" s="36">
        <v>1181.21</v>
      </c>
      <c r="V454" s="36">
        <v>1137.3600000000001</v>
      </c>
      <c r="W454" s="36">
        <v>1132.54</v>
      </c>
      <c r="X454" s="36">
        <v>1130.08</v>
      </c>
      <c r="Y454" s="36">
        <v>1114.08</v>
      </c>
    </row>
    <row r="455" spans="1:25" x14ac:dyDescent="0.25">
      <c r="A455" s="73">
        <f t="shared" si="12"/>
        <v>28</v>
      </c>
      <c r="B455" s="36">
        <v>869.76</v>
      </c>
      <c r="C455" s="36">
        <v>965.27</v>
      </c>
      <c r="D455" s="36">
        <v>969.19</v>
      </c>
      <c r="E455" s="36">
        <v>891.36999999999989</v>
      </c>
      <c r="F455" s="36">
        <v>971.32999999999993</v>
      </c>
      <c r="G455" s="36">
        <v>1247.47</v>
      </c>
      <c r="H455" s="36">
        <v>1337.03</v>
      </c>
      <c r="I455" s="36">
        <v>967.09000000000015</v>
      </c>
      <c r="J455" s="36">
        <v>968.82000000000016</v>
      </c>
      <c r="K455" s="36">
        <v>1346.54</v>
      </c>
      <c r="L455" s="36">
        <v>969.02</v>
      </c>
      <c r="M455" s="36">
        <v>971.48</v>
      </c>
      <c r="N455" s="36">
        <v>968.53</v>
      </c>
      <c r="O455" s="36">
        <v>974.75</v>
      </c>
      <c r="P455" s="36">
        <v>974.48</v>
      </c>
      <c r="Q455" s="36">
        <v>971.92000000000007</v>
      </c>
      <c r="R455" s="36">
        <v>1255.8800000000001</v>
      </c>
      <c r="S455" s="36">
        <v>1330.47</v>
      </c>
      <c r="T455" s="36">
        <v>974.78</v>
      </c>
      <c r="U455" s="36">
        <v>969.86000000000013</v>
      </c>
      <c r="V455" s="36">
        <v>961.54</v>
      </c>
      <c r="W455" s="36">
        <v>959.90000000000009</v>
      </c>
      <c r="X455" s="36">
        <v>962.81</v>
      </c>
      <c r="Y455" s="36">
        <v>960.72</v>
      </c>
    </row>
    <row r="456" spans="1:25" x14ac:dyDescent="0.25">
      <c r="A456" s="73">
        <f t="shared" si="12"/>
        <v>29</v>
      </c>
      <c r="B456" s="36">
        <v>875.17000000000007</v>
      </c>
      <c r="C456" s="36">
        <v>888.82000000000016</v>
      </c>
      <c r="D456" s="36">
        <v>967.29</v>
      </c>
      <c r="E456" s="36">
        <v>967.63999999999987</v>
      </c>
      <c r="F456" s="36">
        <v>1238.5500000000002</v>
      </c>
      <c r="G456" s="36">
        <v>1344.22</v>
      </c>
      <c r="H456" s="36">
        <v>1351.3</v>
      </c>
      <c r="I456" s="36">
        <v>1333.8200000000002</v>
      </c>
      <c r="J456" s="36">
        <v>1254.92</v>
      </c>
      <c r="K456" s="36">
        <v>1337.93</v>
      </c>
      <c r="L456" s="36">
        <v>1324.21</v>
      </c>
      <c r="M456" s="36">
        <v>1357.03</v>
      </c>
      <c r="N456" s="36">
        <v>1245.3200000000002</v>
      </c>
      <c r="O456" s="36">
        <v>1536.5</v>
      </c>
      <c r="P456" s="36">
        <v>1541.38</v>
      </c>
      <c r="Q456" s="36">
        <v>1360.6000000000001</v>
      </c>
      <c r="R456" s="36">
        <v>1361.45</v>
      </c>
      <c r="S456" s="36">
        <v>1326.65</v>
      </c>
      <c r="T456" s="36">
        <v>1310.3899999999999</v>
      </c>
      <c r="U456" s="36">
        <v>965.57000000000016</v>
      </c>
      <c r="V456" s="36">
        <v>963.36000000000013</v>
      </c>
      <c r="W456" s="36">
        <v>961.7</v>
      </c>
      <c r="X456" s="36">
        <v>882.6099999999999</v>
      </c>
      <c r="Y456" s="36">
        <v>878.84999999999991</v>
      </c>
    </row>
    <row r="457" spans="1:25" x14ac:dyDescent="0.25">
      <c r="A457" s="73">
        <f t="shared" si="12"/>
        <v>30</v>
      </c>
      <c r="B457" s="36">
        <v>774.26</v>
      </c>
      <c r="C457" s="36">
        <v>776.75</v>
      </c>
      <c r="D457" s="36">
        <v>870.44</v>
      </c>
      <c r="E457" s="36">
        <v>876.37999999999988</v>
      </c>
      <c r="F457" s="36">
        <v>1157.2</v>
      </c>
      <c r="G457" s="36">
        <v>1330.44</v>
      </c>
      <c r="H457" s="36">
        <v>1321.1</v>
      </c>
      <c r="I457" s="36">
        <v>1335.62</v>
      </c>
      <c r="J457" s="36">
        <v>1306.3200000000002</v>
      </c>
      <c r="K457" s="36">
        <v>1330.2</v>
      </c>
      <c r="L457" s="36">
        <v>1315.68</v>
      </c>
      <c r="M457" s="36">
        <v>1360.3500000000001</v>
      </c>
      <c r="N457" s="36">
        <v>1359.02</v>
      </c>
      <c r="O457" s="36">
        <v>1361.03</v>
      </c>
      <c r="P457" s="36">
        <v>1367.45</v>
      </c>
      <c r="Q457" s="36">
        <v>1533.75</v>
      </c>
      <c r="R457" s="36">
        <v>1571.96</v>
      </c>
      <c r="S457" s="36">
        <v>1595.18</v>
      </c>
      <c r="T457" s="36">
        <v>1479.48</v>
      </c>
      <c r="U457" s="36">
        <v>1362.43</v>
      </c>
      <c r="V457" s="36">
        <v>883.03</v>
      </c>
      <c r="W457" s="36">
        <v>882.77</v>
      </c>
      <c r="X457" s="36">
        <v>880.73</v>
      </c>
      <c r="Y457" s="36">
        <v>876.32999999999993</v>
      </c>
    </row>
    <row r="458" spans="1:25" x14ac:dyDescent="0.25">
      <c r="A458" s="73">
        <f t="shared" si="12"/>
        <v>31</v>
      </c>
      <c r="B458" s="36">
        <v>314.97000000000008</v>
      </c>
      <c r="C458" s="36">
        <v>314.97000000000008</v>
      </c>
      <c r="D458" s="36">
        <v>314.97000000000008</v>
      </c>
      <c r="E458" s="36">
        <v>314.97000000000008</v>
      </c>
      <c r="F458" s="36">
        <v>314.97000000000008</v>
      </c>
      <c r="G458" s="36">
        <v>314.97000000000008</v>
      </c>
      <c r="H458" s="36">
        <v>314.97000000000008</v>
      </c>
      <c r="I458" s="36">
        <v>314.97000000000008</v>
      </c>
      <c r="J458" s="36">
        <v>314.97000000000008</v>
      </c>
      <c r="K458" s="36">
        <v>314.97000000000008</v>
      </c>
      <c r="L458" s="36">
        <v>314.97000000000008</v>
      </c>
      <c r="M458" s="36">
        <v>314.97000000000008</v>
      </c>
      <c r="N458" s="36">
        <v>314.97000000000008</v>
      </c>
      <c r="O458" s="36">
        <v>314.97000000000008</v>
      </c>
      <c r="P458" s="36">
        <v>314.97000000000008</v>
      </c>
      <c r="Q458" s="36">
        <v>314.97000000000008</v>
      </c>
      <c r="R458" s="36">
        <v>314.97000000000008</v>
      </c>
      <c r="S458" s="36">
        <v>314.97000000000008</v>
      </c>
      <c r="T458" s="36">
        <v>314.97000000000008</v>
      </c>
      <c r="U458" s="36">
        <v>314.97000000000008</v>
      </c>
      <c r="V458" s="36">
        <v>314.97000000000008</v>
      </c>
      <c r="W458" s="36">
        <v>314.97000000000008</v>
      </c>
      <c r="X458" s="36">
        <v>314.97000000000008</v>
      </c>
      <c r="Y458" s="36">
        <v>314.97000000000008</v>
      </c>
    </row>
    <row r="460" spans="1:25" ht="15.75" customHeight="1" x14ac:dyDescent="0.25">
      <c r="A460" s="61" t="s">
        <v>77</v>
      </c>
      <c r="B460" s="70" t="s">
        <v>103</v>
      </c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2"/>
    </row>
    <row r="461" spans="1:25" ht="30" customHeight="1" x14ac:dyDescent="0.25">
      <c r="A461" s="65"/>
      <c r="B461" s="60" t="s">
        <v>79</v>
      </c>
      <c r="C461" s="60" t="s">
        <v>80</v>
      </c>
      <c r="D461" s="60" t="s">
        <v>81</v>
      </c>
      <c r="E461" s="60" t="s">
        <v>82</v>
      </c>
      <c r="F461" s="60" t="s">
        <v>83</v>
      </c>
      <c r="G461" s="60" t="s">
        <v>84</v>
      </c>
      <c r="H461" s="60" t="s">
        <v>85</v>
      </c>
      <c r="I461" s="60" t="s">
        <v>86</v>
      </c>
      <c r="J461" s="60" t="s">
        <v>87</v>
      </c>
      <c r="K461" s="60" t="s">
        <v>88</v>
      </c>
      <c r="L461" s="60" t="s">
        <v>89</v>
      </c>
      <c r="M461" s="60" t="s">
        <v>90</v>
      </c>
      <c r="N461" s="60" t="s">
        <v>91</v>
      </c>
      <c r="O461" s="60" t="s">
        <v>92</v>
      </c>
      <c r="P461" s="60" t="s">
        <v>93</v>
      </c>
      <c r="Q461" s="60" t="s">
        <v>94</v>
      </c>
      <c r="R461" s="60" t="s">
        <v>95</v>
      </c>
      <c r="S461" s="60" t="s">
        <v>96</v>
      </c>
      <c r="T461" s="60" t="s">
        <v>97</v>
      </c>
      <c r="U461" s="60" t="s">
        <v>98</v>
      </c>
      <c r="V461" s="60" t="s">
        <v>99</v>
      </c>
      <c r="W461" s="60" t="s">
        <v>100</v>
      </c>
      <c r="X461" s="60" t="s">
        <v>101</v>
      </c>
      <c r="Y461" s="60" t="s">
        <v>102</v>
      </c>
    </row>
    <row r="462" spans="1:25" ht="15" customHeight="1" x14ac:dyDescent="0.25">
      <c r="A462" s="73">
        <v>1</v>
      </c>
      <c r="B462" s="36">
        <v>1223.5</v>
      </c>
      <c r="C462" s="36">
        <v>1226.1599999999999</v>
      </c>
      <c r="D462" s="36">
        <v>1244.1300000000001</v>
      </c>
      <c r="E462" s="36">
        <v>1257.98</v>
      </c>
      <c r="F462" s="36">
        <v>1259.02</v>
      </c>
      <c r="G462" s="36">
        <v>1257.2799999999997</v>
      </c>
      <c r="H462" s="36">
        <v>1347.7399999999998</v>
      </c>
      <c r="I462" s="36">
        <v>1352.2399999999998</v>
      </c>
      <c r="J462" s="36">
        <v>1359.79</v>
      </c>
      <c r="K462" s="36">
        <v>1360.5299999999997</v>
      </c>
      <c r="L462" s="36">
        <v>1377.9</v>
      </c>
      <c r="M462" s="36">
        <v>1430.94</v>
      </c>
      <c r="N462" s="36">
        <v>1379.2599999999998</v>
      </c>
      <c r="O462" s="36">
        <v>1371.0699999999997</v>
      </c>
      <c r="P462" s="36">
        <v>1360.25</v>
      </c>
      <c r="Q462" s="36">
        <v>1359.83</v>
      </c>
      <c r="R462" s="36">
        <v>1413.27</v>
      </c>
      <c r="S462" s="36">
        <v>1486.44</v>
      </c>
      <c r="T462" s="36">
        <v>1464.12</v>
      </c>
      <c r="U462" s="36">
        <v>1357.5099999999998</v>
      </c>
      <c r="V462" s="36">
        <v>1266.5299999999997</v>
      </c>
      <c r="W462" s="36">
        <v>1198.6999999999998</v>
      </c>
      <c r="X462" s="36">
        <v>1207.0700000000002</v>
      </c>
      <c r="Y462" s="36">
        <v>1228.5099999999998</v>
      </c>
    </row>
    <row r="463" spans="1:25" ht="15" customHeight="1" x14ac:dyDescent="0.25">
      <c r="A463" s="73">
        <v>2</v>
      </c>
      <c r="B463" s="36">
        <v>1209.7399999999998</v>
      </c>
      <c r="C463" s="36">
        <v>1228.83</v>
      </c>
      <c r="D463" s="36">
        <v>1233.1599999999999</v>
      </c>
      <c r="E463" s="36">
        <v>1236.4899999999998</v>
      </c>
      <c r="F463" s="36">
        <v>1241.31</v>
      </c>
      <c r="G463" s="36">
        <v>1313.85</v>
      </c>
      <c r="H463" s="36">
        <v>1379.1599999999999</v>
      </c>
      <c r="I463" s="36">
        <v>1377.1399999999999</v>
      </c>
      <c r="J463" s="36">
        <v>1423.92</v>
      </c>
      <c r="K463" s="36">
        <v>1423.52</v>
      </c>
      <c r="L463" s="36">
        <v>1422.1999999999998</v>
      </c>
      <c r="M463" s="36">
        <v>1477.3199999999997</v>
      </c>
      <c r="N463" s="36">
        <v>1428.4499999999998</v>
      </c>
      <c r="O463" s="36">
        <v>1431.0699999999997</v>
      </c>
      <c r="P463" s="36">
        <v>1474.2199999999998</v>
      </c>
      <c r="Q463" s="36">
        <v>1428.81</v>
      </c>
      <c r="R463" s="36">
        <v>1463.35</v>
      </c>
      <c r="S463" s="36">
        <v>1493.25</v>
      </c>
      <c r="T463" s="36">
        <v>1483.5099999999998</v>
      </c>
      <c r="U463" s="36">
        <v>1367.7999999999997</v>
      </c>
      <c r="V463" s="36">
        <v>1322.9099999999999</v>
      </c>
      <c r="W463" s="36">
        <v>1269.0099999999998</v>
      </c>
      <c r="X463" s="36">
        <v>1198.4899999999998</v>
      </c>
      <c r="Y463" s="36">
        <v>1209.0299999999997</v>
      </c>
    </row>
    <row r="464" spans="1:25" x14ac:dyDescent="0.25">
      <c r="A464" s="73">
        <f>A463+1</f>
        <v>3</v>
      </c>
      <c r="B464" s="36">
        <v>1212.2399999999998</v>
      </c>
      <c r="C464" s="36">
        <v>1218.02</v>
      </c>
      <c r="D464" s="36">
        <v>1211.5099999999998</v>
      </c>
      <c r="E464" s="36">
        <v>1197.8800000000001</v>
      </c>
      <c r="F464" s="36">
        <v>1240.75</v>
      </c>
      <c r="G464" s="36">
        <v>1311.15</v>
      </c>
      <c r="H464" s="36">
        <v>1361.06</v>
      </c>
      <c r="I464" s="36">
        <v>1396.4</v>
      </c>
      <c r="J464" s="36">
        <v>1411.0499999999997</v>
      </c>
      <c r="K464" s="36">
        <v>1417.1599999999999</v>
      </c>
      <c r="L464" s="36">
        <v>1402.5499999999997</v>
      </c>
      <c r="M464" s="36">
        <v>1445.81</v>
      </c>
      <c r="N464" s="36">
        <v>1412.48</v>
      </c>
      <c r="O464" s="36">
        <v>1436.37</v>
      </c>
      <c r="P464" s="36">
        <v>1445.77</v>
      </c>
      <c r="Q464" s="36">
        <v>1440.19</v>
      </c>
      <c r="R464" s="36">
        <v>1455.1999999999998</v>
      </c>
      <c r="S464" s="36">
        <v>1467.0299999999997</v>
      </c>
      <c r="T464" s="36">
        <v>1494.98</v>
      </c>
      <c r="U464" s="36">
        <v>1424.48</v>
      </c>
      <c r="V464" s="36">
        <v>1355.96</v>
      </c>
      <c r="W464" s="36">
        <v>1315.27</v>
      </c>
      <c r="X464" s="36">
        <v>1264.92</v>
      </c>
      <c r="Y464" s="36">
        <v>1216.6300000000001</v>
      </c>
    </row>
    <row r="465" spans="1:25" x14ac:dyDescent="0.25">
      <c r="A465" s="73">
        <f t="shared" ref="A465:A492" si="13">A464+1</f>
        <v>4</v>
      </c>
      <c r="B465" s="36">
        <v>1198.1399999999999</v>
      </c>
      <c r="C465" s="36">
        <v>1191.3200000000002</v>
      </c>
      <c r="D465" s="36">
        <v>1190.9899999999998</v>
      </c>
      <c r="E465" s="36">
        <v>1194.5999999999999</v>
      </c>
      <c r="F465" s="36">
        <v>1211.6300000000001</v>
      </c>
      <c r="G465" s="36">
        <v>1294.8800000000001</v>
      </c>
      <c r="H465" s="36">
        <v>1315.5700000000002</v>
      </c>
      <c r="I465" s="36">
        <v>1460.21</v>
      </c>
      <c r="J465" s="36">
        <v>1448.69</v>
      </c>
      <c r="K465" s="36">
        <v>1441.73</v>
      </c>
      <c r="L465" s="36">
        <v>1412.1</v>
      </c>
      <c r="M465" s="36">
        <v>1437.65</v>
      </c>
      <c r="N465" s="36">
        <v>1442.5699999999997</v>
      </c>
      <c r="O465" s="36">
        <v>1479.8600000000001</v>
      </c>
      <c r="P465" s="36">
        <v>1423.85</v>
      </c>
      <c r="Q465" s="36">
        <v>1424.27</v>
      </c>
      <c r="R465" s="36">
        <v>1439.13</v>
      </c>
      <c r="S465" s="36">
        <v>1439.4</v>
      </c>
      <c r="T465" s="36">
        <v>1467.9299999999998</v>
      </c>
      <c r="U465" s="36">
        <v>1364.06</v>
      </c>
      <c r="V465" s="36">
        <v>1307.21</v>
      </c>
      <c r="W465" s="36">
        <v>1245.06</v>
      </c>
      <c r="X465" s="36">
        <v>1245.54</v>
      </c>
      <c r="Y465" s="36">
        <v>1197.8200000000002</v>
      </c>
    </row>
    <row r="466" spans="1:25" x14ac:dyDescent="0.25">
      <c r="A466" s="73">
        <f t="shared" si="13"/>
        <v>5</v>
      </c>
      <c r="B466" s="36">
        <v>1330.3899999999999</v>
      </c>
      <c r="C466" s="36">
        <v>1333.38</v>
      </c>
      <c r="D466" s="36">
        <v>1333.37</v>
      </c>
      <c r="E466" s="36">
        <v>1338.02</v>
      </c>
      <c r="F466" s="36">
        <v>1349.0099999999998</v>
      </c>
      <c r="G466" s="36">
        <v>1366.08</v>
      </c>
      <c r="H466" s="36">
        <v>1556.38</v>
      </c>
      <c r="I466" s="36">
        <v>1559.6999999999998</v>
      </c>
      <c r="J466" s="36">
        <v>1562.6</v>
      </c>
      <c r="K466" s="36">
        <v>1563.44</v>
      </c>
      <c r="L466" s="36">
        <v>1526.37</v>
      </c>
      <c r="M466" s="36">
        <v>1507.5099999999998</v>
      </c>
      <c r="N466" s="36">
        <v>1479.02</v>
      </c>
      <c r="O466" s="36">
        <v>1480.62</v>
      </c>
      <c r="P466" s="36">
        <v>1494.3899999999999</v>
      </c>
      <c r="Q466" s="36">
        <v>1340.8399999999997</v>
      </c>
      <c r="R466" s="36">
        <v>1363.56</v>
      </c>
      <c r="S466" s="36">
        <v>1366.7999999999997</v>
      </c>
      <c r="T466" s="36">
        <v>1336.54</v>
      </c>
      <c r="U466" s="36">
        <v>1333.1100000000001</v>
      </c>
      <c r="V466" s="36">
        <v>1329.77</v>
      </c>
      <c r="W466" s="36">
        <v>1328.0299999999997</v>
      </c>
      <c r="X466" s="36">
        <v>1327.5299999999997</v>
      </c>
      <c r="Y466" s="36">
        <v>1326.6</v>
      </c>
    </row>
    <row r="467" spans="1:25" x14ac:dyDescent="0.25">
      <c r="A467" s="73">
        <f t="shared" si="13"/>
        <v>6</v>
      </c>
      <c r="B467" s="36">
        <v>1094.25</v>
      </c>
      <c r="C467" s="36">
        <v>1135.6500000000001</v>
      </c>
      <c r="D467" s="36">
        <v>1140.6300000000001</v>
      </c>
      <c r="E467" s="36">
        <v>1170.8499999999999</v>
      </c>
      <c r="F467" s="36">
        <v>1334.1999999999998</v>
      </c>
      <c r="G467" s="36">
        <v>1340.77</v>
      </c>
      <c r="H467" s="36">
        <v>1353.9</v>
      </c>
      <c r="I467" s="36">
        <v>1369.0099999999998</v>
      </c>
      <c r="J467" s="36">
        <v>1478.8199999999997</v>
      </c>
      <c r="K467" s="36">
        <v>1444.5</v>
      </c>
      <c r="L467" s="36">
        <v>1420.4699999999998</v>
      </c>
      <c r="M467" s="36">
        <v>1418.02</v>
      </c>
      <c r="N467" s="36">
        <v>1431.7199999999998</v>
      </c>
      <c r="O467" s="36">
        <v>1436.0499999999997</v>
      </c>
      <c r="P467" s="36">
        <v>1441.12</v>
      </c>
      <c r="Q467" s="36">
        <v>1427.5</v>
      </c>
      <c r="R467" s="36">
        <v>1436.46</v>
      </c>
      <c r="S467" s="36">
        <v>1453.52</v>
      </c>
      <c r="T467" s="36">
        <v>1364.6599999999999</v>
      </c>
      <c r="U467" s="36">
        <v>1325.94</v>
      </c>
      <c r="V467" s="36">
        <v>1228.42</v>
      </c>
      <c r="W467" s="36">
        <v>1184.71</v>
      </c>
      <c r="X467" s="36">
        <v>1134.5299999999997</v>
      </c>
      <c r="Y467" s="36">
        <v>1073.06</v>
      </c>
    </row>
    <row r="468" spans="1:25" x14ac:dyDescent="0.25">
      <c r="A468" s="73">
        <f t="shared" si="13"/>
        <v>7</v>
      </c>
      <c r="B468" s="36">
        <v>1070.04</v>
      </c>
      <c r="C468" s="36">
        <v>1105.9099999999999</v>
      </c>
      <c r="D468" s="36">
        <v>1108.2599999999998</v>
      </c>
      <c r="E468" s="36">
        <v>1154.5999999999999</v>
      </c>
      <c r="F468" s="36">
        <v>1168.6100000000001</v>
      </c>
      <c r="G468" s="36">
        <v>1256.1100000000001</v>
      </c>
      <c r="H468" s="36">
        <v>1322.3899999999999</v>
      </c>
      <c r="I468" s="36">
        <v>1353.04</v>
      </c>
      <c r="J468" s="36">
        <v>1355.67</v>
      </c>
      <c r="K468" s="36">
        <v>1403.62</v>
      </c>
      <c r="L468" s="36">
        <v>1362.88</v>
      </c>
      <c r="M468" s="36">
        <v>1367.73</v>
      </c>
      <c r="N468" s="36">
        <v>1362.65</v>
      </c>
      <c r="O468" s="36">
        <v>1372.08</v>
      </c>
      <c r="P468" s="36">
        <v>1493.79</v>
      </c>
      <c r="Q468" s="36">
        <v>1473.6100000000001</v>
      </c>
      <c r="R468" s="36">
        <v>1464.62</v>
      </c>
      <c r="S468" s="36">
        <v>1444.1100000000001</v>
      </c>
      <c r="T468" s="36">
        <v>1356.9099999999999</v>
      </c>
      <c r="U468" s="36">
        <v>1190.6799999999998</v>
      </c>
      <c r="V468" s="36">
        <v>1104.1399999999999</v>
      </c>
      <c r="W468" s="36">
        <v>1068.8699999999999</v>
      </c>
      <c r="X468" s="36">
        <v>1067.71</v>
      </c>
      <c r="Y468" s="36">
        <v>1046.25</v>
      </c>
    </row>
    <row r="469" spans="1:25" x14ac:dyDescent="0.25">
      <c r="A469" s="73">
        <f t="shared" si="13"/>
        <v>8</v>
      </c>
      <c r="B469" s="36">
        <v>1003.63</v>
      </c>
      <c r="C469" s="36">
        <v>1006.14</v>
      </c>
      <c r="D469" s="36">
        <v>1006.88</v>
      </c>
      <c r="E469" s="36">
        <v>1271.0999999999999</v>
      </c>
      <c r="F469" s="36">
        <v>1225.46</v>
      </c>
      <c r="G469" s="36">
        <v>1376.1100000000001</v>
      </c>
      <c r="H469" s="36">
        <v>1486.48</v>
      </c>
      <c r="I469" s="36">
        <v>1463.7799999999997</v>
      </c>
      <c r="J469" s="36">
        <v>1012.2100000000002</v>
      </c>
      <c r="K469" s="36">
        <v>1784.4699999999998</v>
      </c>
      <c r="L469" s="36">
        <v>1221.4499999999998</v>
      </c>
      <c r="M469" s="36">
        <v>1244.1500000000001</v>
      </c>
      <c r="N469" s="36">
        <v>1263.2799999999997</v>
      </c>
      <c r="O469" s="36">
        <v>1514.44</v>
      </c>
      <c r="P469" s="36">
        <v>1526.06</v>
      </c>
      <c r="Q469" s="36">
        <v>1699.0299999999997</v>
      </c>
      <c r="R469" s="36">
        <v>1248.0999999999999</v>
      </c>
      <c r="S469" s="36">
        <v>1516.29</v>
      </c>
      <c r="T469" s="36">
        <v>1409.44</v>
      </c>
      <c r="U469" s="36">
        <v>1310.9099999999999</v>
      </c>
      <c r="V469" s="36">
        <v>1159.25</v>
      </c>
      <c r="W469" s="36">
        <v>1004.5200000000001</v>
      </c>
      <c r="X469" s="36">
        <v>999.4899999999999</v>
      </c>
      <c r="Y469" s="36">
        <v>999.75999999999988</v>
      </c>
    </row>
    <row r="470" spans="1:25" x14ac:dyDescent="0.25">
      <c r="A470" s="73">
        <f t="shared" si="13"/>
        <v>9</v>
      </c>
      <c r="B470" s="36">
        <v>993.38</v>
      </c>
      <c r="C470" s="36">
        <v>1058.4499999999998</v>
      </c>
      <c r="D470" s="36">
        <v>1060.0900000000001</v>
      </c>
      <c r="E470" s="36">
        <v>1114.8699999999999</v>
      </c>
      <c r="F470" s="36">
        <v>1205.8499999999999</v>
      </c>
      <c r="G470" s="36">
        <v>1355.8899999999999</v>
      </c>
      <c r="H470" s="36">
        <v>1437.79</v>
      </c>
      <c r="I470" s="36">
        <v>1515.06</v>
      </c>
      <c r="J470" s="36">
        <v>1543.33</v>
      </c>
      <c r="K470" s="36">
        <v>1793.1399999999999</v>
      </c>
      <c r="L470" s="36">
        <v>1396.21</v>
      </c>
      <c r="M470" s="36">
        <v>1720.2399999999998</v>
      </c>
      <c r="N470" s="36">
        <v>1441.94</v>
      </c>
      <c r="O470" s="36">
        <v>1446.08</v>
      </c>
      <c r="P470" s="36">
        <v>1465.33</v>
      </c>
      <c r="Q470" s="36">
        <v>1430.88</v>
      </c>
      <c r="R470" s="36">
        <v>1489.3399999999997</v>
      </c>
      <c r="S470" s="36">
        <v>1514.4899999999998</v>
      </c>
      <c r="T470" s="36">
        <v>1355.46</v>
      </c>
      <c r="U470" s="36">
        <v>1172.6799999999998</v>
      </c>
      <c r="V470" s="36">
        <v>1063.42</v>
      </c>
      <c r="W470" s="36">
        <v>1059.2799999999997</v>
      </c>
      <c r="X470" s="36">
        <v>1057.19</v>
      </c>
      <c r="Y470" s="36">
        <v>1009.0299999999999</v>
      </c>
    </row>
    <row r="471" spans="1:25" x14ac:dyDescent="0.25">
      <c r="A471" s="73">
        <f t="shared" si="13"/>
        <v>10</v>
      </c>
      <c r="B471" s="36">
        <v>1135.56</v>
      </c>
      <c r="C471" s="36">
        <v>1166.3699999999999</v>
      </c>
      <c r="D471" s="36">
        <v>1170.0099999999998</v>
      </c>
      <c r="E471" s="36">
        <v>1169.9099999999999</v>
      </c>
      <c r="F471" s="36">
        <v>1297.5700000000002</v>
      </c>
      <c r="G471" s="36">
        <v>1312.4899999999998</v>
      </c>
      <c r="H471" s="36">
        <v>1356.2199999999998</v>
      </c>
      <c r="I471" s="36">
        <v>1317.9899999999998</v>
      </c>
      <c r="J471" s="36">
        <v>1316.1599999999999</v>
      </c>
      <c r="K471" s="36">
        <v>1302.17</v>
      </c>
      <c r="L471" s="36">
        <v>1174.06</v>
      </c>
      <c r="M471" s="36">
        <v>1352.77</v>
      </c>
      <c r="N471" s="36">
        <v>1317.69</v>
      </c>
      <c r="O471" s="36">
        <v>1317.23</v>
      </c>
      <c r="P471" s="36">
        <v>1328.29</v>
      </c>
      <c r="Q471" s="36">
        <v>1329.65</v>
      </c>
      <c r="R471" s="36">
        <v>1507.7399999999998</v>
      </c>
      <c r="S471" s="36">
        <v>1782.69</v>
      </c>
      <c r="T471" s="36">
        <v>1513.71</v>
      </c>
      <c r="U471" s="36">
        <v>1319.5700000000002</v>
      </c>
      <c r="V471" s="36">
        <v>1354.0499999999997</v>
      </c>
      <c r="W471" s="36">
        <v>1279.1799999999998</v>
      </c>
      <c r="X471" s="36">
        <v>1239.3899999999999</v>
      </c>
      <c r="Y471" s="36">
        <v>1137.6300000000001</v>
      </c>
    </row>
    <row r="472" spans="1:25" x14ac:dyDescent="0.25">
      <c r="A472" s="73">
        <f t="shared" si="13"/>
        <v>11</v>
      </c>
      <c r="B472" s="36">
        <v>1159.2399999999998</v>
      </c>
      <c r="C472" s="36">
        <v>1158.1300000000001</v>
      </c>
      <c r="D472" s="36">
        <v>1159.1799999999998</v>
      </c>
      <c r="E472" s="36">
        <v>1162.19</v>
      </c>
      <c r="F472" s="36">
        <v>1210.9099999999999</v>
      </c>
      <c r="G472" s="36">
        <v>1317.58</v>
      </c>
      <c r="H472" s="36">
        <v>1424.8600000000001</v>
      </c>
      <c r="I472" s="36">
        <v>1526.0499999999997</v>
      </c>
      <c r="J472" s="36">
        <v>1521.83</v>
      </c>
      <c r="K472" s="36">
        <v>1529.71</v>
      </c>
      <c r="L472" s="36">
        <v>1527.8600000000001</v>
      </c>
      <c r="M472" s="36">
        <v>1493.4</v>
      </c>
      <c r="N472" s="36">
        <v>1486.1399999999999</v>
      </c>
      <c r="O472" s="36">
        <v>1736.98</v>
      </c>
      <c r="P472" s="36">
        <v>1597.1</v>
      </c>
      <c r="Q472" s="36">
        <v>1529.69</v>
      </c>
      <c r="R472" s="36">
        <v>1561.7799999999997</v>
      </c>
      <c r="S472" s="36">
        <v>1529.6799999999998</v>
      </c>
      <c r="T472" s="36">
        <v>1414.3199999999997</v>
      </c>
      <c r="U472" s="36">
        <v>1360.7399999999998</v>
      </c>
      <c r="V472" s="36">
        <v>1267.1999999999998</v>
      </c>
      <c r="W472" s="36">
        <v>1203.52</v>
      </c>
      <c r="X472" s="36">
        <v>1158.3899999999999</v>
      </c>
      <c r="Y472" s="36">
        <v>1147.23</v>
      </c>
    </row>
    <row r="473" spans="1:25" x14ac:dyDescent="0.25">
      <c r="A473" s="73">
        <f t="shared" si="13"/>
        <v>12</v>
      </c>
      <c r="B473" s="36">
        <v>995.52999999999986</v>
      </c>
      <c r="C473" s="36">
        <v>1001.2599999999999</v>
      </c>
      <c r="D473" s="36">
        <v>1036.69</v>
      </c>
      <c r="E473" s="36">
        <v>1342.2799999999997</v>
      </c>
      <c r="F473" s="36">
        <v>1380.58</v>
      </c>
      <c r="G473" s="36">
        <v>1367.58</v>
      </c>
      <c r="H473" s="36">
        <v>1382</v>
      </c>
      <c r="I473" s="36">
        <v>1375.4299999999998</v>
      </c>
      <c r="J473" s="36">
        <v>1387.48</v>
      </c>
      <c r="K473" s="36">
        <v>1439.6399999999999</v>
      </c>
      <c r="L473" s="36">
        <v>1579.56</v>
      </c>
      <c r="M473" s="36">
        <v>1590.42</v>
      </c>
      <c r="N473" s="36">
        <v>1560.7999999999997</v>
      </c>
      <c r="O473" s="36">
        <v>1564.7999999999997</v>
      </c>
      <c r="P473" s="36">
        <v>1587.87</v>
      </c>
      <c r="Q473" s="36">
        <v>1606.79</v>
      </c>
      <c r="R473" s="36">
        <v>1666.9699999999998</v>
      </c>
      <c r="S473" s="36">
        <v>1661.4299999999998</v>
      </c>
      <c r="T473" s="36">
        <v>1393.9699999999998</v>
      </c>
      <c r="U473" s="36">
        <v>1347.8199999999997</v>
      </c>
      <c r="V473" s="36">
        <v>1271.56</v>
      </c>
      <c r="W473" s="36">
        <v>1243.0700000000002</v>
      </c>
      <c r="X473" s="36">
        <v>1115.2199999999998</v>
      </c>
      <c r="Y473" s="36">
        <v>1026.4000000000001</v>
      </c>
    </row>
    <row r="474" spans="1:25" x14ac:dyDescent="0.25">
      <c r="A474" s="73">
        <f t="shared" si="13"/>
        <v>13</v>
      </c>
      <c r="B474" s="36">
        <v>1244.9899999999998</v>
      </c>
      <c r="C474" s="36">
        <v>1326.4299999999998</v>
      </c>
      <c r="D474" s="36">
        <v>1338.2199999999998</v>
      </c>
      <c r="E474" s="36">
        <v>1353.8600000000001</v>
      </c>
      <c r="F474" s="36">
        <v>1389.83</v>
      </c>
      <c r="G474" s="36">
        <v>1395.1999999999998</v>
      </c>
      <c r="H474" s="36">
        <v>1409.17</v>
      </c>
      <c r="I474" s="36">
        <v>1406.73</v>
      </c>
      <c r="J474" s="36">
        <v>1443.4499999999998</v>
      </c>
      <c r="K474" s="36">
        <v>1453.46</v>
      </c>
      <c r="L474" s="36">
        <v>1447.5099999999998</v>
      </c>
      <c r="M474" s="36">
        <v>1445.4699999999998</v>
      </c>
      <c r="N474" s="36">
        <v>1420.21</v>
      </c>
      <c r="O474" s="36">
        <v>1436.54</v>
      </c>
      <c r="P474" s="36">
        <v>1635.4499999999998</v>
      </c>
      <c r="Q474" s="36">
        <v>1628.0099999999998</v>
      </c>
      <c r="R474" s="36">
        <v>1666.6999999999998</v>
      </c>
      <c r="S474" s="36">
        <v>1670.0499999999997</v>
      </c>
      <c r="T474" s="36">
        <v>1600.8600000000001</v>
      </c>
      <c r="U474" s="36">
        <v>1460.2199999999998</v>
      </c>
      <c r="V474" s="36">
        <v>1319.6999999999998</v>
      </c>
      <c r="W474" s="36">
        <v>898.15</v>
      </c>
      <c r="X474" s="36">
        <v>953.48000000000013</v>
      </c>
      <c r="Y474" s="36">
        <v>893.42000000000019</v>
      </c>
    </row>
    <row r="475" spans="1:25" x14ac:dyDescent="0.25">
      <c r="A475" s="73">
        <f t="shared" si="13"/>
        <v>14</v>
      </c>
      <c r="B475" s="36">
        <v>1027.56</v>
      </c>
      <c r="C475" s="36">
        <v>1084.1199999999999</v>
      </c>
      <c r="D475" s="36">
        <v>1050.3800000000001</v>
      </c>
      <c r="E475" s="36">
        <v>1088.2199999999998</v>
      </c>
      <c r="F475" s="36">
        <v>1161.56</v>
      </c>
      <c r="G475" s="36">
        <v>1234.7399999999998</v>
      </c>
      <c r="H475" s="36">
        <v>1294.7199999999998</v>
      </c>
      <c r="I475" s="36">
        <v>1316.52</v>
      </c>
      <c r="J475" s="36">
        <v>1330.12</v>
      </c>
      <c r="K475" s="36">
        <v>1331.81</v>
      </c>
      <c r="L475" s="36">
        <v>1321.92</v>
      </c>
      <c r="M475" s="36">
        <v>1302.7199999999998</v>
      </c>
      <c r="N475" s="36">
        <v>1279.56</v>
      </c>
      <c r="O475" s="36">
        <v>1309.42</v>
      </c>
      <c r="P475" s="36">
        <v>1317.46</v>
      </c>
      <c r="Q475" s="36">
        <v>1323.12</v>
      </c>
      <c r="R475" s="36">
        <v>1453.71</v>
      </c>
      <c r="S475" s="36">
        <v>1456.23</v>
      </c>
      <c r="T475" s="36">
        <v>1350.7799999999997</v>
      </c>
      <c r="U475" s="36">
        <v>1087.83</v>
      </c>
      <c r="V475" s="36">
        <v>1085.77</v>
      </c>
      <c r="W475" s="36">
        <v>1084.81</v>
      </c>
      <c r="X475" s="36">
        <v>1039.8899999999999</v>
      </c>
      <c r="Y475" s="36">
        <v>1045.8200000000002</v>
      </c>
    </row>
    <row r="476" spans="1:25" x14ac:dyDescent="0.25">
      <c r="A476" s="73">
        <f t="shared" si="13"/>
        <v>15</v>
      </c>
      <c r="B476" s="36">
        <v>1001.33</v>
      </c>
      <c r="C476" s="36">
        <v>1001.4400000000002</v>
      </c>
      <c r="D476" s="36">
        <v>1008.62</v>
      </c>
      <c r="E476" s="36">
        <v>1047.17</v>
      </c>
      <c r="F476" s="36">
        <v>1055.1199999999999</v>
      </c>
      <c r="G476" s="36">
        <v>1050.56</v>
      </c>
      <c r="H476" s="36">
        <v>1177.67</v>
      </c>
      <c r="I476" s="36">
        <v>1049.5299999999997</v>
      </c>
      <c r="J476" s="36">
        <v>1049.1999999999998</v>
      </c>
      <c r="K476" s="36">
        <v>1051.0500000000002</v>
      </c>
      <c r="L476" s="36">
        <v>1049.5500000000002</v>
      </c>
      <c r="M476" s="36">
        <v>1050.5500000000002</v>
      </c>
      <c r="N476" s="36">
        <v>1315.56</v>
      </c>
      <c r="O476" s="36">
        <v>1355.23</v>
      </c>
      <c r="P476" s="36">
        <v>1345.88</v>
      </c>
      <c r="Q476" s="36">
        <v>1450.1</v>
      </c>
      <c r="R476" s="36">
        <v>1443.3199999999997</v>
      </c>
      <c r="S476" s="36">
        <v>1470.5</v>
      </c>
      <c r="T476" s="36">
        <v>1330.4899999999998</v>
      </c>
      <c r="U476" s="36">
        <v>1005.39</v>
      </c>
      <c r="V476" s="36">
        <v>1002.5500000000001</v>
      </c>
      <c r="W476" s="36">
        <v>1001.39</v>
      </c>
      <c r="X476" s="36">
        <v>983.21999999999991</v>
      </c>
      <c r="Y476" s="36">
        <v>1001.2199999999999</v>
      </c>
    </row>
    <row r="477" spans="1:25" x14ac:dyDescent="0.25">
      <c r="A477" s="73">
        <f t="shared" si="13"/>
        <v>16</v>
      </c>
      <c r="B477" s="36">
        <v>1190.08</v>
      </c>
      <c r="C477" s="36">
        <v>1197</v>
      </c>
      <c r="D477" s="36">
        <v>1200.25</v>
      </c>
      <c r="E477" s="36">
        <v>1215.5500000000002</v>
      </c>
      <c r="F477" s="36">
        <v>1231.8400000000001</v>
      </c>
      <c r="G477" s="36">
        <v>1315.58</v>
      </c>
      <c r="H477" s="36">
        <v>1320.4899999999998</v>
      </c>
      <c r="I477" s="36">
        <v>1321.29</v>
      </c>
      <c r="J477" s="36">
        <v>1382.23</v>
      </c>
      <c r="K477" s="36">
        <v>1338.6</v>
      </c>
      <c r="L477" s="36">
        <v>1332.04</v>
      </c>
      <c r="M477" s="36">
        <v>1340.88</v>
      </c>
      <c r="N477" s="36">
        <v>1243.5</v>
      </c>
      <c r="O477" s="36">
        <v>1241.4499999999998</v>
      </c>
      <c r="P477" s="36">
        <v>1320.4</v>
      </c>
      <c r="Q477" s="36">
        <v>1320.37</v>
      </c>
      <c r="R477" s="36">
        <v>1375.0899999999997</v>
      </c>
      <c r="S477" s="36">
        <v>1322.1799999999998</v>
      </c>
      <c r="T477" s="36">
        <v>1237.31</v>
      </c>
      <c r="U477" s="36">
        <v>1214.9899999999998</v>
      </c>
      <c r="V477" s="36">
        <v>1210.54</v>
      </c>
      <c r="W477" s="36">
        <v>1210.3800000000001</v>
      </c>
      <c r="X477" s="36">
        <v>1170.8699999999999</v>
      </c>
      <c r="Y477" s="36">
        <v>1207.8899999999999</v>
      </c>
    </row>
    <row r="478" spans="1:25" x14ac:dyDescent="0.25">
      <c r="A478" s="73">
        <f t="shared" si="13"/>
        <v>17</v>
      </c>
      <c r="B478" s="36">
        <v>900.19000000000017</v>
      </c>
      <c r="C478" s="36">
        <v>903.39</v>
      </c>
      <c r="D478" s="36">
        <v>907.14</v>
      </c>
      <c r="E478" s="36">
        <v>909.33</v>
      </c>
      <c r="F478" s="36">
        <v>977.04000000000008</v>
      </c>
      <c r="G478" s="36">
        <v>977.7399999999999</v>
      </c>
      <c r="H478" s="36">
        <v>979.29000000000008</v>
      </c>
      <c r="I478" s="36">
        <v>964.69000000000017</v>
      </c>
      <c r="J478" s="36">
        <v>1289.6199999999999</v>
      </c>
      <c r="K478" s="36">
        <v>1277.52</v>
      </c>
      <c r="L478" s="36">
        <v>1253.3899999999999</v>
      </c>
      <c r="M478" s="36">
        <v>977.04000000000008</v>
      </c>
      <c r="N478" s="36">
        <v>975.71000000000015</v>
      </c>
      <c r="O478" s="36">
        <v>979.7399999999999</v>
      </c>
      <c r="P478" s="36">
        <v>980.89</v>
      </c>
      <c r="Q478" s="36">
        <v>928.71000000000015</v>
      </c>
      <c r="R478" s="36">
        <v>993.86</v>
      </c>
      <c r="S478" s="36">
        <v>1306.5999999999999</v>
      </c>
      <c r="T478" s="36">
        <v>909.71000000000015</v>
      </c>
      <c r="U478" s="36">
        <v>902.83</v>
      </c>
      <c r="V478" s="36">
        <v>900.12</v>
      </c>
      <c r="W478" s="36">
        <v>898.35</v>
      </c>
      <c r="X478" s="36">
        <v>898.41</v>
      </c>
      <c r="Y478" s="36">
        <v>895.4899999999999</v>
      </c>
    </row>
    <row r="479" spans="1:25" x14ac:dyDescent="0.25">
      <c r="A479" s="73">
        <f t="shared" si="13"/>
        <v>18</v>
      </c>
      <c r="B479" s="36">
        <v>333.93999999999994</v>
      </c>
      <c r="C479" s="36">
        <v>333.62</v>
      </c>
      <c r="D479" s="36">
        <v>334.11</v>
      </c>
      <c r="E479" s="36">
        <v>955.44999999999993</v>
      </c>
      <c r="F479" s="36">
        <v>1256.5500000000002</v>
      </c>
      <c r="G479" s="36">
        <v>1330.0900000000001</v>
      </c>
      <c r="H479" s="36">
        <v>1384.63</v>
      </c>
      <c r="I479" s="36">
        <v>1390.67</v>
      </c>
      <c r="J479" s="36">
        <v>1396.04</v>
      </c>
      <c r="K479" s="36">
        <v>1388.3600000000001</v>
      </c>
      <c r="L479" s="36">
        <v>1391</v>
      </c>
      <c r="M479" s="36">
        <v>1343.6100000000001</v>
      </c>
      <c r="N479" s="36">
        <v>1333.3200000000002</v>
      </c>
      <c r="O479" s="36">
        <v>1379.6599999999999</v>
      </c>
      <c r="P479" s="36">
        <v>1437.63</v>
      </c>
      <c r="Q479" s="36">
        <v>1307.8000000000002</v>
      </c>
      <c r="R479" s="36">
        <v>1328.8200000000002</v>
      </c>
      <c r="S479" s="36">
        <v>1432.1999999999998</v>
      </c>
      <c r="T479" s="36">
        <v>1211.42</v>
      </c>
      <c r="U479" s="36">
        <v>334.2299999999999</v>
      </c>
      <c r="V479" s="36">
        <v>334.26999999999987</v>
      </c>
      <c r="W479" s="36">
        <v>333.96999999999991</v>
      </c>
      <c r="X479" s="36">
        <v>333.80000000000007</v>
      </c>
      <c r="Y479" s="36">
        <v>333.65</v>
      </c>
    </row>
    <row r="480" spans="1:25" x14ac:dyDescent="0.25">
      <c r="A480" s="73">
        <f t="shared" si="13"/>
        <v>19</v>
      </c>
      <c r="B480" s="36">
        <v>1098.75</v>
      </c>
      <c r="C480" s="36">
        <v>1060.1799999999998</v>
      </c>
      <c r="D480" s="36">
        <v>1063.4699999999998</v>
      </c>
      <c r="E480" s="36">
        <v>1069.3499999999999</v>
      </c>
      <c r="F480" s="36">
        <v>1142.6100000000001</v>
      </c>
      <c r="G480" s="36">
        <v>1142.9899999999998</v>
      </c>
      <c r="H480" s="36">
        <v>1367.96</v>
      </c>
      <c r="I480" s="36">
        <v>1351.73</v>
      </c>
      <c r="J480" s="36">
        <v>1348.5699999999997</v>
      </c>
      <c r="K480" s="36">
        <v>1328.3200000000002</v>
      </c>
      <c r="L480" s="36">
        <v>1330.27</v>
      </c>
      <c r="M480" s="36">
        <v>1318.0900000000001</v>
      </c>
      <c r="N480" s="36">
        <v>1369.35</v>
      </c>
      <c r="O480" s="36">
        <v>1316.94</v>
      </c>
      <c r="P480" s="36">
        <v>1379.62</v>
      </c>
      <c r="Q480" s="36">
        <v>1349.5299999999997</v>
      </c>
      <c r="R480" s="36">
        <v>1379.8899999999999</v>
      </c>
      <c r="S480" s="36">
        <v>1358.27</v>
      </c>
      <c r="T480" s="36">
        <v>1316.33</v>
      </c>
      <c r="U480" s="36">
        <v>1107.5099999999998</v>
      </c>
      <c r="V480" s="36">
        <v>1102.5900000000001</v>
      </c>
      <c r="W480" s="36">
        <v>1101.0500000000002</v>
      </c>
      <c r="X480" s="36">
        <v>1100.7599999999998</v>
      </c>
      <c r="Y480" s="36">
        <v>1049.2799999999997</v>
      </c>
    </row>
    <row r="481" spans="1:25" x14ac:dyDescent="0.25">
      <c r="A481" s="73">
        <f t="shared" si="13"/>
        <v>20</v>
      </c>
      <c r="B481" s="36">
        <v>1090.48</v>
      </c>
      <c r="C481" s="36">
        <v>1324</v>
      </c>
      <c r="D481" s="36">
        <v>1340.2199999999998</v>
      </c>
      <c r="E481" s="36">
        <v>1333.9499999999998</v>
      </c>
      <c r="F481" s="36">
        <v>1345.6100000000001</v>
      </c>
      <c r="G481" s="36">
        <v>1357.0899999999997</v>
      </c>
      <c r="H481" s="36">
        <v>1428.67</v>
      </c>
      <c r="I481" s="36">
        <v>1583.35</v>
      </c>
      <c r="J481" s="36">
        <v>1446.37</v>
      </c>
      <c r="K481" s="36">
        <v>1368.1799999999998</v>
      </c>
      <c r="L481" s="36">
        <v>1373.1100000000001</v>
      </c>
      <c r="M481" s="36">
        <v>1383.37</v>
      </c>
      <c r="N481" s="36">
        <v>1362.42</v>
      </c>
      <c r="O481" s="36">
        <v>1370.7999999999997</v>
      </c>
      <c r="P481" s="36">
        <v>1372.15</v>
      </c>
      <c r="Q481" s="36">
        <v>1363.33</v>
      </c>
      <c r="R481" s="36">
        <v>1365.33</v>
      </c>
      <c r="S481" s="36">
        <v>1455.4299999999998</v>
      </c>
      <c r="T481" s="36">
        <v>1372.6599999999999</v>
      </c>
      <c r="U481" s="36">
        <v>1336.98</v>
      </c>
      <c r="V481" s="36">
        <v>1116.48</v>
      </c>
      <c r="W481" s="36">
        <v>1110.17</v>
      </c>
      <c r="X481" s="36">
        <v>1142.5099999999998</v>
      </c>
      <c r="Y481" s="36">
        <v>1136.5700000000002</v>
      </c>
    </row>
    <row r="482" spans="1:25" x14ac:dyDescent="0.25">
      <c r="A482" s="73">
        <f t="shared" si="13"/>
        <v>21</v>
      </c>
      <c r="B482" s="36">
        <v>1185.6199999999999</v>
      </c>
      <c r="C482" s="36">
        <v>1192.0700000000002</v>
      </c>
      <c r="D482" s="36">
        <v>1195.5700000000002</v>
      </c>
      <c r="E482" s="36">
        <v>1218.52</v>
      </c>
      <c r="F482" s="36">
        <v>1223.7199999999998</v>
      </c>
      <c r="G482" s="36">
        <v>1326.4899999999998</v>
      </c>
      <c r="H482" s="36">
        <v>1483.63</v>
      </c>
      <c r="I482" s="36">
        <v>1235.52</v>
      </c>
      <c r="J482" s="36">
        <v>1391.35</v>
      </c>
      <c r="K482" s="36">
        <v>1426.35</v>
      </c>
      <c r="L482" s="36">
        <v>1397.44</v>
      </c>
      <c r="M482" s="36">
        <v>1323.31</v>
      </c>
      <c r="N482" s="36">
        <v>1231.75</v>
      </c>
      <c r="O482" s="36">
        <v>1410.9699999999998</v>
      </c>
      <c r="P482" s="36">
        <v>1412.9299999999998</v>
      </c>
      <c r="Q482" s="36">
        <v>1275.92</v>
      </c>
      <c r="R482" s="36">
        <v>1237.7399999999998</v>
      </c>
      <c r="S482" s="36">
        <v>1236.23</v>
      </c>
      <c r="T482" s="36">
        <v>1228.8899999999999</v>
      </c>
      <c r="U482" s="36">
        <v>1220.4099999999999</v>
      </c>
      <c r="V482" s="36">
        <v>1190.3200000000002</v>
      </c>
      <c r="W482" s="36">
        <v>1188.8800000000001</v>
      </c>
      <c r="X482" s="36">
        <v>1187.9000000000001</v>
      </c>
      <c r="Y482" s="36">
        <v>1180.6799999999998</v>
      </c>
    </row>
    <row r="483" spans="1:25" x14ac:dyDescent="0.25">
      <c r="A483" s="73">
        <f t="shared" si="13"/>
        <v>22</v>
      </c>
      <c r="B483" s="36">
        <v>1208.6199999999999</v>
      </c>
      <c r="C483" s="36">
        <v>1233.1999999999998</v>
      </c>
      <c r="D483" s="36">
        <v>1238.5</v>
      </c>
      <c r="E483" s="36">
        <v>1255.7599999999998</v>
      </c>
      <c r="F483" s="36">
        <v>1259.5999999999999</v>
      </c>
      <c r="G483" s="36">
        <v>1267.04</v>
      </c>
      <c r="H483" s="36">
        <v>1275.6300000000001</v>
      </c>
      <c r="I483" s="36">
        <v>1261.1500000000001</v>
      </c>
      <c r="J483" s="36">
        <v>1260.6199999999999</v>
      </c>
      <c r="K483" s="36">
        <v>1260.33</v>
      </c>
      <c r="L483" s="36">
        <v>1261.6100000000001</v>
      </c>
      <c r="M483" s="36">
        <v>1259.6799999999998</v>
      </c>
      <c r="N483" s="36">
        <v>1259.8000000000002</v>
      </c>
      <c r="O483" s="36">
        <v>1262.0299999999997</v>
      </c>
      <c r="P483" s="36">
        <v>1260.6300000000001</v>
      </c>
      <c r="Q483" s="36">
        <v>1259.7599999999998</v>
      </c>
      <c r="R483" s="36">
        <v>1262.7199999999998</v>
      </c>
      <c r="S483" s="36">
        <v>1259.71</v>
      </c>
      <c r="T483" s="36">
        <v>1257.6599999999999</v>
      </c>
      <c r="U483" s="36">
        <v>1251.52</v>
      </c>
      <c r="V483" s="36">
        <v>1231.8699999999999</v>
      </c>
      <c r="W483" s="36">
        <v>1228.4499999999998</v>
      </c>
      <c r="X483" s="36">
        <v>1206.5500000000002</v>
      </c>
      <c r="Y483" s="36">
        <v>1208.56</v>
      </c>
    </row>
    <row r="484" spans="1:25" x14ac:dyDescent="0.25">
      <c r="A484" s="73">
        <f t="shared" si="13"/>
        <v>23</v>
      </c>
      <c r="B484" s="36">
        <v>1180.75</v>
      </c>
      <c r="C484" s="36">
        <v>1187.31</v>
      </c>
      <c r="D484" s="36">
        <v>1191.9000000000001</v>
      </c>
      <c r="E484" s="36">
        <v>1215.19</v>
      </c>
      <c r="F484" s="36">
        <v>1218.56</v>
      </c>
      <c r="G484" s="36">
        <v>1216.6199999999999</v>
      </c>
      <c r="H484" s="36">
        <v>1217.6599999999999</v>
      </c>
      <c r="I484" s="36">
        <v>1217.9899999999998</v>
      </c>
      <c r="J484" s="36">
        <v>1240.3400000000001</v>
      </c>
      <c r="K484" s="36">
        <v>1218.96</v>
      </c>
      <c r="L484" s="36">
        <v>1218.8000000000002</v>
      </c>
      <c r="M484" s="36">
        <v>1219.33</v>
      </c>
      <c r="N484" s="36">
        <v>1219.4899999999998</v>
      </c>
      <c r="O484" s="36">
        <v>1219.71</v>
      </c>
      <c r="P484" s="36">
        <v>1220.92</v>
      </c>
      <c r="Q484" s="36">
        <v>1219.4899999999998</v>
      </c>
      <c r="R484" s="36">
        <v>1296.1399999999999</v>
      </c>
      <c r="S484" s="36">
        <v>1219.4499999999998</v>
      </c>
      <c r="T484" s="36">
        <v>1214.1599999999999</v>
      </c>
      <c r="U484" s="36">
        <v>1187.3600000000001</v>
      </c>
      <c r="V484" s="36">
        <v>1183.9099999999999</v>
      </c>
      <c r="W484" s="36">
        <v>1182.5900000000001</v>
      </c>
      <c r="X484" s="36">
        <v>1170.98</v>
      </c>
      <c r="Y484" s="36">
        <v>1181.8600000000001</v>
      </c>
    </row>
    <row r="485" spans="1:25" x14ac:dyDescent="0.25">
      <c r="A485" s="73">
        <f t="shared" si="13"/>
        <v>24</v>
      </c>
      <c r="B485" s="36">
        <v>1106.77</v>
      </c>
      <c r="C485" s="36">
        <v>1127.7599999999998</v>
      </c>
      <c r="D485" s="36">
        <v>1130.67</v>
      </c>
      <c r="E485" s="36">
        <v>1159.8699999999999</v>
      </c>
      <c r="F485" s="36">
        <v>1163.0099999999998</v>
      </c>
      <c r="G485" s="36">
        <v>1164.6300000000001</v>
      </c>
      <c r="H485" s="36">
        <v>1165.3699999999999</v>
      </c>
      <c r="I485" s="36">
        <v>1161.0299999999997</v>
      </c>
      <c r="J485" s="36">
        <v>1163.29</v>
      </c>
      <c r="K485" s="36">
        <v>1160.98</v>
      </c>
      <c r="L485" s="36">
        <v>1161.0099999999998</v>
      </c>
      <c r="M485" s="36">
        <v>1159.8000000000002</v>
      </c>
      <c r="N485" s="36">
        <v>1162.21</v>
      </c>
      <c r="O485" s="36">
        <v>1164.46</v>
      </c>
      <c r="P485" s="36">
        <v>1165.19</v>
      </c>
      <c r="Q485" s="36">
        <v>1164.77</v>
      </c>
      <c r="R485" s="36">
        <v>1166.0700000000002</v>
      </c>
      <c r="S485" s="36">
        <v>1166.7199999999998</v>
      </c>
      <c r="T485" s="36">
        <v>1135.29</v>
      </c>
      <c r="U485" s="36">
        <v>1133</v>
      </c>
      <c r="V485" s="36">
        <v>1129.4499999999998</v>
      </c>
      <c r="W485" s="36">
        <v>1126.4699999999998</v>
      </c>
      <c r="X485" s="36">
        <v>1125.52</v>
      </c>
      <c r="Y485" s="36">
        <v>1123.56</v>
      </c>
    </row>
    <row r="486" spans="1:25" x14ac:dyDescent="0.25">
      <c r="A486" s="73">
        <f t="shared" si="13"/>
        <v>25</v>
      </c>
      <c r="B486" s="36">
        <v>1099.2199999999998</v>
      </c>
      <c r="C486" s="36">
        <v>1098.5</v>
      </c>
      <c r="D486" s="36">
        <v>1105.1500000000001</v>
      </c>
      <c r="E486" s="36">
        <v>1140.7199999999998</v>
      </c>
      <c r="F486" s="36">
        <v>1285.33</v>
      </c>
      <c r="G486" s="36">
        <v>1318.3000000000002</v>
      </c>
      <c r="H486" s="36">
        <v>1426.6599999999999</v>
      </c>
      <c r="I486" s="36">
        <v>1321.48</v>
      </c>
      <c r="J486" s="36">
        <v>1424.98</v>
      </c>
      <c r="K486" s="36">
        <v>1443.29</v>
      </c>
      <c r="L486" s="36">
        <v>1417.0899999999997</v>
      </c>
      <c r="M486" s="36">
        <v>1144.3699999999999</v>
      </c>
      <c r="N486" s="36">
        <v>1143.9000000000001</v>
      </c>
      <c r="O486" s="36">
        <v>1423.04</v>
      </c>
      <c r="P486" s="36">
        <v>1146.8800000000001</v>
      </c>
      <c r="Q486" s="36">
        <v>1145.1300000000001</v>
      </c>
      <c r="R486" s="36">
        <v>1297.4699999999998</v>
      </c>
      <c r="S486" s="36">
        <v>1402.1999999999998</v>
      </c>
      <c r="T486" s="36">
        <v>1146.1799999999998</v>
      </c>
      <c r="U486" s="36">
        <v>1151.8400000000001</v>
      </c>
      <c r="V486" s="36">
        <v>1111.33</v>
      </c>
      <c r="W486" s="36">
        <v>1103.58</v>
      </c>
      <c r="X486" s="36">
        <v>1101.31</v>
      </c>
      <c r="Y486" s="36">
        <v>1093.8200000000002</v>
      </c>
    </row>
    <row r="487" spans="1:25" x14ac:dyDescent="0.25">
      <c r="A487" s="73">
        <f t="shared" si="13"/>
        <v>26</v>
      </c>
      <c r="B487" s="36">
        <v>1090.5099999999998</v>
      </c>
      <c r="C487" s="36">
        <v>1091.1399999999999</v>
      </c>
      <c r="D487" s="36">
        <v>1090.9899999999998</v>
      </c>
      <c r="E487" s="36">
        <v>1283.8800000000001</v>
      </c>
      <c r="F487" s="36">
        <v>1302.6399999999999</v>
      </c>
      <c r="G487" s="36">
        <v>1442.4</v>
      </c>
      <c r="H487" s="36">
        <v>1542.0899999999997</v>
      </c>
      <c r="I487" s="36">
        <v>1511.35</v>
      </c>
      <c r="J487" s="36">
        <v>1376.31</v>
      </c>
      <c r="K487" s="36">
        <v>1304.46</v>
      </c>
      <c r="L487" s="36">
        <v>1356.2199999999998</v>
      </c>
      <c r="M487" s="36">
        <v>1356.7999999999997</v>
      </c>
      <c r="N487" s="36">
        <v>1360.4</v>
      </c>
      <c r="O487" s="36">
        <v>1389.9</v>
      </c>
      <c r="P487" s="36">
        <v>1288.3600000000001</v>
      </c>
      <c r="Q487" s="36">
        <v>1286.2399999999998</v>
      </c>
      <c r="R487" s="36">
        <v>1285.6199999999999</v>
      </c>
      <c r="S487" s="36">
        <v>1267.8200000000002</v>
      </c>
      <c r="T487" s="36">
        <v>1259.9699999999998</v>
      </c>
      <c r="U487" s="36">
        <v>1096.0999999999999</v>
      </c>
      <c r="V487" s="36">
        <v>1033.5700000000002</v>
      </c>
      <c r="W487" s="36">
        <v>1030.0700000000002</v>
      </c>
      <c r="X487" s="36">
        <v>1027.9699999999998</v>
      </c>
      <c r="Y487" s="36">
        <v>1028.6199999999999</v>
      </c>
    </row>
    <row r="488" spans="1:25" x14ac:dyDescent="0.25">
      <c r="A488" s="73">
        <f t="shared" si="13"/>
        <v>27</v>
      </c>
      <c r="B488" s="36">
        <v>1140.73</v>
      </c>
      <c r="C488" s="36">
        <v>1180.25</v>
      </c>
      <c r="D488" s="36">
        <v>1184.3499999999999</v>
      </c>
      <c r="E488" s="36">
        <v>1188.27</v>
      </c>
      <c r="F488" s="36">
        <v>1296.4099999999999</v>
      </c>
      <c r="G488" s="36">
        <v>1188.2399999999998</v>
      </c>
      <c r="H488" s="36">
        <v>1194.0999999999999</v>
      </c>
      <c r="I488" s="36">
        <v>1194.6199999999999</v>
      </c>
      <c r="J488" s="36">
        <v>1292.4000000000001</v>
      </c>
      <c r="K488" s="36">
        <v>1186.1199999999999</v>
      </c>
      <c r="L488" s="36">
        <v>1187.5900000000001</v>
      </c>
      <c r="M488" s="36">
        <v>1189.1999999999998</v>
      </c>
      <c r="N488" s="36">
        <v>1186.1199999999999</v>
      </c>
      <c r="O488" s="36">
        <v>1190.5</v>
      </c>
      <c r="P488" s="36">
        <v>1191.79</v>
      </c>
      <c r="Q488" s="36">
        <v>1190.4299999999998</v>
      </c>
      <c r="R488" s="36">
        <v>1193.6799999999998</v>
      </c>
      <c r="S488" s="36">
        <v>1297.8699999999999</v>
      </c>
      <c r="T488" s="36">
        <v>1193.75</v>
      </c>
      <c r="U488" s="36">
        <v>1181.21</v>
      </c>
      <c r="V488" s="36">
        <v>1137.3600000000001</v>
      </c>
      <c r="W488" s="36">
        <v>1132.54</v>
      </c>
      <c r="X488" s="36">
        <v>1130.08</v>
      </c>
      <c r="Y488" s="36">
        <v>1114.08</v>
      </c>
    </row>
    <row r="489" spans="1:25" x14ac:dyDescent="0.25">
      <c r="A489" s="73">
        <f t="shared" si="13"/>
        <v>28</v>
      </c>
      <c r="B489" s="36">
        <v>869.75999999999988</v>
      </c>
      <c r="C489" s="36">
        <v>965.2700000000001</v>
      </c>
      <c r="D489" s="36">
        <v>969.19000000000017</v>
      </c>
      <c r="E489" s="36">
        <v>891.37</v>
      </c>
      <c r="F489" s="36">
        <v>971.33</v>
      </c>
      <c r="G489" s="36">
        <v>1247.4699999999998</v>
      </c>
      <c r="H489" s="36">
        <v>1337.0299999999997</v>
      </c>
      <c r="I489" s="36">
        <v>967.09</v>
      </c>
      <c r="J489" s="36">
        <v>968.82</v>
      </c>
      <c r="K489" s="36">
        <v>1346.54</v>
      </c>
      <c r="L489" s="36">
        <v>969.0200000000001</v>
      </c>
      <c r="M489" s="36">
        <v>971.48000000000013</v>
      </c>
      <c r="N489" s="36">
        <v>968.52999999999986</v>
      </c>
      <c r="O489" s="36">
        <v>974.75000000000011</v>
      </c>
      <c r="P489" s="36">
        <v>974.48000000000013</v>
      </c>
      <c r="Q489" s="36">
        <v>971.92000000000019</v>
      </c>
      <c r="R489" s="36">
        <v>1255.8800000000001</v>
      </c>
      <c r="S489" s="36">
        <v>1330.4699999999998</v>
      </c>
      <c r="T489" s="36">
        <v>974.77999999999986</v>
      </c>
      <c r="U489" s="36">
        <v>969.86</v>
      </c>
      <c r="V489" s="36">
        <v>961.54000000000008</v>
      </c>
      <c r="W489" s="36">
        <v>959.9</v>
      </c>
      <c r="X489" s="36">
        <v>962.81000000000006</v>
      </c>
      <c r="Y489" s="36">
        <v>960.71999999999991</v>
      </c>
    </row>
    <row r="490" spans="1:25" x14ac:dyDescent="0.25">
      <c r="A490" s="73">
        <f t="shared" si="13"/>
        <v>29</v>
      </c>
      <c r="B490" s="36">
        <v>875.17000000000019</v>
      </c>
      <c r="C490" s="36">
        <v>888.82</v>
      </c>
      <c r="D490" s="36">
        <v>967.29000000000008</v>
      </c>
      <c r="E490" s="36">
        <v>967.64</v>
      </c>
      <c r="F490" s="36">
        <v>1238.5500000000002</v>
      </c>
      <c r="G490" s="36">
        <v>1344.2199999999998</v>
      </c>
      <c r="H490" s="36">
        <v>1351.2999999999997</v>
      </c>
      <c r="I490" s="36">
        <v>1333.8200000000002</v>
      </c>
      <c r="J490" s="36">
        <v>1254.92</v>
      </c>
      <c r="K490" s="36">
        <v>1337.9299999999998</v>
      </c>
      <c r="L490" s="36">
        <v>1324.21</v>
      </c>
      <c r="M490" s="36">
        <v>1357.0299999999997</v>
      </c>
      <c r="N490" s="36">
        <v>1245.3200000000002</v>
      </c>
      <c r="O490" s="36">
        <v>1536.5</v>
      </c>
      <c r="P490" s="36">
        <v>1541.38</v>
      </c>
      <c r="Q490" s="36">
        <v>1360.6</v>
      </c>
      <c r="R490" s="36">
        <v>1361.4499999999998</v>
      </c>
      <c r="S490" s="36">
        <v>1326.65</v>
      </c>
      <c r="T490" s="36">
        <v>1310.3899999999999</v>
      </c>
      <c r="U490" s="36">
        <v>965.57</v>
      </c>
      <c r="V490" s="36">
        <v>963.36</v>
      </c>
      <c r="W490" s="36">
        <v>961.69999999999993</v>
      </c>
      <c r="X490" s="36">
        <v>882.61</v>
      </c>
      <c r="Y490" s="36">
        <v>878.85</v>
      </c>
    </row>
    <row r="491" spans="1:25" x14ac:dyDescent="0.25">
      <c r="A491" s="73">
        <f t="shared" si="13"/>
        <v>30</v>
      </c>
      <c r="B491" s="36">
        <v>774.2600000000001</v>
      </c>
      <c r="C491" s="36">
        <v>776.75000000000011</v>
      </c>
      <c r="D491" s="36">
        <v>870.44000000000017</v>
      </c>
      <c r="E491" s="36">
        <v>876.38</v>
      </c>
      <c r="F491" s="36">
        <v>1157.1999999999998</v>
      </c>
      <c r="G491" s="36">
        <v>1330.44</v>
      </c>
      <c r="H491" s="36">
        <v>1321.1</v>
      </c>
      <c r="I491" s="36">
        <v>1335.62</v>
      </c>
      <c r="J491" s="36">
        <v>1306.3200000000002</v>
      </c>
      <c r="K491" s="36">
        <v>1330.1999999999998</v>
      </c>
      <c r="L491" s="36">
        <v>1315.6799999999998</v>
      </c>
      <c r="M491" s="36">
        <v>1360.35</v>
      </c>
      <c r="N491" s="36">
        <v>1359.02</v>
      </c>
      <c r="O491" s="36">
        <v>1361.0299999999997</v>
      </c>
      <c r="P491" s="36">
        <v>1367.4499999999998</v>
      </c>
      <c r="Q491" s="36">
        <v>1533.75</v>
      </c>
      <c r="R491" s="36">
        <v>1571.96</v>
      </c>
      <c r="S491" s="36">
        <v>1595.1799999999998</v>
      </c>
      <c r="T491" s="36">
        <v>1479.48</v>
      </c>
      <c r="U491" s="36">
        <v>1362.4299999999998</v>
      </c>
      <c r="V491" s="36">
        <v>883.02999999999986</v>
      </c>
      <c r="W491" s="36">
        <v>882.7700000000001</v>
      </c>
      <c r="X491" s="36">
        <v>880.73000000000013</v>
      </c>
      <c r="Y491" s="36">
        <v>876.33</v>
      </c>
    </row>
    <row r="492" spans="1:25" x14ac:dyDescent="0.25">
      <c r="A492" s="73">
        <f t="shared" si="13"/>
        <v>31</v>
      </c>
      <c r="B492" s="36">
        <v>314.96999999999991</v>
      </c>
      <c r="C492" s="36">
        <v>314.96999999999991</v>
      </c>
      <c r="D492" s="36">
        <v>314.96999999999991</v>
      </c>
      <c r="E492" s="36">
        <v>314.96999999999991</v>
      </c>
      <c r="F492" s="36">
        <v>314.96999999999991</v>
      </c>
      <c r="G492" s="36">
        <v>314.96999999999991</v>
      </c>
      <c r="H492" s="36">
        <v>314.96999999999991</v>
      </c>
      <c r="I492" s="36">
        <v>314.96999999999991</v>
      </c>
      <c r="J492" s="36">
        <v>314.96999999999991</v>
      </c>
      <c r="K492" s="36">
        <v>314.96999999999991</v>
      </c>
      <c r="L492" s="36">
        <v>314.96999999999991</v>
      </c>
      <c r="M492" s="36">
        <v>314.96999999999991</v>
      </c>
      <c r="N492" s="36">
        <v>314.96999999999991</v>
      </c>
      <c r="O492" s="36">
        <v>314.96999999999991</v>
      </c>
      <c r="P492" s="36">
        <v>314.96999999999991</v>
      </c>
      <c r="Q492" s="36">
        <v>314.96999999999991</v>
      </c>
      <c r="R492" s="36">
        <v>314.96999999999991</v>
      </c>
      <c r="S492" s="36">
        <v>314.96999999999991</v>
      </c>
      <c r="T492" s="36">
        <v>314.96999999999991</v>
      </c>
      <c r="U492" s="36">
        <v>314.96999999999991</v>
      </c>
      <c r="V492" s="36">
        <v>314.96999999999991</v>
      </c>
      <c r="W492" s="36">
        <v>314.96999999999991</v>
      </c>
      <c r="X492" s="36">
        <v>314.96999999999991</v>
      </c>
      <c r="Y492" s="36">
        <v>314.96999999999991</v>
      </c>
    </row>
    <row r="494" spans="1:25" ht="15.75" customHeight="1" x14ac:dyDescent="0.25">
      <c r="A494" s="61" t="s">
        <v>77</v>
      </c>
      <c r="B494" s="70" t="s">
        <v>104</v>
      </c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2"/>
    </row>
    <row r="495" spans="1:25" ht="30" customHeight="1" x14ac:dyDescent="0.25">
      <c r="A495" s="65"/>
      <c r="B495" s="60" t="s">
        <v>79</v>
      </c>
      <c r="C495" s="60" t="s">
        <v>80</v>
      </c>
      <c r="D495" s="60" t="s">
        <v>81</v>
      </c>
      <c r="E495" s="60" t="s">
        <v>82</v>
      </c>
      <c r="F495" s="60" t="s">
        <v>83</v>
      </c>
      <c r="G495" s="60" t="s">
        <v>84</v>
      </c>
      <c r="H495" s="60" t="s">
        <v>85</v>
      </c>
      <c r="I495" s="60" t="s">
        <v>86</v>
      </c>
      <c r="J495" s="60" t="s">
        <v>87</v>
      </c>
      <c r="K495" s="60" t="s">
        <v>88</v>
      </c>
      <c r="L495" s="60" t="s">
        <v>89</v>
      </c>
      <c r="M495" s="60" t="s">
        <v>90</v>
      </c>
      <c r="N495" s="60" t="s">
        <v>91</v>
      </c>
      <c r="O495" s="60" t="s">
        <v>92</v>
      </c>
      <c r="P495" s="60" t="s">
        <v>93</v>
      </c>
      <c r="Q495" s="60" t="s">
        <v>94</v>
      </c>
      <c r="R495" s="60" t="s">
        <v>95</v>
      </c>
      <c r="S495" s="60" t="s">
        <v>96</v>
      </c>
      <c r="T495" s="60" t="s">
        <v>97</v>
      </c>
      <c r="U495" s="60" t="s">
        <v>98</v>
      </c>
      <c r="V495" s="60" t="s">
        <v>99</v>
      </c>
      <c r="W495" s="60" t="s">
        <v>100</v>
      </c>
      <c r="X495" s="60" t="s">
        <v>101</v>
      </c>
      <c r="Y495" s="60" t="s">
        <v>102</v>
      </c>
    </row>
    <row r="496" spans="1:25" ht="15" customHeight="1" x14ac:dyDescent="0.25">
      <c r="A496" s="73">
        <v>1</v>
      </c>
      <c r="B496" s="36">
        <v>1223.4999999999995</v>
      </c>
      <c r="C496" s="36">
        <v>1226.1599999999999</v>
      </c>
      <c r="D496" s="36">
        <v>1244.1299999999997</v>
      </c>
      <c r="E496" s="36">
        <v>1257.98</v>
      </c>
      <c r="F496" s="36">
        <v>1259.02</v>
      </c>
      <c r="G496" s="36">
        <v>1257.2799999999997</v>
      </c>
      <c r="H496" s="36">
        <v>1347.7399999999998</v>
      </c>
      <c r="I496" s="36">
        <v>1352.2399999999998</v>
      </c>
      <c r="J496" s="36">
        <v>1359.7899999999995</v>
      </c>
      <c r="K496" s="36">
        <v>1360.5299999999997</v>
      </c>
      <c r="L496" s="36">
        <v>1377.9</v>
      </c>
      <c r="M496" s="36">
        <v>1430.94</v>
      </c>
      <c r="N496" s="36">
        <v>1379.2599999999998</v>
      </c>
      <c r="O496" s="36">
        <v>1371.0699999999997</v>
      </c>
      <c r="P496" s="36">
        <v>1360.2499999999995</v>
      </c>
      <c r="Q496" s="36">
        <v>1359.8299999999995</v>
      </c>
      <c r="R496" s="36">
        <v>1413.27</v>
      </c>
      <c r="S496" s="36">
        <v>1486.44</v>
      </c>
      <c r="T496" s="36">
        <v>1464.12</v>
      </c>
      <c r="U496" s="36">
        <v>1357.5099999999998</v>
      </c>
      <c r="V496" s="36">
        <v>1266.5299999999997</v>
      </c>
      <c r="W496" s="36">
        <v>1198.6999999999998</v>
      </c>
      <c r="X496" s="36">
        <v>1207.0699999999997</v>
      </c>
      <c r="Y496" s="36">
        <v>1228.5099999999998</v>
      </c>
    </row>
    <row r="497" spans="1:25" ht="15" customHeight="1" x14ac:dyDescent="0.25">
      <c r="A497" s="73">
        <v>2</v>
      </c>
      <c r="B497" s="36">
        <v>1209.7399999999998</v>
      </c>
      <c r="C497" s="36">
        <v>1228.83</v>
      </c>
      <c r="D497" s="36">
        <v>1233.1599999999999</v>
      </c>
      <c r="E497" s="36">
        <v>1236.4899999999998</v>
      </c>
      <c r="F497" s="36">
        <v>1241.31</v>
      </c>
      <c r="G497" s="36">
        <v>1313.85</v>
      </c>
      <c r="H497" s="36">
        <v>1379.1599999999999</v>
      </c>
      <c r="I497" s="36">
        <v>1377.1399999999999</v>
      </c>
      <c r="J497" s="36">
        <v>1423.9199999999996</v>
      </c>
      <c r="K497" s="36">
        <v>1423.52</v>
      </c>
      <c r="L497" s="36">
        <v>1422.1999999999998</v>
      </c>
      <c r="M497" s="36">
        <v>1477.3199999999997</v>
      </c>
      <c r="N497" s="36">
        <v>1428.4499999999998</v>
      </c>
      <c r="O497" s="36">
        <v>1431.0699999999997</v>
      </c>
      <c r="P497" s="36">
        <v>1474.2199999999998</v>
      </c>
      <c r="Q497" s="36">
        <v>1428.81</v>
      </c>
      <c r="R497" s="36">
        <v>1463.35</v>
      </c>
      <c r="S497" s="36">
        <v>1493.2499999999995</v>
      </c>
      <c r="T497" s="36">
        <v>1483.5099999999998</v>
      </c>
      <c r="U497" s="36">
        <v>1367.7999999999997</v>
      </c>
      <c r="V497" s="36">
        <v>1322.9099999999999</v>
      </c>
      <c r="W497" s="36">
        <v>1269.0099999999998</v>
      </c>
      <c r="X497" s="36">
        <v>1198.4899999999998</v>
      </c>
      <c r="Y497" s="36">
        <v>1209.0299999999997</v>
      </c>
    </row>
    <row r="498" spans="1:25" x14ac:dyDescent="0.25">
      <c r="A498" s="73">
        <f>A497+1</f>
        <v>3</v>
      </c>
      <c r="B498" s="36">
        <v>1212.2399999999998</v>
      </c>
      <c r="C498" s="36">
        <v>1218.02</v>
      </c>
      <c r="D498" s="36">
        <v>1211.5099999999998</v>
      </c>
      <c r="E498" s="36">
        <v>1197.8799999999997</v>
      </c>
      <c r="F498" s="36">
        <v>1240.7499999999995</v>
      </c>
      <c r="G498" s="36">
        <v>1311.1499999999996</v>
      </c>
      <c r="H498" s="36">
        <v>1361.06</v>
      </c>
      <c r="I498" s="36">
        <v>1396.4</v>
      </c>
      <c r="J498" s="36">
        <v>1411.0499999999997</v>
      </c>
      <c r="K498" s="36">
        <v>1417.1599999999999</v>
      </c>
      <c r="L498" s="36">
        <v>1402.5499999999997</v>
      </c>
      <c r="M498" s="36">
        <v>1445.81</v>
      </c>
      <c r="N498" s="36">
        <v>1412.48</v>
      </c>
      <c r="O498" s="36">
        <v>1436.37</v>
      </c>
      <c r="P498" s="36">
        <v>1445.77</v>
      </c>
      <c r="Q498" s="36">
        <v>1440.19</v>
      </c>
      <c r="R498" s="36">
        <v>1455.1999999999998</v>
      </c>
      <c r="S498" s="36">
        <v>1467.0299999999997</v>
      </c>
      <c r="T498" s="36">
        <v>1494.98</v>
      </c>
      <c r="U498" s="36">
        <v>1424.48</v>
      </c>
      <c r="V498" s="36">
        <v>1355.9599999999996</v>
      </c>
      <c r="W498" s="36">
        <v>1315.27</v>
      </c>
      <c r="X498" s="36">
        <v>1264.9199999999996</v>
      </c>
      <c r="Y498" s="36">
        <v>1216.6299999999997</v>
      </c>
    </row>
    <row r="499" spans="1:25" x14ac:dyDescent="0.25">
      <c r="A499" s="73">
        <f t="shared" ref="A499:A526" si="14">A498+1</f>
        <v>4</v>
      </c>
      <c r="B499" s="36">
        <v>1198.1399999999999</v>
      </c>
      <c r="C499" s="36">
        <v>1191.3199999999997</v>
      </c>
      <c r="D499" s="36">
        <v>1190.9899999999998</v>
      </c>
      <c r="E499" s="36">
        <v>1194.5999999999999</v>
      </c>
      <c r="F499" s="36">
        <v>1211.6299999999997</v>
      </c>
      <c r="G499" s="36">
        <v>1294.8799999999997</v>
      </c>
      <c r="H499" s="36">
        <v>1315.5699999999997</v>
      </c>
      <c r="I499" s="36">
        <v>1460.2099999999996</v>
      </c>
      <c r="J499" s="36">
        <v>1448.69</v>
      </c>
      <c r="K499" s="36">
        <v>1441.73</v>
      </c>
      <c r="L499" s="36">
        <v>1412.1</v>
      </c>
      <c r="M499" s="36">
        <v>1437.65</v>
      </c>
      <c r="N499" s="36">
        <v>1442.5699999999997</v>
      </c>
      <c r="O499" s="36">
        <v>1479.8600000000001</v>
      </c>
      <c r="P499" s="36">
        <v>1423.85</v>
      </c>
      <c r="Q499" s="36">
        <v>1424.27</v>
      </c>
      <c r="R499" s="36">
        <v>1439.1299999999997</v>
      </c>
      <c r="S499" s="36">
        <v>1439.4</v>
      </c>
      <c r="T499" s="36">
        <v>1467.9299999999998</v>
      </c>
      <c r="U499" s="36">
        <v>1364.06</v>
      </c>
      <c r="V499" s="36">
        <v>1307.2099999999996</v>
      </c>
      <c r="W499" s="36">
        <v>1245.06</v>
      </c>
      <c r="X499" s="36">
        <v>1245.54</v>
      </c>
      <c r="Y499" s="36">
        <v>1197.8199999999997</v>
      </c>
    </row>
    <row r="500" spans="1:25" x14ac:dyDescent="0.25">
      <c r="A500" s="73">
        <f t="shared" si="14"/>
        <v>5</v>
      </c>
      <c r="B500" s="36">
        <v>1330.3899999999999</v>
      </c>
      <c r="C500" s="36">
        <v>1333.3799999999997</v>
      </c>
      <c r="D500" s="36">
        <v>1333.37</v>
      </c>
      <c r="E500" s="36">
        <v>1338.02</v>
      </c>
      <c r="F500" s="36">
        <v>1349.0099999999998</v>
      </c>
      <c r="G500" s="36">
        <v>1366.0799999999995</v>
      </c>
      <c r="H500" s="36">
        <v>1556.3799999999997</v>
      </c>
      <c r="I500" s="36">
        <v>1559.6999999999998</v>
      </c>
      <c r="J500" s="36">
        <v>1562.6</v>
      </c>
      <c r="K500" s="36">
        <v>1563.44</v>
      </c>
      <c r="L500" s="36">
        <v>1526.37</v>
      </c>
      <c r="M500" s="36">
        <v>1507.5099999999998</v>
      </c>
      <c r="N500" s="36">
        <v>1479.02</v>
      </c>
      <c r="O500" s="36">
        <v>1480.62</v>
      </c>
      <c r="P500" s="36">
        <v>1494.3899999999999</v>
      </c>
      <c r="Q500" s="36">
        <v>1340.8399999999997</v>
      </c>
      <c r="R500" s="36">
        <v>1363.56</v>
      </c>
      <c r="S500" s="36">
        <v>1366.7999999999997</v>
      </c>
      <c r="T500" s="36">
        <v>1336.54</v>
      </c>
      <c r="U500" s="36">
        <v>1333.1099999999997</v>
      </c>
      <c r="V500" s="36">
        <v>1329.77</v>
      </c>
      <c r="W500" s="36">
        <v>1328.0299999999997</v>
      </c>
      <c r="X500" s="36">
        <v>1327.5299999999997</v>
      </c>
      <c r="Y500" s="36">
        <v>1326.6</v>
      </c>
    </row>
    <row r="501" spans="1:25" x14ac:dyDescent="0.25">
      <c r="A501" s="73">
        <f t="shared" si="14"/>
        <v>6</v>
      </c>
      <c r="B501" s="36">
        <v>1094.25</v>
      </c>
      <c r="C501" s="36">
        <v>1135.6499999999996</v>
      </c>
      <c r="D501" s="36">
        <v>1140.6299999999997</v>
      </c>
      <c r="E501" s="36">
        <v>1170.8499999999999</v>
      </c>
      <c r="F501" s="36">
        <v>1334.1999999999998</v>
      </c>
      <c r="G501" s="36">
        <v>1340.77</v>
      </c>
      <c r="H501" s="36">
        <v>1353.9</v>
      </c>
      <c r="I501" s="36">
        <v>1369.0099999999998</v>
      </c>
      <c r="J501" s="36">
        <v>1478.8199999999997</v>
      </c>
      <c r="K501" s="36">
        <v>1444.4999999999995</v>
      </c>
      <c r="L501" s="36">
        <v>1420.4699999999998</v>
      </c>
      <c r="M501" s="36">
        <v>1418.02</v>
      </c>
      <c r="N501" s="36">
        <v>1431.7199999999998</v>
      </c>
      <c r="O501" s="36">
        <v>1436.0499999999997</v>
      </c>
      <c r="P501" s="36">
        <v>1441.12</v>
      </c>
      <c r="Q501" s="36">
        <v>1427.4999999999995</v>
      </c>
      <c r="R501" s="36">
        <v>1436.4599999999996</v>
      </c>
      <c r="S501" s="36">
        <v>1453.52</v>
      </c>
      <c r="T501" s="36">
        <v>1364.6599999999999</v>
      </c>
      <c r="U501" s="36">
        <v>1325.94</v>
      </c>
      <c r="V501" s="36">
        <v>1228.4199999999996</v>
      </c>
      <c r="W501" s="36">
        <v>1184.71</v>
      </c>
      <c r="X501" s="36">
        <v>1134.5299999999997</v>
      </c>
      <c r="Y501" s="36">
        <v>1073.06</v>
      </c>
    </row>
    <row r="502" spans="1:25" x14ac:dyDescent="0.25">
      <c r="A502" s="73">
        <f t="shared" si="14"/>
        <v>7</v>
      </c>
      <c r="B502" s="36">
        <v>1070.04</v>
      </c>
      <c r="C502" s="36">
        <v>1105.9099999999999</v>
      </c>
      <c r="D502" s="36">
        <v>1108.2599999999998</v>
      </c>
      <c r="E502" s="36">
        <v>1154.5999999999999</v>
      </c>
      <c r="F502" s="36">
        <v>1168.6099999999997</v>
      </c>
      <c r="G502" s="36">
        <v>1256.1099999999997</v>
      </c>
      <c r="H502" s="36">
        <v>1322.3899999999999</v>
      </c>
      <c r="I502" s="36">
        <v>1353.0399999999995</v>
      </c>
      <c r="J502" s="36">
        <v>1355.6699999999996</v>
      </c>
      <c r="K502" s="36">
        <v>1403.62</v>
      </c>
      <c r="L502" s="36">
        <v>1362.8799999999997</v>
      </c>
      <c r="M502" s="36">
        <v>1367.73</v>
      </c>
      <c r="N502" s="36">
        <v>1362.65</v>
      </c>
      <c r="O502" s="36">
        <v>1372.0799999999995</v>
      </c>
      <c r="P502" s="36">
        <v>1493.7899999999995</v>
      </c>
      <c r="Q502" s="36">
        <v>1473.6100000000001</v>
      </c>
      <c r="R502" s="36">
        <v>1464.62</v>
      </c>
      <c r="S502" s="36">
        <v>1444.1100000000001</v>
      </c>
      <c r="T502" s="36">
        <v>1356.9099999999999</v>
      </c>
      <c r="U502" s="36">
        <v>1190.6799999999998</v>
      </c>
      <c r="V502" s="36">
        <v>1104.1399999999999</v>
      </c>
      <c r="W502" s="36">
        <v>1068.8699999999999</v>
      </c>
      <c r="X502" s="36">
        <v>1067.71</v>
      </c>
      <c r="Y502" s="36">
        <v>1046.25</v>
      </c>
    </row>
    <row r="503" spans="1:25" x14ac:dyDescent="0.25">
      <c r="A503" s="73">
        <f t="shared" si="14"/>
        <v>8</v>
      </c>
      <c r="B503" s="36">
        <v>1003.6299999999997</v>
      </c>
      <c r="C503" s="36">
        <v>1006.1399999999999</v>
      </c>
      <c r="D503" s="36">
        <v>1006.8799999999997</v>
      </c>
      <c r="E503" s="36">
        <v>1271.0999999999999</v>
      </c>
      <c r="F503" s="36">
        <v>1225.4599999999996</v>
      </c>
      <c r="G503" s="36">
        <v>1376.1100000000001</v>
      </c>
      <c r="H503" s="36">
        <v>1486.48</v>
      </c>
      <c r="I503" s="36">
        <v>1463.7799999999997</v>
      </c>
      <c r="J503" s="36">
        <v>1012.21</v>
      </c>
      <c r="K503" s="36">
        <v>1784.4699999999998</v>
      </c>
      <c r="L503" s="36">
        <v>1221.4499999999998</v>
      </c>
      <c r="M503" s="36">
        <v>1244.1499999999996</v>
      </c>
      <c r="N503" s="36">
        <v>1263.2799999999997</v>
      </c>
      <c r="O503" s="36">
        <v>1514.44</v>
      </c>
      <c r="P503" s="36">
        <v>1526.06</v>
      </c>
      <c r="Q503" s="36">
        <v>1699.0299999999997</v>
      </c>
      <c r="R503" s="36">
        <v>1248.0999999999999</v>
      </c>
      <c r="S503" s="36">
        <v>1516.2899999999995</v>
      </c>
      <c r="T503" s="36">
        <v>1409.44</v>
      </c>
      <c r="U503" s="36">
        <v>1310.9099999999999</v>
      </c>
      <c r="V503" s="36">
        <v>1159.25</v>
      </c>
      <c r="W503" s="36">
        <v>1004.52</v>
      </c>
      <c r="X503" s="36">
        <v>999.48999999999978</v>
      </c>
      <c r="Y503" s="36">
        <v>999.75999999999976</v>
      </c>
    </row>
    <row r="504" spans="1:25" x14ac:dyDescent="0.25">
      <c r="A504" s="73">
        <f t="shared" si="14"/>
        <v>9</v>
      </c>
      <c r="B504" s="36">
        <v>993.37999999999965</v>
      </c>
      <c r="C504" s="36">
        <v>1058.4499999999998</v>
      </c>
      <c r="D504" s="36">
        <v>1060.0899999999997</v>
      </c>
      <c r="E504" s="36">
        <v>1114.8699999999999</v>
      </c>
      <c r="F504" s="36">
        <v>1205.8499999999999</v>
      </c>
      <c r="G504" s="36">
        <v>1355.8899999999999</v>
      </c>
      <c r="H504" s="36">
        <v>1437.7899999999995</v>
      </c>
      <c r="I504" s="36">
        <v>1515.06</v>
      </c>
      <c r="J504" s="36">
        <v>1543.3299999999995</v>
      </c>
      <c r="K504" s="36">
        <v>1793.1399999999999</v>
      </c>
      <c r="L504" s="36">
        <v>1396.2099999999996</v>
      </c>
      <c r="M504" s="36">
        <v>1720.2399999999998</v>
      </c>
      <c r="N504" s="36">
        <v>1441.94</v>
      </c>
      <c r="O504" s="36">
        <v>1446.0799999999995</v>
      </c>
      <c r="P504" s="36">
        <v>1465.3299999999995</v>
      </c>
      <c r="Q504" s="36">
        <v>1430.8799999999997</v>
      </c>
      <c r="R504" s="36">
        <v>1489.3399999999997</v>
      </c>
      <c r="S504" s="36">
        <v>1514.4899999999998</v>
      </c>
      <c r="T504" s="36">
        <v>1355.4599999999996</v>
      </c>
      <c r="U504" s="36">
        <v>1172.6799999999998</v>
      </c>
      <c r="V504" s="36">
        <v>1063.42</v>
      </c>
      <c r="W504" s="36">
        <v>1059.2799999999997</v>
      </c>
      <c r="X504" s="36">
        <v>1057.19</v>
      </c>
      <c r="Y504" s="36">
        <v>1009.0299999999997</v>
      </c>
    </row>
    <row r="505" spans="1:25" x14ac:dyDescent="0.25">
      <c r="A505" s="73">
        <f t="shared" si="14"/>
        <v>10</v>
      </c>
      <c r="B505" s="36">
        <v>1135.56</v>
      </c>
      <c r="C505" s="36">
        <v>1166.3699999999999</v>
      </c>
      <c r="D505" s="36">
        <v>1170.0099999999998</v>
      </c>
      <c r="E505" s="36">
        <v>1169.9099999999999</v>
      </c>
      <c r="F505" s="36">
        <v>1297.5699999999997</v>
      </c>
      <c r="G505" s="36">
        <v>1312.4899999999998</v>
      </c>
      <c r="H505" s="36">
        <v>1356.2199999999998</v>
      </c>
      <c r="I505" s="36">
        <v>1317.9899999999998</v>
      </c>
      <c r="J505" s="36">
        <v>1316.1599999999999</v>
      </c>
      <c r="K505" s="36">
        <v>1302.1699999999996</v>
      </c>
      <c r="L505" s="36">
        <v>1174.06</v>
      </c>
      <c r="M505" s="36">
        <v>1352.77</v>
      </c>
      <c r="N505" s="36">
        <v>1317.69</v>
      </c>
      <c r="O505" s="36">
        <v>1317.23</v>
      </c>
      <c r="P505" s="36">
        <v>1328.29</v>
      </c>
      <c r="Q505" s="36">
        <v>1329.6499999999996</v>
      </c>
      <c r="R505" s="36">
        <v>1507.7399999999998</v>
      </c>
      <c r="S505" s="36">
        <v>1782.69</v>
      </c>
      <c r="T505" s="36">
        <v>1513.7099999999996</v>
      </c>
      <c r="U505" s="36">
        <v>1319.5699999999997</v>
      </c>
      <c r="V505" s="36">
        <v>1354.0499999999997</v>
      </c>
      <c r="W505" s="36">
        <v>1279.1799999999998</v>
      </c>
      <c r="X505" s="36">
        <v>1239.3899999999999</v>
      </c>
      <c r="Y505" s="36">
        <v>1137.6299999999997</v>
      </c>
    </row>
    <row r="506" spans="1:25" x14ac:dyDescent="0.25">
      <c r="A506" s="73">
        <f t="shared" si="14"/>
        <v>11</v>
      </c>
      <c r="B506" s="36">
        <v>1159.2399999999998</v>
      </c>
      <c r="C506" s="36">
        <v>1158.1299999999997</v>
      </c>
      <c r="D506" s="36">
        <v>1159.1799999999998</v>
      </c>
      <c r="E506" s="36">
        <v>1162.19</v>
      </c>
      <c r="F506" s="36">
        <v>1210.9099999999999</v>
      </c>
      <c r="G506" s="36">
        <v>1317.58</v>
      </c>
      <c r="H506" s="36">
        <v>1424.8600000000001</v>
      </c>
      <c r="I506" s="36">
        <v>1526.0499999999997</v>
      </c>
      <c r="J506" s="36">
        <v>1521.8299999999995</v>
      </c>
      <c r="K506" s="36">
        <v>1529.7099999999996</v>
      </c>
      <c r="L506" s="36">
        <v>1527.8600000000001</v>
      </c>
      <c r="M506" s="36">
        <v>1493.4</v>
      </c>
      <c r="N506" s="36">
        <v>1486.1399999999999</v>
      </c>
      <c r="O506" s="36">
        <v>1736.98</v>
      </c>
      <c r="P506" s="36">
        <v>1597.1</v>
      </c>
      <c r="Q506" s="36">
        <v>1529.69</v>
      </c>
      <c r="R506" s="36">
        <v>1561.7799999999997</v>
      </c>
      <c r="S506" s="36">
        <v>1529.6799999999998</v>
      </c>
      <c r="T506" s="36">
        <v>1414.3199999999997</v>
      </c>
      <c r="U506" s="36">
        <v>1360.7399999999998</v>
      </c>
      <c r="V506" s="36">
        <v>1267.1999999999998</v>
      </c>
      <c r="W506" s="36">
        <v>1203.52</v>
      </c>
      <c r="X506" s="36">
        <v>1158.3899999999999</v>
      </c>
      <c r="Y506" s="36">
        <v>1147.23</v>
      </c>
    </row>
    <row r="507" spans="1:25" x14ac:dyDescent="0.25">
      <c r="A507" s="73">
        <f t="shared" si="14"/>
        <v>12</v>
      </c>
      <c r="B507" s="36">
        <v>995.52999999999975</v>
      </c>
      <c r="C507" s="36">
        <v>1001.2599999999998</v>
      </c>
      <c r="D507" s="36">
        <v>1036.69</v>
      </c>
      <c r="E507" s="36">
        <v>1342.2799999999997</v>
      </c>
      <c r="F507" s="36">
        <v>1380.5799999999995</v>
      </c>
      <c r="G507" s="36">
        <v>1367.5799999999995</v>
      </c>
      <c r="H507" s="36">
        <v>1381.9999999999995</v>
      </c>
      <c r="I507" s="36">
        <v>1375.4299999999998</v>
      </c>
      <c r="J507" s="36">
        <v>1387.48</v>
      </c>
      <c r="K507" s="36">
        <v>1439.6399999999999</v>
      </c>
      <c r="L507" s="36">
        <v>1579.56</v>
      </c>
      <c r="M507" s="36">
        <v>1590.4199999999996</v>
      </c>
      <c r="N507" s="36">
        <v>1560.7999999999997</v>
      </c>
      <c r="O507" s="36">
        <v>1564.7999999999997</v>
      </c>
      <c r="P507" s="36">
        <v>1587.87</v>
      </c>
      <c r="Q507" s="36">
        <v>1606.7899999999995</v>
      </c>
      <c r="R507" s="36">
        <v>1666.9699999999998</v>
      </c>
      <c r="S507" s="36">
        <v>1661.4299999999998</v>
      </c>
      <c r="T507" s="36">
        <v>1393.9699999999998</v>
      </c>
      <c r="U507" s="36">
        <v>1347.8199999999997</v>
      </c>
      <c r="V507" s="36">
        <v>1271.56</v>
      </c>
      <c r="W507" s="36">
        <v>1243.0699999999997</v>
      </c>
      <c r="X507" s="36">
        <v>1115.2199999999998</v>
      </c>
      <c r="Y507" s="36">
        <v>1026.3999999999996</v>
      </c>
    </row>
    <row r="508" spans="1:25" x14ac:dyDescent="0.25">
      <c r="A508" s="73">
        <f t="shared" si="14"/>
        <v>13</v>
      </c>
      <c r="B508" s="36">
        <v>1244.9899999999998</v>
      </c>
      <c r="C508" s="36">
        <v>1326.4299999999998</v>
      </c>
      <c r="D508" s="36">
        <v>1338.2199999999998</v>
      </c>
      <c r="E508" s="36">
        <v>1353.8600000000001</v>
      </c>
      <c r="F508" s="36">
        <v>1389.8299999999995</v>
      </c>
      <c r="G508" s="36">
        <v>1395.1999999999998</v>
      </c>
      <c r="H508" s="36">
        <v>1409.1699999999996</v>
      </c>
      <c r="I508" s="36">
        <v>1406.73</v>
      </c>
      <c r="J508" s="36">
        <v>1443.4499999999998</v>
      </c>
      <c r="K508" s="36">
        <v>1453.4599999999996</v>
      </c>
      <c r="L508" s="36">
        <v>1447.5099999999998</v>
      </c>
      <c r="M508" s="36">
        <v>1445.4699999999998</v>
      </c>
      <c r="N508" s="36">
        <v>1420.2099999999996</v>
      </c>
      <c r="O508" s="36">
        <v>1436.5399999999995</v>
      </c>
      <c r="P508" s="36">
        <v>1635.4499999999998</v>
      </c>
      <c r="Q508" s="36">
        <v>1628.0099999999998</v>
      </c>
      <c r="R508" s="36">
        <v>1666.6999999999998</v>
      </c>
      <c r="S508" s="36">
        <v>1670.0499999999997</v>
      </c>
      <c r="T508" s="36">
        <v>1600.8600000000001</v>
      </c>
      <c r="U508" s="36">
        <v>1460.2199999999998</v>
      </c>
      <c r="V508" s="36">
        <v>1319.6999999999998</v>
      </c>
      <c r="W508" s="36">
        <v>898.14999999999964</v>
      </c>
      <c r="X508" s="36">
        <v>953.48</v>
      </c>
      <c r="Y508" s="36">
        <v>893.42000000000007</v>
      </c>
    </row>
    <row r="509" spans="1:25" x14ac:dyDescent="0.25">
      <c r="A509" s="73">
        <f t="shared" si="14"/>
        <v>14</v>
      </c>
      <c r="B509" s="36">
        <v>1027.56</v>
      </c>
      <c r="C509" s="36">
        <v>1084.1199999999999</v>
      </c>
      <c r="D509" s="36">
        <v>1050.3799999999997</v>
      </c>
      <c r="E509" s="36">
        <v>1088.2199999999998</v>
      </c>
      <c r="F509" s="36">
        <v>1161.56</v>
      </c>
      <c r="G509" s="36">
        <v>1234.7399999999998</v>
      </c>
      <c r="H509" s="36">
        <v>1294.7199999999998</v>
      </c>
      <c r="I509" s="36">
        <v>1316.52</v>
      </c>
      <c r="J509" s="36">
        <v>1330.12</v>
      </c>
      <c r="K509" s="36">
        <v>1331.81</v>
      </c>
      <c r="L509" s="36">
        <v>1321.9199999999996</v>
      </c>
      <c r="M509" s="36">
        <v>1302.7199999999998</v>
      </c>
      <c r="N509" s="36">
        <v>1279.56</v>
      </c>
      <c r="O509" s="36">
        <v>1309.4199999999996</v>
      </c>
      <c r="P509" s="36">
        <v>1317.4599999999996</v>
      </c>
      <c r="Q509" s="36">
        <v>1323.12</v>
      </c>
      <c r="R509" s="36">
        <v>1453.7099999999996</v>
      </c>
      <c r="S509" s="36">
        <v>1456.23</v>
      </c>
      <c r="T509" s="36">
        <v>1350.7799999999997</v>
      </c>
      <c r="U509" s="36">
        <v>1087.83</v>
      </c>
      <c r="V509" s="36">
        <v>1085.77</v>
      </c>
      <c r="W509" s="36">
        <v>1084.81</v>
      </c>
      <c r="X509" s="36">
        <v>1039.8899999999999</v>
      </c>
      <c r="Y509" s="36">
        <v>1045.8199999999997</v>
      </c>
    </row>
    <row r="510" spans="1:25" x14ac:dyDescent="0.25">
      <c r="A510" s="73">
        <f t="shared" si="14"/>
        <v>15</v>
      </c>
      <c r="B510" s="36">
        <v>1001.3299999999999</v>
      </c>
      <c r="C510" s="36">
        <v>1001.44</v>
      </c>
      <c r="D510" s="36">
        <v>1008.6199999999999</v>
      </c>
      <c r="E510" s="36">
        <v>1047.17</v>
      </c>
      <c r="F510" s="36">
        <v>1055.1199999999999</v>
      </c>
      <c r="G510" s="36">
        <v>1050.56</v>
      </c>
      <c r="H510" s="36">
        <v>1177.67</v>
      </c>
      <c r="I510" s="36">
        <v>1049.5299999999997</v>
      </c>
      <c r="J510" s="36">
        <v>1049.1999999999998</v>
      </c>
      <c r="K510" s="36">
        <v>1051.0499999999997</v>
      </c>
      <c r="L510" s="36">
        <v>1049.5499999999997</v>
      </c>
      <c r="M510" s="36">
        <v>1050.5499999999997</v>
      </c>
      <c r="N510" s="36">
        <v>1315.56</v>
      </c>
      <c r="O510" s="36">
        <v>1355.23</v>
      </c>
      <c r="P510" s="36">
        <v>1345.8799999999997</v>
      </c>
      <c r="Q510" s="36">
        <v>1450.1</v>
      </c>
      <c r="R510" s="36">
        <v>1443.3199999999997</v>
      </c>
      <c r="S510" s="36">
        <v>1470.4999999999995</v>
      </c>
      <c r="T510" s="36">
        <v>1330.4899999999998</v>
      </c>
      <c r="U510" s="36">
        <v>1005.3899999999999</v>
      </c>
      <c r="V510" s="36">
        <v>1002.5499999999997</v>
      </c>
      <c r="W510" s="36">
        <v>1001.3899999999999</v>
      </c>
      <c r="X510" s="36">
        <v>983.2199999999998</v>
      </c>
      <c r="Y510" s="36">
        <v>1001.2199999999998</v>
      </c>
    </row>
    <row r="511" spans="1:25" x14ac:dyDescent="0.25">
      <c r="A511" s="73">
        <f t="shared" si="14"/>
        <v>16</v>
      </c>
      <c r="B511" s="36">
        <v>1190.08</v>
      </c>
      <c r="C511" s="36">
        <v>1196.9999999999995</v>
      </c>
      <c r="D511" s="36">
        <v>1200.2499999999995</v>
      </c>
      <c r="E511" s="36">
        <v>1215.5499999999997</v>
      </c>
      <c r="F511" s="36">
        <v>1231.8399999999997</v>
      </c>
      <c r="G511" s="36">
        <v>1315.58</v>
      </c>
      <c r="H511" s="36">
        <v>1320.4899999999998</v>
      </c>
      <c r="I511" s="36">
        <v>1321.29</v>
      </c>
      <c r="J511" s="36">
        <v>1382.23</v>
      </c>
      <c r="K511" s="36">
        <v>1338.6</v>
      </c>
      <c r="L511" s="36">
        <v>1332.04</v>
      </c>
      <c r="M511" s="36">
        <v>1340.8799999999997</v>
      </c>
      <c r="N511" s="36">
        <v>1243.4999999999995</v>
      </c>
      <c r="O511" s="36">
        <v>1241.4499999999998</v>
      </c>
      <c r="P511" s="36">
        <v>1320.3999999999996</v>
      </c>
      <c r="Q511" s="36">
        <v>1320.37</v>
      </c>
      <c r="R511" s="36">
        <v>1375.0899999999997</v>
      </c>
      <c r="S511" s="36">
        <v>1322.1799999999998</v>
      </c>
      <c r="T511" s="36">
        <v>1237.31</v>
      </c>
      <c r="U511" s="36">
        <v>1214.9899999999998</v>
      </c>
      <c r="V511" s="36">
        <v>1210.54</v>
      </c>
      <c r="W511" s="36">
        <v>1210.3799999999997</v>
      </c>
      <c r="X511" s="36">
        <v>1170.8699999999999</v>
      </c>
      <c r="Y511" s="36">
        <v>1207.8899999999999</v>
      </c>
    </row>
    <row r="512" spans="1:25" x14ac:dyDescent="0.25">
      <c r="A512" s="73">
        <f t="shared" si="14"/>
        <v>17</v>
      </c>
      <c r="B512" s="36">
        <v>900.19</v>
      </c>
      <c r="C512" s="36">
        <v>903.38999999999987</v>
      </c>
      <c r="D512" s="36">
        <v>907.13999999999987</v>
      </c>
      <c r="E512" s="36">
        <v>909.32999999999993</v>
      </c>
      <c r="F512" s="36">
        <v>977.04</v>
      </c>
      <c r="G512" s="36">
        <v>977.73999999999978</v>
      </c>
      <c r="H512" s="36">
        <v>979.29</v>
      </c>
      <c r="I512" s="36">
        <v>964.69</v>
      </c>
      <c r="J512" s="36">
        <v>1289.6199999999999</v>
      </c>
      <c r="K512" s="36">
        <v>1277.52</v>
      </c>
      <c r="L512" s="36">
        <v>1253.3899999999999</v>
      </c>
      <c r="M512" s="36">
        <v>977.04</v>
      </c>
      <c r="N512" s="36">
        <v>975.71</v>
      </c>
      <c r="O512" s="36">
        <v>979.73999999999978</v>
      </c>
      <c r="P512" s="36">
        <v>980.88999999999987</v>
      </c>
      <c r="Q512" s="36">
        <v>928.71</v>
      </c>
      <c r="R512" s="36">
        <v>993.85999999999967</v>
      </c>
      <c r="S512" s="36">
        <v>1306.5999999999999</v>
      </c>
      <c r="T512" s="36">
        <v>909.71</v>
      </c>
      <c r="U512" s="36">
        <v>902.82999999999993</v>
      </c>
      <c r="V512" s="36">
        <v>900.11999999999989</v>
      </c>
      <c r="W512" s="36">
        <v>898.34999999999991</v>
      </c>
      <c r="X512" s="36">
        <v>898.40999999999985</v>
      </c>
      <c r="Y512" s="36">
        <v>895.48999999999978</v>
      </c>
    </row>
    <row r="513" spans="1:25" x14ac:dyDescent="0.25">
      <c r="A513" s="73">
        <f t="shared" si="14"/>
        <v>18</v>
      </c>
      <c r="B513" s="36">
        <v>333.94000000000005</v>
      </c>
      <c r="C513" s="36">
        <v>333.62000000000012</v>
      </c>
      <c r="D513" s="36">
        <v>334.11000000000013</v>
      </c>
      <c r="E513" s="36">
        <v>955.44999999999982</v>
      </c>
      <c r="F513" s="36">
        <v>1256.5499999999997</v>
      </c>
      <c r="G513" s="36">
        <v>1330.0899999999997</v>
      </c>
      <c r="H513" s="36">
        <v>1384.6299999999997</v>
      </c>
      <c r="I513" s="36">
        <v>1390.6699999999996</v>
      </c>
      <c r="J513" s="36">
        <v>1396.0399999999995</v>
      </c>
      <c r="K513" s="36">
        <v>1388.3600000000001</v>
      </c>
      <c r="L513" s="36">
        <v>1390.9999999999995</v>
      </c>
      <c r="M513" s="36">
        <v>1343.6100000000001</v>
      </c>
      <c r="N513" s="36">
        <v>1333.3199999999997</v>
      </c>
      <c r="O513" s="36">
        <v>1379.6599999999999</v>
      </c>
      <c r="P513" s="36">
        <v>1437.6299999999997</v>
      </c>
      <c r="Q513" s="36">
        <v>1307.7999999999997</v>
      </c>
      <c r="R513" s="36">
        <v>1328.8199999999997</v>
      </c>
      <c r="S513" s="36">
        <v>1432.1999999999998</v>
      </c>
      <c r="T513" s="36">
        <v>1211.4199999999996</v>
      </c>
      <c r="U513" s="36">
        <v>334.23</v>
      </c>
      <c r="V513" s="36">
        <v>334.27</v>
      </c>
      <c r="W513" s="36">
        <v>333.97</v>
      </c>
      <c r="X513" s="36">
        <v>333.79999999999995</v>
      </c>
      <c r="Y513" s="36">
        <v>333.65000000000009</v>
      </c>
    </row>
    <row r="514" spans="1:25" x14ac:dyDescent="0.25">
      <c r="A514" s="73">
        <f t="shared" si="14"/>
        <v>19</v>
      </c>
      <c r="B514" s="36">
        <v>1098.75</v>
      </c>
      <c r="C514" s="36">
        <v>1060.1799999999998</v>
      </c>
      <c r="D514" s="36">
        <v>1063.4699999999998</v>
      </c>
      <c r="E514" s="36">
        <v>1069.3499999999999</v>
      </c>
      <c r="F514" s="36">
        <v>1142.6099999999997</v>
      </c>
      <c r="G514" s="36">
        <v>1142.9899999999998</v>
      </c>
      <c r="H514" s="36">
        <v>1367.9599999999996</v>
      </c>
      <c r="I514" s="36">
        <v>1351.73</v>
      </c>
      <c r="J514" s="36">
        <v>1348.5699999999997</v>
      </c>
      <c r="K514" s="36">
        <v>1328.3199999999997</v>
      </c>
      <c r="L514" s="36">
        <v>1330.27</v>
      </c>
      <c r="M514" s="36">
        <v>1318.0899999999997</v>
      </c>
      <c r="N514" s="36">
        <v>1369.35</v>
      </c>
      <c r="O514" s="36">
        <v>1316.94</v>
      </c>
      <c r="P514" s="36">
        <v>1379.62</v>
      </c>
      <c r="Q514" s="36">
        <v>1349.5299999999997</v>
      </c>
      <c r="R514" s="36">
        <v>1379.8899999999999</v>
      </c>
      <c r="S514" s="36">
        <v>1358.27</v>
      </c>
      <c r="T514" s="36">
        <v>1316.33</v>
      </c>
      <c r="U514" s="36">
        <v>1107.5099999999998</v>
      </c>
      <c r="V514" s="36">
        <v>1102.5899999999997</v>
      </c>
      <c r="W514" s="36">
        <v>1101.0499999999997</v>
      </c>
      <c r="X514" s="36">
        <v>1100.7599999999998</v>
      </c>
      <c r="Y514" s="36">
        <v>1049.2799999999997</v>
      </c>
    </row>
    <row r="515" spans="1:25" x14ac:dyDescent="0.25">
      <c r="A515" s="73">
        <f t="shared" si="14"/>
        <v>20</v>
      </c>
      <c r="B515" s="36">
        <v>1090.48</v>
      </c>
      <c r="C515" s="36">
        <v>1323.9999999999995</v>
      </c>
      <c r="D515" s="36">
        <v>1340.2199999999998</v>
      </c>
      <c r="E515" s="36">
        <v>1333.9499999999998</v>
      </c>
      <c r="F515" s="36">
        <v>1345.6100000000001</v>
      </c>
      <c r="G515" s="36">
        <v>1357.0899999999997</v>
      </c>
      <c r="H515" s="36">
        <v>1428.6699999999996</v>
      </c>
      <c r="I515" s="36">
        <v>1583.35</v>
      </c>
      <c r="J515" s="36">
        <v>1446.37</v>
      </c>
      <c r="K515" s="36">
        <v>1368.1799999999998</v>
      </c>
      <c r="L515" s="36">
        <v>1373.1100000000001</v>
      </c>
      <c r="M515" s="36">
        <v>1383.37</v>
      </c>
      <c r="N515" s="36">
        <v>1362.4199999999996</v>
      </c>
      <c r="O515" s="36">
        <v>1370.7999999999997</v>
      </c>
      <c r="P515" s="36">
        <v>1372.15</v>
      </c>
      <c r="Q515" s="36">
        <v>1363.3299999999995</v>
      </c>
      <c r="R515" s="36">
        <v>1365.3299999999995</v>
      </c>
      <c r="S515" s="36">
        <v>1455.4299999999998</v>
      </c>
      <c r="T515" s="36">
        <v>1372.6599999999999</v>
      </c>
      <c r="U515" s="36">
        <v>1336.98</v>
      </c>
      <c r="V515" s="36">
        <v>1116.48</v>
      </c>
      <c r="W515" s="36">
        <v>1110.17</v>
      </c>
      <c r="X515" s="36">
        <v>1142.5099999999998</v>
      </c>
      <c r="Y515" s="36">
        <v>1136.5699999999997</v>
      </c>
    </row>
    <row r="516" spans="1:25" x14ac:dyDescent="0.25">
      <c r="A516" s="73">
        <f t="shared" si="14"/>
        <v>21</v>
      </c>
      <c r="B516" s="36">
        <v>1185.6199999999999</v>
      </c>
      <c r="C516" s="36">
        <v>1192.0699999999997</v>
      </c>
      <c r="D516" s="36">
        <v>1195.5699999999997</v>
      </c>
      <c r="E516" s="36">
        <v>1218.52</v>
      </c>
      <c r="F516" s="36">
        <v>1223.7199999999998</v>
      </c>
      <c r="G516" s="36">
        <v>1326.4899999999998</v>
      </c>
      <c r="H516" s="36">
        <v>1483.6299999999997</v>
      </c>
      <c r="I516" s="36">
        <v>1235.52</v>
      </c>
      <c r="J516" s="36">
        <v>1391.35</v>
      </c>
      <c r="K516" s="36">
        <v>1426.35</v>
      </c>
      <c r="L516" s="36">
        <v>1397.44</v>
      </c>
      <c r="M516" s="36">
        <v>1323.31</v>
      </c>
      <c r="N516" s="36">
        <v>1231.7499999999995</v>
      </c>
      <c r="O516" s="36">
        <v>1410.9699999999998</v>
      </c>
      <c r="P516" s="36">
        <v>1412.9299999999998</v>
      </c>
      <c r="Q516" s="36">
        <v>1275.9199999999996</v>
      </c>
      <c r="R516" s="36">
        <v>1237.7399999999998</v>
      </c>
      <c r="S516" s="36">
        <v>1236.23</v>
      </c>
      <c r="T516" s="36">
        <v>1228.8899999999999</v>
      </c>
      <c r="U516" s="36">
        <v>1220.4099999999999</v>
      </c>
      <c r="V516" s="36">
        <v>1190.3199999999997</v>
      </c>
      <c r="W516" s="36">
        <v>1188.8799999999997</v>
      </c>
      <c r="X516" s="36">
        <v>1187.8999999999996</v>
      </c>
      <c r="Y516" s="36">
        <v>1180.6799999999998</v>
      </c>
    </row>
    <row r="517" spans="1:25" x14ac:dyDescent="0.25">
      <c r="A517" s="73">
        <f t="shared" si="14"/>
        <v>22</v>
      </c>
      <c r="B517" s="36">
        <v>1208.6199999999999</v>
      </c>
      <c r="C517" s="36">
        <v>1233.1999999999998</v>
      </c>
      <c r="D517" s="36">
        <v>1238.4999999999995</v>
      </c>
      <c r="E517" s="36">
        <v>1255.7599999999998</v>
      </c>
      <c r="F517" s="36">
        <v>1259.5999999999999</v>
      </c>
      <c r="G517" s="36">
        <v>1267.04</v>
      </c>
      <c r="H517" s="36">
        <v>1275.6299999999997</v>
      </c>
      <c r="I517" s="36">
        <v>1261.1499999999996</v>
      </c>
      <c r="J517" s="36">
        <v>1260.6199999999999</v>
      </c>
      <c r="K517" s="36">
        <v>1260.33</v>
      </c>
      <c r="L517" s="36">
        <v>1261.6099999999997</v>
      </c>
      <c r="M517" s="36">
        <v>1259.6799999999998</v>
      </c>
      <c r="N517" s="36">
        <v>1259.7999999999997</v>
      </c>
      <c r="O517" s="36">
        <v>1262.0299999999997</v>
      </c>
      <c r="P517" s="36">
        <v>1260.6299999999997</v>
      </c>
      <c r="Q517" s="36">
        <v>1259.7599999999998</v>
      </c>
      <c r="R517" s="36">
        <v>1262.7199999999998</v>
      </c>
      <c r="S517" s="36">
        <v>1259.7099999999996</v>
      </c>
      <c r="T517" s="36">
        <v>1257.6599999999999</v>
      </c>
      <c r="U517" s="36">
        <v>1251.52</v>
      </c>
      <c r="V517" s="36">
        <v>1231.8699999999999</v>
      </c>
      <c r="W517" s="36">
        <v>1228.4499999999998</v>
      </c>
      <c r="X517" s="36">
        <v>1206.5499999999997</v>
      </c>
      <c r="Y517" s="36">
        <v>1208.56</v>
      </c>
    </row>
    <row r="518" spans="1:25" x14ac:dyDescent="0.25">
      <c r="A518" s="73">
        <f t="shared" si="14"/>
        <v>23</v>
      </c>
      <c r="B518" s="36">
        <v>1180.75</v>
      </c>
      <c r="C518" s="36">
        <v>1187.31</v>
      </c>
      <c r="D518" s="36">
        <v>1191.8999999999996</v>
      </c>
      <c r="E518" s="36">
        <v>1215.19</v>
      </c>
      <c r="F518" s="36">
        <v>1218.56</v>
      </c>
      <c r="G518" s="36">
        <v>1216.6199999999999</v>
      </c>
      <c r="H518" s="36">
        <v>1217.6599999999999</v>
      </c>
      <c r="I518" s="36">
        <v>1217.9899999999998</v>
      </c>
      <c r="J518" s="36">
        <v>1240.3399999999997</v>
      </c>
      <c r="K518" s="36">
        <v>1218.9599999999996</v>
      </c>
      <c r="L518" s="36">
        <v>1218.7999999999997</v>
      </c>
      <c r="M518" s="36">
        <v>1219.33</v>
      </c>
      <c r="N518" s="36">
        <v>1219.4899999999998</v>
      </c>
      <c r="O518" s="36">
        <v>1219.7099999999996</v>
      </c>
      <c r="P518" s="36">
        <v>1220.9199999999996</v>
      </c>
      <c r="Q518" s="36">
        <v>1219.4899999999998</v>
      </c>
      <c r="R518" s="36">
        <v>1296.1399999999999</v>
      </c>
      <c r="S518" s="36">
        <v>1219.4499999999998</v>
      </c>
      <c r="T518" s="36">
        <v>1214.1599999999999</v>
      </c>
      <c r="U518" s="36">
        <v>1187.3599999999997</v>
      </c>
      <c r="V518" s="36">
        <v>1183.9099999999999</v>
      </c>
      <c r="W518" s="36">
        <v>1182.5899999999997</v>
      </c>
      <c r="X518" s="36">
        <v>1170.98</v>
      </c>
      <c r="Y518" s="36">
        <v>1181.8599999999997</v>
      </c>
    </row>
    <row r="519" spans="1:25" x14ac:dyDescent="0.25">
      <c r="A519" s="73">
        <f t="shared" si="14"/>
        <v>24</v>
      </c>
      <c r="B519" s="36">
        <v>1106.77</v>
      </c>
      <c r="C519" s="36">
        <v>1127.7599999999998</v>
      </c>
      <c r="D519" s="36">
        <v>1130.67</v>
      </c>
      <c r="E519" s="36">
        <v>1159.8699999999999</v>
      </c>
      <c r="F519" s="36">
        <v>1163.0099999999998</v>
      </c>
      <c r="G519" s="36">
        <v>1164.6299999999997</v>
      </c>
      <c r="H519" s="36">
        <v>1165.3699999999999</v>
      </c>
      <c r="I519" s="36">
        <v>1161.0299999999997</v>
      </c>
      <c r="J519" s="36">
        <v>1163.29</v>
      </c>
      <c r="K519" s="36">
        <v>1160.98</v>
      </c>
      <c r="L519" s="36">
        <v>1161.0099999999998</v>
      </c>
      <c r="M519" s="36">
        <v>1159.7999999999997</v>
      </c>
      <c r="N519" s="36">
        <v>1162.21</v>
      </c>
      <c r="O519" s="36">
        <v>1164.46</v>
      </c>
      <c r="P519" s="36">
        <v>1165.19</v>
      </c>
      <c r="Q519" s="36">
        <v>1164.77</v>
      </c>
      <c r="R519" s="36">
        <v>1166.0699999999997</v>
      </c>
      <c r="S519" s="36">
        <v>1166.7199999999998</v>
      </c>
      <c r="T519" s="36">
        <v>1135.29</v>
      </c>
      <c r="U519" s="36">
        <v>1133</v>
      </c>
      <c r="V519" s="36">
        <v>1129.4499999999998</v>
      </c>
      <c r="W519" s="36">
        <v>1126.4699999999998</v>
      </c>
      <c r="X519" s="36">
        <v>1125.52</v>
      </c>
      <c r="Y519" s="36">
        <v>1123.56</v>
      </c>
    </row>
    <row r="520" spans="1:25" x14ac:dyDescent="0.25">
      <c r="A520" s="73">
        <f t="shared" si="14"/>
        <v>25</v>
      </c>
      <c r="B520" s="36">
        <v>1099.2199999999998</v>
      </c>
      <c r="C520" s="36">
        <v>1098.5</v>
      </c>
      <c r="D520" s="36">
        <v>1105.1499999999996</v>
      </c>
      <c r="E520" s="36">
        <v>1140.7199999999998</v>
      </c>
      <c r="F520" s="36">
        <v>1285.33</v>
      </c>
      <c r="G520" s="36">
        <v>1318.2999999999997</v>
      </c>
      <c r="H520" s="36">
        <v>1426.6599999999999</v>
      </c>
      <c r="I520" s="36">
        <v>1321.48</v>
      </c>
      <c r="J520" s="36">
        <v>1424.98</v>
      </c>
      <c r="K520" s="36">
        <v>1443.2899999999995</v>
      </c>
      <c r="L520" s="36">
        <v>1417.0899999999997</v>
      </c>
      <c r="M520" s="36">
        <v>1144.3699999999999</v>
      </c>
      <c r="N520" s="36">
        <v>1143.8999999999996</v>
      </c>
      <c r="O520" s="36">
        <v>1423.0399999999995</v>
      </c>
      <c r="P520" s="36">
        <v>1146.8799999999997</v>
      </c>
      <c r="Q520" s="36">
        <v>1145.1299999999997</v>
      </c>
      <c r="R520" s="36">
        <v>1297.4699999999998</v>
      </c>
      <c r="S520" s="36">
        <v>1402.1999999999998</v>
      </c>
      <c r="T520" s="36">
        <v>1146.1799999999998</v>
      </c>
      <c r="U520" s="36">
        <v>1151.8399999999997</v>
      </c>
      <c r="V520" s="36">
        <v>1111.33</v>
      </c>
      <c r="W520" s="36">
        <v>1103.58</v>
      </c>
      <c r="X520" s="36">
        <v>1101.31</v>
      </c>
      <c r="Y520" s="36">
        <v>1093.8199999999997</v>
      </c>
    </row>
    <row r="521" spans="1:25" x14ac:dyDescent="0.25">
      <c r="A521" s="73">
        <f t="shared" si="14"/>
        <v>26</v>
      </c>
      <c r="B521" s="36">
        <v>1090.5099999999998</v>
      </c>
      <c r="C521" s="36">
        <v>1091.1399999999999</v>
      </c>
      <c r="D521" s="36">
        <v>1090.9899999999998</v>
      </c>
      <c r="E521" s="36">
        <v>1283.8799999999997</v>
      </c>
      <c r="F521" s="36">
        <v>1302.6399999999999</v>
      </c>
      <c r="G521" s="36">
        <v>1442.4</v>
      </c>
      <c r="H521" s="36">
        <v>1542.0899999999997</v>
      </c>
      <c r="I521" s="36">
        <v>1511.35</v>
      </c>
      <c r="J521" s="36">
        <v>1376.31</v>
      </c>
      <c r="K521" s="36">
        <v>1304.4599999999996</v>
      </c>
      <c r="L521" s="36">
        <v>1356.2199999999998</v>
      </c>
      <c r="M521" s="36">
        <v>1356.7999999999997</v>
      </c>
      <c r="N521" s="36">
        <v>1360.4</v>
      </c>
      <c r="O521" s="36">
        <v>1389.9</v>
      </c>
      <c r="P521" s="36">
        <v>1288.3599999999997</v>
      </c>
      <c r="Q521" s="36">
        <v>1286.2399999999998</v>
      </c>
      <c r="R521" s="36">
        <v>1285.6199999999999</v>
      </c>
      <c r="S521" s="36">
        <v>1267.8199999999997</v>
      </c>
      <c r="T521" s="36">
        <v>1259.9699999999998</v>
      </c>
      <c r="U521" s="36">
        <v>1096.0999999999999</v>
      </c>
      <c r="V521" s="36">
        <v>1033.5699999999997</v>
      </c>
      <c r="W521" s="36">
        <v>1030.0699999999997</v>
      </c>
      <c r="X521" s="36">
        <v>1027.9699999999998</v>
      </c>
      <c r="Y521" s="36">
        <v>1028.6199999999999</v>
      </c>
    </row>
    <row r="522" spans="1:25" x14ac:dyDescent="0.25">
      <c r="A522" s="73">
        <f t="shared" si="14"/>
        <v>27</v>
      </c>
      <c r="B522" s="36">
        <v>1140.73</v>
      </c>
      <c r="C522" s="36">
        <v>1180.25</v>
      </c>
      <c r="D522" s="36">
        <v>1184.3499999999999</v>
      </c>
      <c r="E522" s="36">
        <v>1188.27</v>
      </c>
      <c r="F522" s="36">
        <v>1296.4099999999999</v>
      </c>
      <c r="G522" s="36">
        <v>1188.2399999999998</v>
      </c>
      <c r="H522" s="36">
        <v>1194.0999999999999</v>
      </c>
      <c r="I522" s="36">
        <v>1194.6199999999999</v>
      </c>
      <c r="J522" s="36">
        <v>1292.3999999999996</v>
      </c>
      <c r="K522" s="36">
        <v>1186.1199999999999</v>
      </c>
      <c r="L522" s="36">
        <v>1187.5899999999997</v>
      </c>
      <c r="M522" s="36">
        <v>1189.1999999999998</v>
      </c>
      <c r="N522" s="36">
        <v>1186.1199999999999</v>
      </c>
      <c r="O522" s="36">
        <v>1190.4999999999995</v>
      </c>
      <c r="P522" s="36">
        <v>1191.79</v>
      </c>
      <c r="Q522" s="36">
        <v>1190.4299999999998</v>
      </c>
      <c r="R522" s="36">
        <v>1193.6799999999998</v>
      </c>
      <c r="S522" s="36">
        <v>1297.8699999999999</v>
      </c>
      <c r="T522" s="36">
        <v>1193.7499999999995</v>
      </c>
      <c r="U522" s="36">
        <v>1181.21</v>
      </c>
      <c r="V522" s="36">
        <v>1137.3599999999997</v>
      </c>
      <c r="W522" s="36">
        <v>1132.54</v>
      </c>
      <c r="X522" s="36">
        <v>1130.08</v>
      </c>
      <c r="Y522" s="36">
        <v>1114.08</v>
      </c>
    </row>
    <row r="523" spans="1:25" x14ac:dyDescent="0.25">
      <c r="A523" s="73">
        <f t="shared" si="14"/>
        <v>28</v>
      </c>
      <c r="B523" s="36">
        <v>869.76</v>
      </c>
      <c r="C523" s="36">
        <v>965.27</v>
      </c>
      <c r="D523" s="36">
        <v>969.19</v>
      </c>
      <c r="E523" s="36">
        <v>891.36999999999989</v>
      </c>
      <c r="F523" s="36">
        <v>971.32999999999993</v>
      </c>
      <c r="G523" s="36">
        <v>1247.4699999999998</v>
      </c>
      <c r="H523" s="36">
        <v>1337.0299999999997</v>
      </c>
      <c r="I523" s="36">
        <v>967.08999999999969</v>
      </c>
      <c r="J523" s="36">
        <v>968.81999999999971</v>
      </c>
      <c r="K523" s="36">
        <v>1346.5399999999995</v>
      </c>
      <c r="L523" s="36">
        <v>969.02</v>
      </c>
      <c r="M523" s="36">
        <v>971.48</v>
      </c>
      <c r="N523" s="36">
        <v>968.52999999999975</v>
      </c>
      <c r="O523" s="36">
        <v>974.75</v>
      </c>
      <c r="P523" s="36">
        <v>974.48</v>
      </c>
      <c r="Q523" s="36">
        <v>971.92000000000007</v>
      </c>
      <c r="R523" s="36">
        <v>1255.8799999999997</v>
      </c>
      <c r="S523" s="36">
        <v>1330.4699999999998</v>
      </c>
      <c r="T523" s="36">
        <v>974.77999999999975</v>
      </c>
      <c r="U523" s="36">
        <v>969.85999999999967</v>
      </c>
      <c r="V523" s="36">
        <v>961.54</v>
      </c>
      <c r="W523" s="36">
        <v>959.89999999999964</v>
      </c>
      <c r="X523" s="36">
        <v>962.81</v>
      </c>
      <c r="Y523" s="36">
        <v>960.7199999999998</v>
      </c>
    </row>
    <row r="524" spans="1:25" x14ac:dyDescent="0.25">
      <c r="A524" s="73">
        <f t="shared" si="14"/>
        <v>29</v>
      </c>
      <c r="B524" s="36">
        <v>875.17000000000007</v>
      </c>
      <c r="C524" s="36">
        <v>888.81999999999971</v>
      </c>
      <c r="D524" s="36">
        <v>967.29</v>
      </c>
      <c r="E524" s="36">
        <v>967.63999999999987</v>
      </c>
      <c r="F524" s="36">
        <v>1238.5499999999997</v>
      </c>
      <c r="G524" s="36">
        <v>1344.2199999999998</v>
      </c>
      <c r="H524" s="36">
        <v>1351.2999999999997</v>
      </c>
      <c r="I524" s="36">
        <v>1333.8199999999997</v>
      </c>
      <c r="J524" s="36">
        <v>1254.9199999999996</v>
      </c>
      <c r="K524" s="36">
        <v>1337.9299999999998</v>
      </c>
      <c r="L524" s="36">
        <v>1324.2099999999996</v>
      </c>
      <c r="M524" s="36">
        <v>1357.0299999999997</v>
      </c>
      <c r="N524" s="36">
        <v>1245.3199999999997</v>
      </c>
      <c r="O524" s="36">
        <v>1536.4999999999995</v>
      </c>
      <c r="P524" s="36">
        <v>1541.3799999999997</v>
      </c>
      <c r="Q524" s="36">
        <v>1360.6</v>
      </c>
      <c r="R524" s="36">
        <v>1361.4499999999998</v>
      </c>
      <c r="S524" s="36">
        <v>1326.6499999999996</v>
      </c>
      <c r="T524" s="36">
        <v>1310.3899999999999</v>
      </c>
      <c r="U524" s="36">
        <v>965.56999999999971</v>
      </c>
      <c r="V524" s="36">
        <v>963.35999999999967</v>
      </c>
      <c r="W524" s="36">
        <v>961.69999999999982</v>
      </c>
      <c r="X524" s="36">
        <v>882.60999999999967</v>
      </c>
      <c r="Y524" s="36">
        <v>878.85000000000014</v>
      </c>
    </row>
    <row r="525" spans="1:25" x14ac:dyDescent="0.25">
      <c r="A525" s="73">
        <f t="shared" si="14"/>
        <v>30</v>
      </c>
      <c r="B525" s="36">
        <v>774.26</v>
      </c>
      <c r="C525" s="36">
        <v>776.75</v>
      </c>
      <c r="D525" s="36">
        <v>870.44</v>
      </c>
      <c r="E525" s="36">
        <v>876.37999999999988</v>
      </c>
      <c r="F525" s="36">
        <v>1157.1999999999998</v>
      </c>
      <c r="G525" s="36">
        <v>1330.44</v>
      </c>
      <c r="H525" s="36">
        <v>1321.1</v>
      </c>
      <c r="I525" s="36">
        <v>1335.62</v>
      </c>
      <c r="J525" s="36">
        <v>1306.3199999999997</v>
      </c>
      <c r="K525" s="36">
        <v>1330.1999999999998</v>
      </c>
      <c r="L525" s="36">
        <v>1315.6799999999998</v>
      </c>
      <c r="M525" s="36">
        <v>1360.35</v>
      </c>
      <c r="N525" s="36">
        <v>1359.02</v>
      </c>
      <c r="O525" s="36">
        <v>1361.0299999999997</v>
      </c>
      <c r="P525" s="36">
        <v>1367.4499999999998</v>
      </c>
      <c r="Q525" s="36">
        <v>1533.7499999999995</v>
      </c>
      <c r="R525" s="36">
        <v>1571.9599999999996</v>
      </c>
      <c r="S525" s="36">
        <v>1595.1799999999998</v>
      </c>
      <c r="T525" s="36">
        <v>1479.48</v>
      </c>
      <c r="U525" s="36">
        <v>1362.4299999999998</v>
      </c>
      <c r="V525" s="36">
        <v>883.02999999999975</v>
      </c>
      <c r="W525" s="36">
        <v>882.77</v>
      </c>
      <c r="X525" s="36">
        <v>880.73</v>
      </c>
      <c r="Y525" s="36">
        <v>876.33000000000015</v>
      </c>
    </row>
    <row r="526" spans="1:25" x14ac:dyDescent="0.25">
      <c r="A526" s="73">
        <f t="shared" si="14"/>
        <v>31</v>
      </c>
      <c r="B526" s="36">
        <v>314.97000000000003</v>
      </c>
      <c r="C526" s="36">
        <v>314.97000000000003</v>
      </c>
      <c r="D526" s="36">
        <v>314.97000000000003</v>
      </c>
      <c r="E526" s="36">
        <v>314.97000000000003</v>
      </c>
      <c r="F526" s="36">
        <v>314.97000000000003</v>
      </c>
      <c r="G526" s="36">
        <v>314.97000000000003</v>
      </c>
      <c r="H526" s="36">
        <v>314.97000000000003</v>
      </c>
      <c r="I526" s="36">
        <v>314.97000000000003</v>
      </c>
      <c r="J526" s="36">
        <v>314.97000000000003</v>
      </c>
      <c r="K526" s="36">
        <v>314.97000000000003</v>
      </c>
      <c r="L526" s="36">
        <v>314.97000000000003</v>
      </c>
      <c r="M526" s="36">
        <v>314.97000000000003</v>
      </c>
      <c r="N526" s="36">
        <v>314.97000000000003</v>
      </c>
      <c r="O526" s="36">
        <v>314.97000000000003</v>
      </c>
      <c r="P526" s="36">
        <v>314.97000000000003</v>
      </c>
      <c r="Q526" s="36">
        <v>314.97000000000003</v>
      </c>
      <c r="R526" s="36">
        <v>314.97000000000003</v>
      </c>
      <c r="S526" s="36">
        <v>314.97000000000003</v>
      </c>
      <c r="T526" s="36">
        <v>314.97000000000003</v>
      </c>
      <c r="U526" s="36">
        <v>314.97000000000003</v>
      </c>
      <c r="V526" s="36">
        <v>314.97000000000003</v>
      </c>
      <c r="W526" s="36">
        <v>314.97000000000003</v>
      </c>
      <c r="X526" s="36">
        <v>314.97000000000003</v>
      </c>
      <c r="Y526" s="36">
        <v>314.97000000000003</v>
      </c>
    </row>
    <row r="528" spans="1:25" ht="15.75" customHeight="1" x14ac:dyDescent="0.25">
      <c r="A528" s="61" t="s">
        <v>77</v>
      </c>
      <c r="B528" s="70" t="s">
        <v>105</v>
      </c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2"/>
    </row>
    <row r="529" spans="1:25" ht="30" customHeight="1" x14ac:dyDescent="0.25">
      <c r="A529" s="65"/>
      <c r="B529" s="60" t="s">
        <v>79</v>
      </c>
      <c r="C529" s="60" t="s">
        <v>80</v>
      </c>
      <c r="D529" s="60" t="s">
        <v>81</v>
      </c>
      <c r="E529" s="60" t="s">
        <v>82</v>
      </c>
      <c r="F529" s="60" t="s">
        <v>83</v>
      </c>
      <c r="G529" s="60" t="s">
        <v>84</v>
      </c>
      <c r="H529" s="60" t="s">
        <v>85</v>
      </c>
      <c r="I529" s="60" t="s">
        <v>86</v>
      </c>
      <c r="J529" s="60" t="s">
        <v>87</v>
      </c>
      <c r="K529" s="60" t="s">
        <v>88</v>
      </c>
      <c r="L529" s="60" t="s">
        <v>89</v>
      </c>
      <c r="M529" s="60" t="s">
        <v>90</v>
      </c>
      <c r="N529" s="60" t="s">
        <v>91</v>
      </c>
      <c r="O529" s="60" t="s">
        <v>92</v>
      </c>
      <c r="P529" s="60" t="s">
        <v>93</v>
      </c>
      <c r="Q529" s="60" t="s">
        <v>94</v>
      </c>
      <c r="R529" s="60" t="s">
        <v>95</v>
      </c>
      <c r="S529" s="60" t="s">
        <v>96</v>
      </c>
      <c r="T529" s="60" t="s">
        <v>97</v>
      </c>
      <c r="U529" s="60" t="s">
        <v>98</v>
      </c>
      <c r="V529" s="60" t="s">
        <v>99</v>
      </c>
      <c r="W529" s="60" t="s">
        <v>100</v>
      </c>
      <c r="X529" s="60" t="s">
        <v>101</v>
      </c>
      <c r="Y529" s="60" t="s">
        <v>102</v>
      </c>
    </row>
    <row r="530" spans="1:25" ht="15" customHeight="1" x14ac:dyDescent="0.25">
      <c r="A530" s="73">
        <v>1</v>
      </c>
      <c r="B530" s="36">
        <v>1223.4999999999995</v>
      </c>
      <c r="C530" s="36">
        <v>1226.1599999999999</v>
      </c>
      <c r="D530" s="36">
        <v>1244.1299999999997</v>
      </c>
      <c r="E530" s="36">
        <v>1257.98</v>
      </c>
      <c r="F530" s="36">
        <v>1259.02</v>
      </c>
      <c r="G530" s="36">
        <v>1257.2799999999997</v>
      </c>
      <c r="H530" s="36">
        <v>1347.7399999999998</v>
      </c>
      <c r="I530" s="36">
        <v>1352.2399999999998</v>
      </c>
      <c r="J530" s="36">
        <v>1359.7899999999995</v>
      </c>
      <c r="K530" s="36">
        <v>1360.5299999999997</v>
      </c>
      <c r="L530" s="36">
        <v>1377.9</v>
      </c>
      <c r="M530" s="36">
        <v>1430.94</v>
      </c>
      <c r="N530" s="36">
        <v>1379.2599999999998</v>
      </c>
      <c r="O530" s="36">
        <v>1371.0699999999997</v>
      </c>
      <c r="P530" s="36">
        <v>1360.2499999999995</v>
      </c>
      <c r="Q530" s="36">
        <v>1359.8299999999995</v>
      </c>
      <c r="R530" s="36">
        <v>1413.27</v>
      </c>
      <c r="S530" s="36">
        <v>1486.44</v>
      </c>
      <c r="T530" s="36">
        <v>1464.12</v>
      </c>
      <c r="U530" s="36">
        <v>1357.5099999999998</v>
      </c>
      <c r="V530" s="36">
        <v>1266.5299999999997</v>
      </c>
      <c r="W530" s="36">
        <v>1198.6999999999998</v>
      </c>
      <c r="X530" s="36">
        <v>1207.0699999999997</v>
      </c>
      <c r="Y530" s="36">
        <v>1228.5099999999998</v>
      </c>
    </row>
    <row r="531" spans="1:25" ht="15" customHeight="1" x14ac:dyDescent="0.25">
      <c r="A531" s="73">
        <v>2</v>
      </c>
      <c r="B531" s="36">
        <v>1209.7399999999998</v>
      </c>
      <c r="C531" s="36">
        <v>1228.83</v>
      </c>
      <c r="D531" s="36">
        <v>1233.1599999999999</v>
      </c>
      <c r="E531" s="36">
        <v>1236.4899999999998</v>
      </c>
      <c r="F531" s="36">
        <v>1241.31</v>
      </c>
      <c r="G531" s="36">
        <v>1313.85</v>
      </c>
      <c r="H531" s="36">
        <v>1379.1599999999999</v>
      </c>
      <c r="I531" s="36">
        <v>1377.1399999999999</v>
      </c>
      <c r="J531" s="36">
        <v>1423.9199999999996</v>
      </c>
      <c r="K531" s="36">
        <v>1423.52</v>
      </c>
      <c r="L531" s="36">
        <v>1422.1999999999998</v>
      </c>
      <c r="M531" s="36">
        <v>1477.3199999999997</v>
      </c>
      <c r="N531" s="36">
        <v>1428.4499999999998</v>
      </c>
      <c r="O531" s="36">
        <v>1431.0699999999997</v>
      </c>
      <c r="P531" s="36">
        <v>1474.2199999999998</v>
      </c>
      <c r="Q531" s="36">
        <v>1428.81</v>
      </c>
      <c r="R531" s="36">
        <v>1463.35</v>
      </c>
      <c r="S531" s="36">
        <v>1493.2499999999995</v>
      </c>
      <c r="T531" s="36">
        <v>1483.5099999999998</v>
      </c>
      <c r="U531" s="36">
        <v>1367.7999999999997</v>
      </c>
      <c r="V531" s="36">
        <v>1322.9099999999999</v>
      </c>
      <c r="W531" s="36">
        <v>1269.0099999999998</v>
      </c>
      <c r="X531" s="36">
        <v>1198.4899999999998</v>
      </c>
      <c r="Y531" s="36">
        <v>1209.0299999999997</v>
      </c>
    </row>
    <row r="532" spans="1:25" x14ac:dyDescent="0.25">
      <c r="A532" s="73">
        <f>A531+1</f>
        <v>3</v>
      </c>
      <c r="B532" s="36">
        <v>1212.2399999999998</v>
      </c>
      <c r="C532" s="36">
        <v>1218.02</v>
      </c>
      <c r="D532" s="36">
        <v>1211.5099999999998</v>
      </c>
      <c r="E532" s="36">
        <v>1197.8799999999997</v>
      </c>
      <c r="F532" s="36">
        <v>1240.7499999999995</v>
      </c>
      <c r="G532" s="36">
        <v>1311.1499999999996</v>
      </c>
      <c r="H532" s="36">
        <v>1361.06</v>
      </c>
      <c r="I532" s="36">
        <v>1396.4</v>
      </c>
      <c r="J532" s="36">
        <v>1411.0499999999997</v>
      </c>
      <c r="K532" s="36">
        <v>1417.1599999999999</v>
      </c>
      <c r="L532" s="36">
        <v>1402.5499999999997</v>
      </c>
      <c r="M532" s="36">
        <v>1445.81</v>
      </c>
      <c r="N532" s="36">
        <v>1412.48</v>
      </c>
      <c r="O532" s="36">
        <v>1436.37</v>
      </c>
      <c r="P532" s="36">
        <v>1445.77</v>
      </c>
      <c r="Q532" s="36">
        <v>1440.19</v>
      </c>
      <c r="R532" s="36">
        <v>1455.1999999999998</v>
      </c>
      <c r="S532" s="36">
        <v>1467.0299999999997</v>
      </c>
      <c r="T532" s="36">
        <v>1494.98</v>
      </c>
      <c r="U532" s="36">
        <v>1424.48</v>
      </c>
      <c r="V532" s="36">
        <v>1355.9599999999996</v>
      </c>
      <c r="W532" s="36">
        <v>1315.27</v>
      </c>
      <c r="X532" s="36">
        <v>1264.9199999999996</v>
      </c>
      <c r="Y532" s="36">
        <v>1216.6299999999997</v>
      </c>
    </row>
    <row r="533" spans="1:25" x14ac:dyDescent="0.25">
      <c r="A533" s="73">
        <f t="shared" ref="A533:A560" si="15">A532+1</f>
        <v>4</v>
      </c>
      <c r="B533" s="36">
        <v>1198.1399999999999</v>
      </c>
      <c r="C533" s="36">
        <v>1191.3199999999997</v>
      </c>
      <c r="D533" s="36">
        <v>1190.9899999999998</v>
      </c>
      <c r="E533" s="36">
        <v>1194.5999999999999</v>
      </c>
      <c r="F533" s="36">
        <v>1211.6299999999997</v>
      </c>
      <c r="G533" s="36">
        <v>1294.8799999999997</v>
      </c>
      <c r="H533" s="36">
        <v>1315.5699999999997</v>
      </c>
      <c r="I533" s="36">
        <v>1460.2099999999996</v>
      </c>
      <c r="J533" s="36">
        <v>1448.69</v>
      </c>
      <c r="K533" s="36">
        <v>1441.73</v>
      </c>
      <c r="L533" s="36">
        <v>1412.1</v>
      </c>
      <c r="M533" s="36">
        <v>1437.65</v>
      </c>
      <c r="N533" s="36">
        <v>1442.5699999999997</v>
      </c>
      <c r="O533" s="36">
        <v>1479.8600000000001</v>
      </c>
      <c r="P533" s="36">
        <v>1423.85</v>
      </c>
      <c r="Q533" s="36">
        <v>1424.27</v>
      </c>
      <c r="R533" s="36">
        <v>1439.1299999999997</v>
      </c>
      <c r="S533" s="36">
        <v>1439.4</v>
      </c>
      <c r="T533" s="36">
        <v>1467.9299999999998</v>
      </c>
      <c r="U533" s="36">
        <v>1364.06</v>
      </c>
      <c r="V533" s="36">
        <v>1307.2099999999996</v>
      </c>
      <c r="W533" s="36">
        <v>1245.06</v>
      </c>
      <c r="X533" s="36">
        <v>1245.54</v>
      </c>
      <c r="Y533" s="36">
        <v>1197.8199999999997</v>
      </c>
    </row>
    <row r="534" spans="1:25" x14ac:dyDescent="0.25">
      <c r="A534" s="73">
        <f t="shared" si="15"/>
        <v>5</v>
      </c>
      <c r="B534" s="36">
        <v>1330.3899999999999</v>
      </c>
      <c r="C534" s="36">
        <v>1333.3799999999997</v>
      </c>
      <c r="D534" s="36">
        <v>1333.37</v>
      </c>
      <c r="E534" s="36">
        <v>1338.02</v>
      </c>
      <c r="F534" s="36">
        <v>1349.0099999999998</v>
      </c>
      <c r="G534" s="36">
        <v>1366.0799999999995</v>
      </c>
      <c r="H534" s="36">
        <v>1556.3799999999997</v>
      </c>
      <c r="I534" s="36">
        <v>1559.6999999999998</v>
      </c>
      <c r="J534" s="36">
        <v>1562.6</v>
      </c>
      <c r="K534" s="36">
        <v>1563.44</v>
      </c>
      <c r="L534" s="36">
        <v>1526.37</v>
      </c>
      <c r="M534" s="36">
        <v>1507.5099999999998</v>
      </c>
      <c r="N534" s="36">
        <v>1479.02</v>
      </c>
      <c r="O534" s="36">
        <v>1480.62</v>
      </c>
      <c r="P534" s="36">
        <v>1494.3899999999999</v>
      </c>
      <c r="Q534" s="36">
        <v>1340.8399999999997</v>
      </c>
      <c r="R534" s="36">
        <v>1363.56</v>
      </c>
      <c r="S534" s="36">
        <v>1366.7999999999997</v>
      </c>
      <c r="T534" s="36">
        <v>1336.54</v>
      </c>
      <c r="U534" s="36">
        <v>1333.1099999999997</v>
      </c>
      <c r="V534" s="36">
        <v>1329.77</v>
      </c>
      <c r="W534" s="36">
        <v>1328.0299999999997</v>
      </c>
      <c r="X534" s="36">
        <v>1327.5299999999997</v>
      </c>
      <c r="Y534" s="36">
        <v>1326.6</v>
      </c>
    </row>
    <row r="535" spans="1:25" x14ac:dyDescent="0.25">
      <c r="A535" s="73">
        <f t="shared" si="15"/>
        <v>6</v>
      </c>
      <c r="B535" s="36">
        <v>1094.2499999999995</v>
      </c>
      <c r="C535" s="36">
        <v>1135.6499999999996</v>
      </c>
      <c r="D535" s="36">
        <v>1140.6299999999997</v>
      </c>
      <c r="E535" s="36">
        <v>1170.8499999999999</v>
      </c>
      <c r="F535" s="36">
        <v>1334.1999999999998</v>
      </c>
      <c r="G535" s="36">
        <v>1340.77</v>
      </c>
      <c r="H535" s="36">
        <v>1353.9</v>
      </c>
      <c r="I535" s="36">
        <v>1369.0099999999998</v>
      </c>
      <c r="J535" s="36">
        <v>1478.8199999999997</v>
      </c>
      <c r="K535" s="36">
        <v>1444.4999999999995</v>
      </c>
      <c r="L535" s="36">
        <v>1420.4699999999998</v>
      </c>
      <c r="M535" s="36">
        <v>1418.02</v>
      </c>
      <c r="N535" s="36">
        <v>1431.7199999999998</v>
      </c>
      <c r="O535" s="36">
        <v>1436.0499999999997</v>
      </c>
      <c r="P535" s="36">
        <v>1441.12</v>
      </c>
      <c r="Q535" s="36">
        <v>1427.4999999999995</v>
      </c>
      <c r="R535" s="36">
        <v>1436.4599999999996</v>
      </c>
      <c r="S535" s="36">
        <v>1453.52</v>
      </c>
      <c r="T535" s="36">
        <v>1364.6599999999999</v>
      </c>
      <c r="U535" s="36">
        <v>1325.94</v>
      </c>
      <c r="V535" s="36">
        <v>1228.4199999999996</v>
      </c>
      <c r="W535" s="36">
        <v>1184.7099999999996</v>
      </c>
      <c r="X535" s="36">
        <v>1134.5299999999997</v>
      </c>
      <c r="Y535" s="36">
        <v>1073.06</v>
      </c>
    </row>
    <row r="536" spans="1:25" x14ac:dyDescent="0.25">
      <c r="A536" s="73">
        <f t="shared" si="15"/>
        <v>7</v>
      </c>
      <c r="B536" s="36">
        <v>1070.04</v>
      </c>
      <c r="C536" s="36">
        <v>1105.9099999999999</v>
      </c>
      <c r="D536" s="36">
        <v>1108.2599999999998</v>
      </c>
      <c r="E536" s="36">
        <v>1154.5999999999999</v>
      </c>
      <c r="F536" s="36">
        <v>1168.6099999999997</v>
      </c>
      <c r="G536" s="36">
        <v>1256.1099999999997</v>
      </c>
      <c r="H536" s="36">
        <v>1322.3899999999999</v>
      </c>
      <c r="I536" s="36">
        <v>1353.0399999999995</v>
      </c>
      <c r="J536" s="36">
        <v>1355.6699999999996</v>
      </c>
      <c r="K536" s="36">
        <v>1403.62</v>
      </c>
      <c r="L536" s="36">
        <v>1362.8799999999997</v>
      </c>
      <c r="M536" s="36">
        <v>1367.73</v>
      </c>
      <c r="N536" s="36">
        <v>1362.65</v>
      </c>
      <c r="O536" s="36">
        <v>1372.0799999999995</v>
      </c>
      <c r="P536" s="36">
        <v>1493.7899999999995</v>
      </c>
      <c r="Q536" s="36">
        <v>1473.6100000000001</v>
      </c>
      <c r="R536" s="36">
        <v>1464.62</v>
      </c>
      <c r="S536" s="36">
        <v>1444.1100000000001</v>
      </c>
      <c r="T536" s="36">
        <v>1356.9099999999999</v>
      </c>
      <c r="U536" s="36">
        <v>1190.6799999999998</v>
      </c>
      <c r="V536" s="36">
        <v>1104.1399999999999</v>
      </c>
      <c r="W536" s="36">
        <v>1068.8699999999999</v>
      </c>
      <c r="X536" s="36">
        <v>1067.7099999999996</v>
      </c>
      <c r="Y536" s="36">
        <v>1046.2499999999995</v>
      </c>
    </row>
    <row r="537" spans="1:25" x14ac:dyDescent="0.25">
      <c r="A537" s="73">
        <f t="shared" si="15"/>
        <v>8</v>
      </c>
      <c r="B537" s="36">
        <v>1003.6299999999997</v>
      </c>
      <c r="C537" s="36">
        <v>1006.1399999999999</v>
      </c>
      <c r="D537" s="36">
        <v>1006.8799999999997</v>
      </c>
      <c r="E537" s="36">
        <v>1271.0999999999999</v>
      </c>
      <c r="F537" s="36">
        <v>1225.4599999999996</v>
      </c>
      <c r="G537" s="36">
        <v>1376.1100000000001</v>
      </c>
      <c r="H537" s="36">
        <v>1486.48</v>
      </c>
      <c r="I537" s="36">
        <v>1463.7799999999997</v>
      </c>
      <c r="J537" s="36">
        <v>1012.2099999999996</v>
      </c>
      <c r="K537" s="36">
        <v>1784.4699999999998</v>
      </c>
      <c r="L537" s="36">
        <v>1221.4499999999998</v>
      </c>
      <c r="M537" s="36">
        <v>1244.1499999999996</v>
      </c>
      <c r="N537" s="36">
        <v>1263.2799999999997</v>
      </c>
      <c r="O537" s="36">
        <v>1514.44</v>
      </c>
      <c r="P537" s="36">
        <v>1526.06</v>
      </c>
      <c r="Q537" s="36">
        <v>1699.0299999999997</v>
      </c>
      <c r="R537" s="36">
        <v>1248.0999999999999</v>
      </c>
      <c r="S537" s="36">
        <v>1516.2899999999995</v>
      </c>
      <c r="T537" s="36">
        <v>1409.44</v>
      </c>
      <c r="U537" s="36">
        <v>1310.9099999999999</v>
      </c>
      <c r="V537" s="36">
        <v>1159.2499999999995</v>
      </c>
      <c r="W537" s="36">
        <v>1004.52</v>
      </c>
      <c r="X537" s="36">
        <v>999.48999999999978</v>
      </c>
      <c r="Y537" s="36">
        <v>999.75999999999976</v>
      </c>
    </row>
    <row r="538" spans="1:25" x14ac:dyDescent="0.25">
      <c r="A538" s="73">
        <f t="shared" si="15"/>
        <v>9</v>
      </c>
      <c r="B538" s="36">
        <v>993.37999999999965</v>
      </c>
      <c r="C538" s="36">
        <v>1058.4499999999998</v>
      </c>
      <c r="D538" s="36">
        <v>1060.0899999999997</v>
      </c>
      <c r="E538" s="36">
        <v>1114.8699999999999</v>
      </c>
      <c r="F538" s="36">
        <v>1205.8499999999999</v>
      </c>
      <c r="G538" s="36">
        <v>1355.8899999999999</v>
      </c>
      <c r="H538" s="36">
        <v>1437.7899999999995</v>
      </c>
      <c r="I538" s="36">
        <v>1515.06</v>
      </c>
      <c r="J538" s="36">
        <v>1543.3299999999995</v>
      </c>
      <c r="K538" s="36">
        <v>1793.1399999999999</v>
      </c>
      <c r="L538" s="36">
        <v>1396.2099999999996</v>
      </c>
      <c r="M538" s="36">
        <v>1720.2399999999998</v>
      </c>
      <c r="N538" s="36">
        <v>1441.94</v>
      </c>
      <c r="O538" s="36">
        <v>1446.0799999999995</v>
      </c>
      <c r="P538" s="36">
        <v>1465.3299999999995</v>
      </c>
      <c r="Q538" s="36">
        <v>1430.8799999999997</v>
      </c>
      <c r="R538" s="36">
        <v>1489.3399999999997</v>
      </c>
      <c r="S538" s="36">
        <v>1514.4899999999998</v>
      </c>
      <c r="T538" s="36">
        <v>1355.4599999999996</v>
      </c>
      <c r="U538" s="36">
        <v>1172.6799999999998</v>
      </c>
      <c r="V538" s="36">
        <v>1063.4199999999996</v>
      </c>
      <c r="W538" s="36">
        <v>1059.2799999999997</v>
      </c>
      <c r="X538" s="36">
        <v>1057.19</v>
      </c>
      <c r="Y538" s="36">
        <v>1009.0299999999997</v>
      </c>
    </row>
    <row r="539" spans="1:25" x14ac:dyDescent="0.25">
      <c r="A539" s="73">
        <f t="shared" si="15"/>
        <v>10</v>
      </c>
      <c r="B539" s="36">
        <v>1135.56</v>
      </c>
      <c r="C539" s="36">
        <v>1166.3699999999999</v>
      </c>
      <c r="D539" s="36">
        <v>1170.0099999999998</v>
      </c>
      <c r="E539" s="36">
        <v>1169.9099999999999</v>
      </c>
      <c r="F539" s="36">
        <v>1297.5699999999997</v>
      </c>
      <c r="G539" s="36">
        <v>1312.4899999999998</v>
      </c>
      <c r="H539" s="36">
        <v>1356.2199999999998</v>
      </c>
      <c r="I539" s="36">
        <v>1317.9899999999998</v>
      </c>
      <c r="J539" s="36">
        <v>1316.1599999999999</v>
      </c>
      <c r="K539" s="36">
        <v>1302.1699999999996</v>
      </c>
      <c r="L539" s="36">
        <v>1174.06</v>
      </c>
      <c r="M539" s="36">
        <v>1352.77</v>
      </c>
      <c r="N539" s="36">
        <v>1317.69</v>
      </c>
      <c r="O539" s="36">
        <v>1317.23</v>
      </c>
      <c r="P539" s="36">
        <v>1328.29</v>
      </c>
      <c r="Q539" s="36">
        <v>1329.6499999999996</v>
      </c>
      <c r="R539" s="36">
        <v>1507.7399999999998</v>
      </c>
      <c r="S539" s="36">
        <v>1782.69</v>
      </c>
      <c r="T539" s="36">
        <v>1513.7099999999996</v>
      </c>
      <c r="U539" s="36">
        <v>1319.5699999999997</v>
      </c>
      <c r="V539" s="36">
        <v>1354.0499999999997</v>
      </c>
      <c r="W539" s="36">
        <v>1279.1799999999998</v>
      </c>
      <c r="X539" s="36">
        <v>1239.3899999999999</v>
      </c>
      <c r="Y539" s="36">
        <v>1137.6299999999997</v>
      </c>
    </row>
    <row r="540" spans="1:25" x14ac:dyDescent="0.25">
      <c r="A540" s="73">
        <f t="shared" si="15"/>
        <v>11</v>
      </c>
      <c r="B540" s="36">
        <v>1159.2399999999998</v>
      </c>
      <c r="C540" s="36">
        <v>1158.1299999999997</v>
      </c>
      <c r="D540" s="36">
        <v>1159.1799999999998</v>
      </c>
      <c r="E540" s="36">
        <v>1162.19</v>
      </c>
      <c r="F540" s="36">
        <v>1210.9099999999999</v>
      </c>
      <c r="G540" s="36">
        <v>1317.58</v>
      </c>
      <c r="H540" s="36">
        <v>1424.8600000000001</v>
      </c>
      <c r="I540" s="36">
        <v>1526.0499999999997</v>
      </c>
      <c r="J540" s="36">
        <v>1521.8299999999995</v>
      </c>
      <c r="K540" s="36">
        <v>1529.7099999999996</v>
      </c>
      <c r="L540" s="36">
        <v>1527.8600000000001</v>
      </c>
      <c r="M540" s="36">
        <v>1493.4</v>
      </c>
      <c r="N540" s="36">
        <v>1486.1399999999999</v>
      </c>
      <c r="O540" s="36">
        <v>1736.98</v>
      </c>
      <c r="P540" s="36">
        <v>1597.1</v>
      </c>
      <c r="Q540" s="36">
        <v>1529.69</v>
      </c>
      <c r="R540" s="36">
        <v>1561.7799999999997</v>
      </c>
      <c r="S540" s="36">
        <v>1529.6799999999998</v>
      </c>
      <c r="T540" s="36">
        <v>1414.3199999999997</v>
      </c>
      <c r="U540" s="36">
        <v>1360.7399999999998</v>
      </c>
      <c r="V540" s="36">
        <v>1267.1999999999998</v>
      </c>
      <c r="W540" s="36">
        <v>1203.52</v>
      </c>
      <c r="X540" s="36">
        <v>1158.3899999999999</v>
      </c>
      <c r="Y540" s="36">
        <v>1147.23</v>
      </c>
    </row>
    <row r="541" spans="1:25" x14ac:dyDescent="0.25">
      <c r="A541" s="73">
        <f t="shared" si="15"/>
        <v>12</v>
      </c>
      <c r="B541" s="36">
        <v>995.52999999999975</v>
      </c>
      <c r="C541" s="36">
        <v>1001.2599999999998</v>
      </c>
      <c r="D541" s="36">
        <v>1036.69</v>
      </c>
      <c r="E541" s="36">
        <v>1342.2799999999997</v>
      </c>
      <c r="F541" s="36">
        <v>1380.5799999999995</v>
      </c>
      <c r="G541" s="36">
        <v>1367.5799999999995</v>
      </c>
      <c r="H541" s="36">
        <v>1381.9999999999995</v>
      </c>
      <c r="I541" s="36">
        <v>1375.4299999999998</v>
      </c>
      <c r="J541" s="36">
        <v>1387.48</v>
      </c>
      <c r="K541" s="36">
        <v>1439.6399999999999</v>
      </c>
      <c r="L541" s="36">
        <v>1579.56</v>
      </c>
      <c r="M541" s="36">
        <v>1590.4199999999996</v>
      </c>
      <c r="N541" s="36">
        <v>1560.7999999999997</v>
      </c>
      <c r="O541" s="36">
        <v>1564.7999999999997</v>
      </c>
      <c r="P541" s="36">
        <v>1587.87</v>
      </c>
      <c r="Q541" s="36">
        <v>1606.7899999999995</v>
      </c>
      <c r="R541" s="36">
        <v>1666.9699999999998</v>
      </c>
      <c r="S541" s="36">
        <v>1661.4299999999998</v>
      </c>
      <c r="T541" s="36">
        <v>1393.9699999999998</v>
      </c>
      <c r="U541" s="36">
        <v>1347.8199999999997</v>
      </c>
      <c r="V541" s="36">
        <v>1271.56</v>
      </c>
      <c r="W541" s="36">
        <v>1243.0699999999997</v>
      </c>
      <c r="X541" s="36">
        <v>1115.2199999999998</v>
      </c>
      <c r="Y541" s="36">
        <v>1026.3999999999996</v>
      </c>
    </row>
    <row r="542" spans="1:25" x14ac:dyDescent="0.25">
      <c r="A542" s="73">
        <f t="shared" si="15"/>
        <v>13</v>
      </c>
      <c r="B542" s="36">
        <v>1244.9899999999998</v>
      </c>
      <c r="C542" s="36">
        <v>1326.4299999999998</v>
      </c>
      <c r="D542" s="36">
        <v>1338.2199999999998</v>
      </c>
      <c r="E542" s="36">
        <v>1353.8600000000001</v>
      </c>
      <c r="F542" s="36">
        <v>1389.8299999999995</v>
      </c>
      <c r="G542" s="36">
        <v>1395.1999999999998</v>
      </c>
      <c r="H542" s="36">
        <v>1409.1699999999996</v>
      </c>
      <c r="I542" s="36">
        <v>1406.73</v>
      </c>
      <c r="J542" s="36">
        <v>1443.4499999999998</v>
      </c>
      <c r="K542" s="36">
        <v>1453.4599999999996</v>
      </c>
      <c r="L542" s="36">
        <v>1447.5099999999998</v>
      </c>
      <c r="M542" s="36">
        <v>1445.4699999999998</v>
      </c>
      <c r="N542" s="36">
        <v>1420.2099999999996</v>
      </c>
      <c r="O542" s="36">
        <v>1436.5399999999995</v>
      </c>
      <c r="P542" s="36">
        <v>1635.4499999999998</v>
      </c>
      <c r="Q542" s="36">
        <v>1628.0099999999998</v>
      </c>
      <c r="R542" s="36">
        <v>1666.6999999999998</v>
      </c>
      <c r="S542" s="36">
        <v>1670.0499999999997</v>
      </c>
      <c r="T542" s="36">
        <v>1600.8600000000001</v>
      </c>
      <c r="U542" s="36">
        <v>1460.2199999999998</v>
      </c>
      <c r="V542" s="36">
        <v>1319.6999999999998</v>
      </c>
      <c r="W542" s="36">
        <v>898.14999999999964</v>
      </c>
      <c r="X542" s="36">
        <v>953.48</v>
      </c>
      <c r="Y542" s="36">
        <v>893.41999999999962</v>
      </c>
    </row>
    <row r="543" spans="1:25" x14ac:dyDescent="0.25">
      <c r="A543" s="73">
        <f t="shared" si="15"/>
        <v>14</v>
      </c>
      <c r="B543" s="36">
        <v>1027.56</v>
      </c>
      <c r="C543" s="36">
        <v>1084.1199999999999</v>
      </c>
      <c r="D543" s="36">
        <v>1050.3799999999997</v>
      </c>
      <c r="E543" s="36">
        <v>1088.2199999999998</v>
      </c>
      <c r="F543" s="36">
        <v>1161.56</v>
      </c>
      <c r="G543" s="36">
        <v>1234.7399999999998</v>
      </c>
      <c r="H543" s="36">
        <v>1294.7199999999998</v>
      </c>
      <c r="I543" s="36">
        <v>1316.52</v>
      </c>
      <c r="J543" s="36">
        <v>1330.12</v>
      </c>
      <c r="K543" s="36">
        <v>1331.81</v>
      </c>
      <c r="L543" s="36">
        <v>1321.9199999999996</v>
      </c>
      <c r="M543" s="36">
        <v>1302.7199999999998</v>
      </c>
      <c r="N543" s="36">
        <v>1279.56</v>
      </c>
      <c r="O543" s="36">
        <v>1309.4199999999996</v>
      </c>
      <c r="P543" s="36">
        <v>1317.4599999999996</v>
      </c>
      <c r="Q543" s="36">
        <v>1323.12</v>
      </c>
      <c r="R543" s="36">
        <v>1453.7099999999996</v>
      </c>
      <c r="S543" s="36">
        <v>1456.23</v>
      </c>
      <c r="T543" s="36">
        <v>1350.7799999999997</v>
      </c>
      <c r="U543" s="36">
        <v>1087.83</v>
      </c>
      <c r="V543" s="36">
        <v>1085.77</v>
      </c>
      <c r="W543" s="36">
        <v>1084.81</v>
      </c>
      <c r="X543" s="36">
        <v>1039.8899999999999</v>
      </c>
      <c r="Y543" s="36">
        <v>1045.8199999999997</v>
      </c>
    </row>
    <row r="544" spans="1:25" x14ac:dyDescent="0.25">
      <c r="A544" s="73">
        <f t="shared" si="15"/>
        <v>15</v>
      </c>
      <c r="B544" s="36">
        <v>1001.3299999999999</v>
      </c>
      <c r="C544" s="36">
        <v>1001.44</v>
      </c>
      <c r="D544" s="36">
        <v>1008.6199999999999</v>
      </c>
      <c r="E544" s="36">
        <v>1047.1699999999996</v>
      </c>
      <c r="F544" s="36">
        <v>1055.1199999999999</v>
      </c>
      <c r="G544" s="36">
        <v>1050.56</v>
      </c>
      <c r="H544" s="36">
        <v>1177.6699999999996</v>
      </c>
      <c r="I544" s="36">
        <v>1049.5299999999997</v>
      </c>
      <c r="J544" s="36">
        <v>1049.1999999999998</v>
      </c>
      <c r="K544" s="36">
        <v>1051.0499999999997</v>
      </c>
      <c r="L544" s="36">
        <v>1049.5499999999997</v>
      </c>
      <c r="M544" s="36">
        <v>1050.5499999999997</v>
      </c>
      <c r="N544" s="36">
        <v>1315.56</v>
      </c>
      <c r="O544" s="36">
        <v>1355.23</v>
      </c>
      <c r="P544" s="36">
        <v>1345.8799999999997</v>
      </c>
      <c r="Q544" s="36">
        <v>1450.1</v>
      </c>
      <c r="R544" s="36">
        <v>1443.3199999999997</v>
      </c>
      <c r="S544" s="36">
        <v>1470.4999999999995</v>
      </c>
      <c r="T544" s="36">
        <v>1330.4899999999998</v>
      </c>
      <c r="U544" s="36">
        <v>1005.3899999999999</v>
      </c>
      <c r="V544" s="36">
        <v>1002.5499999999997</v>
      </c>
      <c r="W544" s="36">
        <v>1001.3899999999999</v>
      </c>
      <c r="X544" s="36">
        <v>983.2199999999998</v>
      </c>
      <c r="Y544" s="36">
        <v>1001.2199999999998</v>
      </c>
    </row>
    <row r="545" spans="1:25" x14ac:dyDescent="0.25">
      <c r="A545" s="73">
        <f t="shared" si="15"/>
        <v>16</v>
      </c>
      <c r="B545" s="36">
        <v>1190.08</v>
      </c>
      <c r="C545" s="36">
        <v>1196.9999999999995</v>
      </c>
      <c r="D545" s="36">
        <v>1200.2499999999995</v>
      </c>
      <c r="E545" s="36">
        <v>1215.5499999999997</v>
      </c>
      <c r="F545" s="36">
        <v>1231.8399999999997</v>
      </c>
      <c r="G545" s="36">
        <v>1315.58</v>
      </c>
      <c r="H545" s="36">
        <v>1320.4899999999998</v>
      </c>
      <c r="I545" s="36">
        <v>1321.29</v>
      </c>
      <c r="J545" s="36">
        <v>1382.23</v>
      </c>
      <c r="K545" s="36">
        <v>1338.6</v>
      </c>
      <c r="L545" s="36">
        <v>1332.04</v>
      </c>
      <c r="M545" s="36">
        <v>1340.8799999999997</v>
      </c>
      <c r="N545" s="36">
        <v>1243.4999999999995</v>
      </c>
      <c r="O545" s="36">
        <v>1241.4499999999998</v>
      </c>
      <c r="P545" s="36">
        <v>1320.3999999999996</v>
      </c>
      <c r="Q545" s="36">
        <v>1320.37</v>
      </c>
      <c r="R545" s="36">
        <v>1375.0899999999997</v>
      </c>
      <c r="S545" s="36">
        <v>1322.1799999999998</v>
      </c>
      <c r="T545" s="36">
        <v>1237.31</v>
      </c>
      <c r="U545" s="36">
        <v>1214.9899999999998</v>
      </c>
      <c r="V545" s="36">
        <v>1210.54</v>
      </c>
      <c r="W545" s="36">
        <v>1210.3799999999997</v>
      </c>
      <c r="X545" s="36">
        <v>1170.8699999999999</v>
      </c>
      <c r="Y545" s="36">
        <v>1207.8899999999999</v>
      </c>
    </row>
    <row r="546" spans="1:25" x14ac:dyDescent="0.25">
      <c r="A546" s="73">
        <f t="shared" si="15"/>
        <v>17</v>
      </c>
      <c r="B546" s="36">
        <v>900.19</v>
      </c>
      <c r="C546" s="36">
        <v>903.38999999999987</v>
      </c>
      <c r="D546" s="36">
        <v>907.13999999999987</v>
      </c>
      <c r="E546" s="36">
        <v>909.32999999999993</v>
      </c>
      <c r="F546" s="36">
        <v>977.04</v>
      </c>
      <c r="G546" s="36">
        <v>977.73999999999978</v>
      </c>
      <c r="H546" s="36">
        <v>979.29</v>
      </c>
      <c r="I546" s="36">
        <v>964.69</v>
      </c>
      <c r="J546" s="36">
        <v>1289.6199999999999</v>
      </c>
      <c r="K546" s="36">
        <v>1277.52</v>
      </c>
      <c r="L546" s="36">
        <v>1253.3899999999999</v>
      </c>
      <c r="M546" s="36">
        <v>977.04</v>
      </c>
      <c r="N546" s="36">
        <v>975.70999999999958</v>
      </c>
      <c r="O546" s="36">
        <v>979.73999999999978</v>
      </c>
      <c r="P546" s="36">
        <v>980.88999999999987</v>
      </c>
      <c r="Q546" s="36">
        <v>928.70999999999958</v>
      </c>
      <c r="R546" s="36">
        <v>993.85999999999967</v>
      </c>
      <c r="S546" s="36">
        <v>1306.5999999999999</v>
      </c>
      <c r="T546" s="36">
        <v>909.70999999999958</v>
      </c>
      <c r="U546" s="36">
        <v>902.82999999999993</v>
      </c>
      <c r="V546" s="36">
        <v>900.11999999999989</v>
      </c>
      <c r="W546" s="36">
        <v>898.34999999999991</v>
      </c>
      <c r="X546" s="36">
        <v>898.40999999999985</v>
      </c>
      <c r="Y546" s="36">
        <v>895.48999999999978</v>
      </c>
    </row>
    <row r="547" spans="1:25" x14ac:dyDescent="0.25">
      <c r="A547" s="73">
        <f t="shared" si="15"/>
        <v>18</v>
      </c>
      <c r="B547" s="36">
        <v>333.94000000000005</v>
      </c>
      <c r="C547" s="36">
        <v>333.62000000000012</v>
      </c>
      <c r="D547" s="36">
        <v>334.11000000000013</v>
      </c>
      <c r="E547" s="36">
        <v>955.44999999999982</v>
      </c>
      <c r="F547" s="36">
        <v>1256.5499999999997</v>
      </c>
      <c r="G547" s="36">
        <v>1330.0899999999997</v>
      </c>
      <c r="H547" s="36">
        <v>1384.6299999999997</v>
      </c>
      <c r="I547" s="36">
        <v>1390.6699999999996</v>
      </c>
      <c r="J547" s="36">
        <v>1396.0399999999995</v>
      </c>
      <c r="K547" s="36">
        <v>1388.3600000000001</v>
      </c>
      <c r="L547" s="36">
        <v>1390.9999999999995</v>
      </c>
      <c r="M547" s="36">
        <v>1343.6100000000001</v>
      </c>
      <c r="N547" s="36">
        <v>1333.3199999999997</v>
      </c>
      <c r="O547" s="36">
        <v>1379.6599999999999</v>
      </c>
      <c r="P547" s="36">
        <v>1437.6299999999997</v>
      </c>
      <c r="Q547" s="36">
        <v>1307.7999999999997</v>
      </c>
      <c r="R547" s="36">
        <v>1328.8199999999997</v>
      </c>
      <c r="S547" s="36">
        <v>1432.1999999999998</v>
      </c>
      <c r="T547" s="36">
        <v>1211.4199999999996</v>
      </c>
      <c r="U547" s="36">
        <v>334.23</v>
      </c>
      <c r="V547" s="36">
        <v>334.27</v>
      </c>
      <c r="W547" s="36">
        <v>333.97</v>
      </c>
      <c r="X547" s="36">
        <v>333.79999999999995</v>
      </c>
      <c r="Y547" s="36">
        <v>333.65000000000009</v>
      </c>
    </row>
    <row r="548" spans="1:25" x14ac:dyDescent="0.25">
      <c r="A548" s="73">
        <f t="shared" si="15"/>
        <v>19</v>
      </c>
      <c r="B548" s="36">
        <v>1098.7499999999995</v>
      </c>
      <c r="C548" s="36">
        <v>1060.1799999999998</v>
      </c>
      <c r="D548" s="36">
        <v>1063.4699999999998</v>
      </c>
      <c r="E548" s="36">
        <v>1069.3499999999999</v>
      </c>
      <c r="F548" s="36">
        <v>1142.6099999999997</v>
      </c>
      <c r="G548" s="36">
        <v>1142.9899999999998</v>
      </c>
      <c r="H548" s="36">
        <v>1367.9599999999996</v>
      </c>
      <c r="I548" s="36">
        <v>1351.73</v>
      </c>
      <c r="J548" s="36">
        <v>1348.5699999999997</v>
      </c>
      <c r="K548" s="36">
        <v>1328.3199999999997</v>
      </c>
      <c r="L548" s="36">
        <v>1330.27</v>
      </c>
      <c r="M548" s="36">
        <v>1318.0899999999997</v>
      </c>
      <c r="N548" s="36">
        <v>1369.35</v>
      </c>
      <c r="O548" s="36">
        <v>1316.94</v>
      </c>
      <c r="P548" s="36">
        <v>1379.62</v>
      </c>
      <c r="Q548" s="36">
        <v>1349.5299999999997</v>
      </c>
      <c r="R548" s="36">
        <v>1379.8899999999999</v>
      </c>
      <c r="S548" s="36">
        <v>1358.27</v>
      </c>
      <c r="T548" s="36">
        <v>1316.33</v>
      </c>
      <c r="U548" s="36">
        <v>1107.5099999999998</v>
      </c>
      <c r="V548" s="36">
        <v>1102.5899999999997</v>
      </c>
      <c r="W548" s="36">
        <v>1101.0499999999997</v>
      </c>
      <c r="X548" s="36">
        <v>1100.7599999999998</v>
      </c>
      <c r="Y548" s="36">
        <v>1049.2799999999997</v>
      </c>
    </row>
    <row r="549" spans="1:25" x14ac:dyDescent="0.25">
      <c r="A549" s="73">
        <f t="shared" si="15"/>
        <v>20</v>
      </c>
      <c r="B549" s="36">
        <v>1090.48</v>
      </c>
      <c r="C549" s="36">
        <v>1323.9999999999995</v>
      </c>
      <c r="D549" s="36">
        <v>1340.2199999999998</v>
      </c>
      <c r="E549" s="36">
        <v>1333.9499999999998</v>
      </c>
      <c r="F549" s="36">
        <v>1345.6100000000001</v>
      </c>
      <c r="G549" s="36">
        <v>1357.0899999999997</v>
      </c>
      <c r="H549" s="36">
        <v>1428.6699999999996</v>
      </c>
      <c r="I549" s="36">
        <v>1583.35</v>
      </c>
      <c r="J549" s="36">
        <v>1446.37</v>
      </c>
      <c r="K549" s="36">
        <v>1368.1799999999998</v>
      </c>
      <c r="L549" s="36">
        <v>1373.1100000000001</v>
      </c>
      <c r="M549" s="36">
        <v>1383.37</v>
      </c>
      <c r="N549" s="36">
        <v>1362.4199999999996</v>
      </c>
      <c r="O549" s="36">
        <v>1370.7999999999997</v>
      </c>
      <c r="P549" s="36">
        <v>1372.15</v>
      </c>
      <c r="Q549" s="36">
        <v>1363.3299999999995</v>
      </c>
      <c r="R549" s="36">
        <v>1365.3299999999995</v>
      </c>
      <c r="S549" s="36">
        <v>1455.4299999999998</v>
      </c>
      <c r="T549" s="36">
        <v>1372.6599999999999</v>
      </c>
      <c r="U549" s="36">
        <v>1336.98</v>
      </c>
      <c r="V549" s="36">
        <v>1116.48</v>
      </c>
      <c r="W549" s="36">
        <v>1110.1699999999996</v>
      </c>
      <c r="X549" s="36">
        <v>1142.5099999999998</v>
      </c>
      <c r="Y549" s="36">
        <v>1136.5699999999997</v>
      </c>
    </row>
    <row r="550" spans="1:25" x14ac:dyDescent="0.25">
      <c r="A550" s="73">
        <f t="shared" si="15"/>
        <v>21</v>
      </c>
      <c r="B550" s="36">
        <v>1185.6199999999999</v>
      </c>
      <c r="C550" s="36">
        <v>1192.0699999999997</v>
      </c>
      <c r="D550" s="36">
        <v>1195.5699999999997</v>
      </c>
      <c r="E550" s="36">
        <v>1218.52</v>
      </c>
      <c r="F550" s="36">
        <v>1223.7199999999998</v>
      </c>
      <c r="G550" s="36">
        <v>1326.4899999999998</v>
      </c>
      <c r="H550" s="36">
        <v>1483.6299999999997</v>
      </c>
      <c r="I550" s="36">
        <v>1235.52</v>
      </c>
      <c r="J550" s="36">
        <v>1391.35</v>
      </c>
      <c r="K550" s="36">
        <v>1426.35</v>
      </c>
      <c r="L550" s="36">
        <v>1397.44</v>
      </c>
      <c r="M550" s="36">
        <v>1323.31</v>
      </c>
      <c r="N550" s="36">
        <v>1231.7499999999995</v>
      </c>
      <c r="O550" s="36">
        <v>1410.9699999999998</v>
      </c>
      <c r="P550" s="36">
        <v>1412.9299999999998</v>
      </c>
      <c r="Q550" s="36">
        <v>1275.9199999999996</v>
      </c>
      <c r="R550" s="36">
        <v>1237.7399999999998</v>
      </c>
      <c r="S550" s="36">
        <v>1236.23</v>
      </c>
      <c r="T550" s="36">
        <v>1228.8899999999999</v>
      </c>
      <c r="U550" s="36">
        <v>1220.4099999999999</v>
      </c>
      <c r="V550" s="36">
        <v>1190.3199999999997</v>
      </c>
      <c r="W550" s="36">
        <v>1188.8799999999997</v>
      </c>
      <c r="X550" s="36">
        <v>1187.8999999999996</v>
      </c>
      <c r="Y550" s="36">
        <v>1180.6799999999998</v>
      </c>
    </row>
    <row r="551" spans="1:25" x14ac:dyDescent="0.25">
      <c r="A551" s="73">
        <f t="shared" si="15"/>
        <v>22</v>
      </c>
      <c r="B551" s="36">
        <v>1208.6199999999999</v>
      </c>
      <c r="C551" s="36">
        <v>1233.1999999999998</v>
      </c>
      <c r="D551" s="36">
        <v>1238.4999999999995</v>
      </c>
      <c r="E551" s="36">
        <v>1255.7599999999998</v>
      </c>
      <c r="F551" s="36">
        <v>1259.5999999999999</v>
      </c>
      <c r="G551" s="36">
        <v>1267.04</v>
      </c>
      <c r="H551" s="36">
        <v>1275.6299999999997</v>
      </c>
      <c r="I551" s="36">
        <v>1261.1499999999996</v>
      </c>
      <c r="J551" s="36">
        <v>1260.6199999999999</v>
      </c>
      <c r="K551" s="36">
        <v>1260.33</v>
      </c>
      <c r="L551" s="36">
        <v>1261.6099999999997</v>
      </c>
      <c r="M551" s="36">
        <v>1259.6799999999998</v>
      </c>
      <c r="N551" s="36">
        <v>1259.7999999999997</v>
      </c>
      <c r="O551" s="36">
        <v>1262.0299999999997</v>
      </c>
      <c r="P551" s="36">
        <v>1260.6299999999997</v>
      </c>
      <c r="Q551" s="36">
        <v>1259.7599999999998</v>
      </c>
      <c r="R551" s="36">
        <v>1262.7199999999998</v>
      </c>
      <c r="S551" s="36">
        <v>1259.7099999999996</v>
      </c>
      <c r="T551" s="36">
        <v>1257.6599999999999</v>
      </c>
      <c r="U551" s="36">
        <v>1251.52</v>
      </c>
      <c r="V551" s="36">
        <v>1231.8699999999999</v>
      </c>
      <c r="W551" s="36">
        <v>1228.4499999999998</v>
      </c>
      <c r="X551" s="36">
        <v>1206.5499999999997</v>
      </c>
      <c r="Y551" s="36">
        <v>1208.56</v>
      </c>
    </row>
    <row r="552" spans="1:25" x14ac:dyDescent="0.25">
      <c r="A552" s="73">
        <f t="shared" si="15"/>
        <v>23</v>
      </c>
      <c r="B552" s="36">
        <v>1180.7499999999995</v>
      </c>
      <c r="C552" s="36">
        <v>1187.31</v>
      </c>
      <c r="D552" s="36">
        <v>1191.8999999999996</v>
      </c>
      <c r="E552" s="36">
        <v>1215.19</v>
      </c>
      <c r="F552" s="36">
        <v>1218.56</v>
      </c>
      <c r="G552" s="36">
        <v>1216.6199999999999</v>
      </c>
      <c r="H552" s="36">
        <v>1217.6599999999999</v>
      </c>
      <c r="I552" s="36">
        <v>1217.9899999999998</v>
      </c>
      <c r="J552" s="36">
        <v>1240.3399999999997</v>
      </c>
      <c r="K552" s="36">
        <v>1218.9599999999996</v>
      </c>
      <c r="L552" s="36">
        <v>1218.7999999999997</v>
      </c>
      <c r="M552" s="36">
        <v>1219.33</v>
      </c>
      <c r="N552" s="36">
        <v>1219.4899999999998</v>
      </c>
      <c r="O552" s="36">
        <v>1219.7099999999996</v>
      </c>
      <c r="P552" s="36">
        <v>1220.9199999999996</v>
      </c>
      <c r="Q552" s="36">
        <v>1219.4899999999998</v>
      </c>
      <c r="R552" s="36">
        <v>1296.1399999999999</v>
      </c>
      <c r="S552" s="36">
        <v>1219.4499999999998</v>
      </c>
      <c r="T552" s="36">
        <v>1214.1599999999999</v>
      </c>
      <c r="U552" s="36">
        <v>1187.3599999999997</v>
      </c>
      <c r="V552" s="36">
        <v>1183.9099999999999</v>
      </c>
      <c r="W552" s="36">
        <v>1182.5899999999997</v>
      </c>
      <c r="X552" s="36">
        <v>1170.98</v>
      </c>
      <c r="Y552" s="36">
        <v>1181.8599999999997</v>
      </c>
    </row>
    <row r="553" spans="1:25" x14ac:dyDescent="0.25">
      <c r="A553" s="73">
        <f t="shared" si="15"/>
        <v>24</v>
      </c>
      <c r="B553" s="36">
        <v>1106.77</v>
      </c>
      <c r="C553" s="36">
        <v>1127.7599999999998</v>
      </c>
      <c r="D553" s="36">
        <v>1130.6699999999996</v>
      </c>
      <c r="E553" s="36">
        <v>1159.8699999999999</v>
      </c>
      <c r="F553" s="36">
        <v>1163.0099999999998</v>
      </c>
      <c r="G553" s="36">
        <v>1164.6299999999997</v>
      </c>
      <c r="H553" s="36">
        <v>1165.3699999999999</v>
      </c>
      <c r="I553" s="36">
        <v>1161.0299999999997</v>
      </c>
      <c r="J553" s="36">
        <v>1163.29</v>
      </c>
      <c r="K553" s="36">
        <v>1160.98</v>
      </c>
      <c r="L553" s="36">
        <v>1161.0099999999998</v>
      </c>
      <c r="M553" s="36">
        <v>1159.7999999999997</v>
      </c>
      <c r="N553" s="36">
        <v>1162.2099999999996</v>
      </c>
      <c r="O553" s="36">
        <v>1164.4599999999996</v>
      </c>
      <c r="P553" s="36">
        <v>1165.19</v>
      </c>
      <c r="Q553" s="36">
        <v>1164.77</v>
      </c>
      <c r="R553" s="36">
        <v>1166.0699999999997</v>
      </c>
      <c r="S553" s="36">
        <v>1166.7199999999998</v>
      </c>
      <c r="T553" s="36">
        <v>1135.29</v>
      </c>
      <c r="U553" s="36">
        <v>1132.9999999999995</v>
      </c>
      <c r="V553" s="36">
        <v>1129.4499999999998</v>
      </c>
      <c r="W553" s="36">
        <v>1126.4699999999998</v>
      </c>
      <c r="X553" s="36">
        <v>1125.52</v>
      </c>
      <c r="Y553" s="36">
        <v>1123.56</v>
      </c>
    </row>
    <row r="554" spans="1:25" x14ac:dyDescent="0.25">
      <c r="A554" s="73">
        <f t="shared" si="15"/>
        <v>25</v>
      </c>
      <c r="B554" s="36">
        <v>1099.2199999999998</v>
      </c>
      <c r="C554" s="36">
        <v>1098.4999999999995</v>
      </c>
      <c r="D554" s="36">
        <v>1105.1499999999996</v>
      </c>
      <c r="E554" s="36">
        <v>1140.7199999999998</v>
      </c>
      <c r="F554" s="36">
        <v>1285.33</v>
      </c>
      <c r="G554" s="36">
        <v>1318.2999999999997</v>
      </c>
      <c r="H554" s="36">
        <v>1426.6599999999999</v>
      </c>
      <c r="I554" s="36">
        <v>1321.48</v>
      </c>
      <c r="J554" s="36">
        <v>1424.98</v>
      </c>
      <c r="K554" s="36">
        <v>1443.2899999999995</v>
      </c>
      <c r="L554" s="36">
        <v>1417.0899999999997</v>
      </c>
      <c r="M554" s="36">
        <v>1144.3699999999999</v>
      </c>
      <c r="N554" s="36">
        <v>1143.8999999999996</v>
      </c>
      <c r="O554" s="36">
        <v>1423.0399999999995</v>
      </c>
      <c r="P554" s="36">
        <v>1146.8799999999997</v>
      </c>
      <c r="Q554" s="36">
        <v>1145.1299999999997</v>
      </c>
      <c r="R554" s="36">
        <v>1297.4699999999998</v>
      </c>
      <c r="S554" s="36">
        <v>1402.1999999999998</v>
      </c>
      <c r="T554" s="36">
        <v>1146.1799999999998</v>
      </c>
      <c r="U554" s="36">
        <v>1151.8399999999997</v>
      </c>
      <c r="V554" s="36">
        <v>1111.33</v>
      </c>
      <c r="W554" s="36">
        <v>1103.58</v>
      </c>
      <c r="X554" s="36">
        <v>1101.31</v>
      </c>
      <c r="Y554" s="36">
        <v>1093.8199999999997</v>
      </c>
    </row>
    <row r="555" spans="1:25" x14ac:dyDescent="0.25">
      <c r="A555" s="73">
        <f t="shared" si="15"/>
        <v>26</v>
      </c>
      <c r="B555" s="36">
        <v>1090.5099999999998</v>
      </c>
      <c r="C555" s="36">
        <v>1091.1399999999999</v>
      </c>
      <c r="D555" s="36">
        <v>1090.9899999999998</v>
      </c>
      <c r="E555" s="36">
        <v>1283.8799999999997</v>
      </c>
      <c r="F555" s="36">
        <v>1302.6399999999999</v>
      </c>
      <c r="G555" s="36">
        <v>1442.4</v>
      </c>
      <c r="H555" s="36">
        <v>1542.0899999999997</v>
      </c>
      <c r="I555" s="36">
        <v>1511.35</v>
      </c>
      <c r="J555" s="36">
        <v>1376.31</v>
      </c>
      <c r="K555" s="36">
        <v>1304.4599999999996</v>
      </c>
      <c r="L555" s="36">
        <v>1356.2199999999998</v>
      </c>
      <c r="M555" s="36">
        <v>1356.7999999999997</v>
      </c>
      <c r="N555" s="36">
        <v>1360.4</v>
      </c>
      <c r="O555" s="36">
        <v>1389.9</v>
      </c>
      <c r="P555" s="36">
        <v>1288.3599999999997</v>
      </c>
      <c r="Q555" s="36">
        <v>1286.2399999999998</v>
      </c>
      <c r="R555" s="36">
        <v>1285.6199999999999</v>
      </c>
      <c r="S555" s="36">
        <v>1267.8199999999997</v>
      </c>
      <c r="T555" s="36">
        <v>1259.9699999999998</v>
      </c>
      <c r="U555" s="36">
        <v>1096.0999999999999</v>
      </c>
      <c r="V555" s="36">
        <v>1033.5699999999997</v>
      </c>
      <c r="W555" s="36">
        <v>1030.0699999999997</v>
      </c>
      <c r="X555" s="36">
        <v>1027.9699999999998</v>
      </c>
      <c r="Y555" s="36">
        <v>1028.6199999999999</v>
      </c>
    </row>
    <row r="556" spans="1:25" x14ac:dyDescent="0.25">
      <c r="A556" s="73">
        <f t="shared" si="15"/>
        <v>27</v>
      </c>
      <c r="B556" s="36">
        <v>1140.73</v>
      </c>
      <c r="C556" s="36">
        <v>1180.2499999999995</v>
      </c>
      <c r="D556" s="36">
        <v>1184.3499999999999</v>
      </c>
      <c r="E556" s="36">
        <v>1188.27</v>
      </c>
      <c r="F556" s="36">
        <v>1296.4099999999999</v>
      </c>
      <c r="G556" s="36">
        <v>1188.2399999999998</v>
      </c>
      <c r="H556" s="36">
        <v>1194.0999999999999</v>
      </c>
      <c r="I556" s="36">
        <v>1194.6199999999999</v>
      </c>
      <c r="J556" s="36">
        <v>1292.3999999999996</v>
      </c>
      <c r="K556" s="36">
        <v>1186.1199999999999</v>
      </c>
      <c r="L556" s="36">
        <v>1187.5899999999997</v>
      </c>
      <c r="M556" s="36">
        <v>1189.1999999999998</v>
      </c>
      <c r="N556" s="36">
        <v>1186.1199999999999</v>
      </c>
      <c r="O556" s="36">
        <v>1190.4999999999995</v>
      </c>
      <c r="P556" s="36">
        <v>1191.79</v>
      </c>
      <c r="Q556" s="36">
        <v>1190.4299999999998</v>
      </c>
      <c r="R556" s="36">
        <v>1193.6799999999998</v>
      </c>
      <c r="S556" s="36">
        <v>1297.8699999999999</v>
      </c>
      <c r="T556" s="36">
        <v>1193.7499999999995</v>
      </c>
      <c r="U556" s="36">
        <v>1181.2099999999996</v>
      </c>
      <c r="V556" s="36">
        <v>1137.3599999999997</v>
      </c>
      <c r="W556" s="36">
        <v>1132.54</v>
      </c>
      <c r="X556" s="36">
        <v>1130.08</v>
      </c>
      <c r="Y556" s="36">
        <v>1114.08</v>
      </c>
    </row>
    <row r="557" spans="1:25" x14ac:dyDescent="0.25">
      <c r="A557" s="73">
        <f t="shared" si="15"/>
        <v>28</v>
      </c>
      <c r="B557" s="36">
        <v>869.75999999999976</v>
      </c>
      <c r="C557" s="36">
        <v>965.27</v>
      </c>
      <c r="D557" s="36">
        <v>969.19</v>
      </c>
      <c r="E557" s="36">
        <v>891.36999999999989</v>
      </c>
      <c r="F557" s="36">
        <v>971.32999999999993</v>
      </c>
      <c r="G557" s="36">
        <v>1247.4699999999998</v>
      </c>
      <c r="H557" s="36">
        <v>1337.0299999999997</v>
      </c>
      <c r="I557" s="36">
        <v>967.08999999999969</v>
      </c>
      <c r="J557" s="36">
        <v>968.81999999999971</v>
      </c>
      <c r="K557" s="36">
        <v>1346.5399999999995</v>
      </c>
      <c r="L557" s="36">
        <v>969.02</v>
      </c>
      <c r="M557" s="36">
        <v>971.48</v>
      </c>
      <c r="N557" s="36">
        <v>968.52999999999975</v>
      </c>
      <c r="O557" s="36">
        <v>974.74999999999955</v>
      </c>
      <c r="P557" s="36">
        <v>974.48</v>
      </c>
      <c r="Q557" s="36">
        <v>971.91999999999962</v>
      </c>
      <c r="R557" s="36">
        <v>1255.8799999999997</v>
      </c>
      <c r="S557" s="36">
        <v>1330.4699999999998</v>
      </c>
      <c r="T557" s="36">
        <v>974.77999999999975</v>
      </c>
      <c r="U557" s="36">
        <v>969.85999999999967</v>
      </c>
      <c r="V557" s="36">
        <v>961.54</v>
      </c>
      <c r="W557" s="36">
        <v>959.89999999999964</v>
      </c>
      <c r="X557" s="36">
        <v>962.81</v>
      </c>
      <c r="Y557" s="36">
        <v>960.7199999999998</v>
      </c>
    </row>
    <row r="558" spans="1:25" x14ac:dyDescent="0.25">
      <c r="A558" s="73">
        <f t="shared" si="15"/>
        <v>29</v>
      </c>
      <c r="B558" s="36">
        <v>875.16999999999962</v>
      </c>
      <c r="C558" s="36">
        <v>888.81999999999971</v>
      </c>
      <c r="D558" s="36">
        <v>967.29</v>
      </c>
      <c r="E558" s="36">
        <v>967.63999999999987</v>
      </c>
      <c r="F558" s="36">
        <v>1238.5499999999997</v>
      </c>
      <c r="G558" s="36">
        <v>1344.2199999999998</v>
      </c>
      <c r="H558" s="36">
        <v>1351.2999999999997</v>
      </c>
      <c r="I558" s="36">
        <v>1333.8199999999997</v>
      </c>
      <c r="J558" s="36">
        <v>1254.9199999999996</v>
      </c>
      <c r="K558" s="36">
        <v>1337.9299999999998</v>
      </c>
      <c r="L558" s="36">
        <v>1324.2099999999996</v>
      </c>
      <c r="M558" s="36">
        <v>1357.0299999999997</v>
      </c>
      <c r="N558" s="36">
        <v>1245.3199999999997</v>
      </c>
      <c r="O558" s="36">
        <v>1536.4999999999995</v>
      </c>
      <c r="P558" s="36">
        <v>1541.3799999999997</v>
      </c>
      <c r="Q558" s="36">
        <v>1360.6</v>
      </c>
      <c r="R558" s="36">
        <v>1361.4499999999998</v>
      </c>
      <c r="S558" s="36">
        <v>1326.6499999999996</v>
      </c>
      <c r="T558" s="36">
        <v>1310.3899999999999</v>
      </c>
      <c r="U558" s="36">
        <v>965.56999999999971</v>
      </c>
      <c r="V558" s="36">
        <v>963.35999999999967</v>
      </c>
      <c r="W558" s="36">
        <v>961.69999999999982</v>
      </c>
      <c r="X558" s="36">
        <v>882.60999999999967</v>
      </c>
      <c r="Y558" s="36">
        <v>878.84999999999991</v>
      </c>
    </row>
    <row r="559" spans="1:25" x14ac:dyDescent="0.25">
      <c r="A559" s="73">
        <f t="shared" si="15"/>
        <v>30</v>
      </c>
      <c r="B559" s="36">
        <v>774.25999999999976</v>
      </c>
      <c r="C559" s="36">
        <v>776.75</v>
      </c>
      <c r="D559" s="36">
        <v>870.44</v>
      </c>
      <c r="E559" s="36">
        <v>876.37999999999965</v>
      </c>
      <c r="F559" s="36">
        <v>1157.1999999999998</v>
      </c>
      <c r="G559" s="36">
        <v>1330.44</v>
      </c>
      <c r="H559" s="36">
        <v>1321.1</v>
      </c>
      <c r="I559" s="36">
        <v>1335.62</v>
      </c>
      <c r="J559" s="36">
        <v>1306.3199999999997</v>
      </c>
      <c r="K559" s="36">
        <v>1330.1999999999998</v>
      </c>
      <c r="L559" s="36">
        <v>1315.6799999999998</v>
      </c>
      <c r="M559" s="36">
        <v>1360.35</v>
      </c>
      <c r="N559" s="36">
        <v>1359.02</v>
      </c>
      <c r="O559" s="36">
        <v>1361.0299999999997</v>
      </c>
      <c r="P559" s="36">
        <v>1367.4499999999998</v>
      </c>
      <c r="Q559" s="36">
        <v>1533.7499999999995</v>
      </c>
      <c r="R559" s="36">
        <v>1571.9599999999996</v>
      </c>
      <c r="S559" s="36">
        <v>1595.1799999999998</v>
      </c>
      <c r="T559" s="36">
        <v>1479.48</v>
      </c>
      <c r="U559" s="36">
        <v>1362.4299999999998</v>
      </c>
      <c r="V559" s="36">
        <v>883.02999999999975</v>
      </c>
      <c r="W559" s="36">
        <v>882.77</v>
      </c>
      <c r="X559" s="36">
        <v>880.73</v>
      </c>
      <c r="Y559" s="36">
        <v>876.32999999999993</v>
      </c>
    </row>
    <row r="560" spans="1:25" x14ac:dyDescent="0.25">
      <c r="A560" s="73">
        <f t="shared" si="15"/>
        <v>31</v>
      </c>
      <c r="B560" s="36">
        <v>314.97000000000003</v>
      </c>
      <c r="C560" s="36">
        <v>314.97000000000003</v>
      </c>
      <c r="D560" s="36">
        <v>314.97000000000003</v>
      </c>
      <c r="E560" s="36">
        <v>314.97000000000003</v>
      </c>
      <c r="F560" s="36">
        <v>314.97000000000003</v>
      </c>
      <c r="G560" s="36">
        <v>314.97000000000003</v>
      </c>
      <c r="H560" s="36">
        <v>314.97000000000003</v>
      </c>
      <c r="I560" s="36">
        <v>314.97000000000003</v>
      </c>
      <c r="J560" s="36">
        <v>314.97000000000003</v>
      </c>
      <c r="K560" s="36">
        <v>314.97000000000003</v>
      </c>
      <c r="L560" s="36">
        <v>314.97000000000003</v>
      </c>
      <c r="M560" s="36">
        <v>314.97000000000003</v>
      </c>
      <c r="N560" s="36">
        <v>314.97000000000003</v>
      </c>
      <c r="O560" s="36">
        <v>314.97000000000003</v>
      </c>
      <c r="P560" s="36">
        <v>314.97000000000003</v>
      </c>
      <c r="Q560" s="36">
        <v>314.97000000000003</v>
      </c>
      <c r="R560" s="36">
        <v>314.97000000000003</v>
      </c>
      <c r="S560" s="36">
        <v>314.97000000000003</v>
      </c>
      <c r="T560" s="36">
        <v>314.97000000000003</v>
      </c>
      <c r="U560" s="36">
        <v>314.97000000000003</v>
      </c>
      <c r="V560" s="36">
        <v>314.97000000000003</v>
      </c>
      <c r="W560" s="36">
        <v>314.97000000000003</v>
      </c>
      <c r="X560" s="36">
        <v>314.97000000000003</v>
      </c>
      <c r="Y560" s="36">
        <v>314.97000000000003</v>
      </c>
    </row>
    <row r="562" spans="1:25" x14ac:dyDescent="0.25">
      <c r="A562" s="74" t="s">
        <v>113</v>
      </c>
      <c r="B562" s="74"/>
      <c r="C562" s="74"/>
      <c r="D562" s="74"/>
      <c r="E562" s="74"/>
      <c r="F562" s="74"/>
      <c r="G562" s="74"/>
      <c r="H562" s="74"/>
      <c r="I562" s="59" t="str">
        <f>I145</f>
        <v>749013,37</v>
      </c>
      <c r="J562" s="59"/>
      <c r="K562" s="75" t="s">
        <v>107</v>
      </c>
      <c r="L562" s="76"/>
      <c r="M562" s="76"/>
      <c r="N562" s="77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4" spans="1:25" x14ac:dyDescent="0.25">
      <c r="A564" s="69" t="s">
        <v>114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ht="15.75" customHeight="1" x14ac:dyDescent="0.25">
      <c r="A565" s="61" t="s">
        <v>77</v>
      </c>
      <c r="B565" s="70" t="s">
        <v>78</v>
      </c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2"/>
    </row>
    <row r="566" spans="1:25" ht="30" customHeight="1" x14ac:dyDescent="0.25">
      <c r="A566" s="65"/>
      <c r="B566" s="60" t="s">
        <v>79</v>
      </c>
      <c r="C566" s="60" t="s">
        <v>80</v>
      </c>
      <c r="D566" s="60" t="s">
        <v>81</v>
      </c>
      <c r="E566" s="60" t="s">
        <v>82</v>
      </c>
      <c r="F566" s="60" t="s">
        <v>83</v>
      </c>
      <c r="G566" s="60" t="s">
        <v>84</v>
      </c>
      <c r="H566" s="60" t="s">
        <v>85</v>
      </c>
      <c r="I566" s="60" t="s">
        <v>86</v>
      </c>
      <c r="J566" s="60" t="s">
        <v>87</v>
      </c>
      <c r="K566" s="60" t="s">
        <v>88</v>
      </c>
      <c r="L566" s="60" t="s">
        <v>89</v>
      </c>
      <c r="M566" s="60" t="s">
        <v>90</v>
      </c>
      <c r="N566" s="60" t="s">
        <v>91</v>
      </c>
      <c r="O566" s="60" t="s">
        <v>92</v>
      </c>
      <c r="P566" s="60" t="s">
        <v>93</v>
      </c>
      <c r="Q566" s="60" t="s">
        <v>94</v>
      </c>
      <c r="R566" s="60" t="s">
        <v>95</v>
      </c>
      <c r="S566" s="60" t="s">
        <v>96</v>
      </c>
      <c r="T566" s="60" t="s">
        <v>97</v>
      </c>
      <c r="U566" s="60" t="s">
        <v>98</v>
      </c>
      <c r="V566" s="60" t="s">
        <v>99</v>
      </c>
      <c r="W566" s="60" t="s">
        <v>100</v>
      </c>
      <c r="X566" s="60" t="s">
        <v>101</v>
      </c>
      <c r="Y566" s="60" t="s">
        <v>102</v>
      </c>
    </row>
    <row r="567" spans="1:25" ht="15" customHeight="1" x14ac:dyDescent="0.25">
      <c r="A567" s="73">
        <v>1</v>
      </c>
      <c r="B567" s="36">
        <v>1025.07</v>
      </c>
      <c r="C567" s="36">
        <v>1027.73</v>
      </c>
      <c r="D567" s="36">
        <v>1045.7</v>
      </c>
      <c r="E567" s="36">
        <v>1059.55</v>
      </c>
      <c r="F567" s="36">
        <v>1060.5899999999999</v>
      </c>
      <c r="G567" s="36">
        <v>1058.8499999999999</v>
      </c>
      <c r="H567" s="36">
        <v>1149.31</v>
      </c>
      <c r="I567" s="36">
        <v>1153.81</v>
      </c>
      <c r="J567" s="36">
        <v>1161.3599999999999</v>
      </c>
      <c r="K567" s="36">
        <v>1162.0999999999999</v>
      </c>
      <c r="L567" s="36">
        <v>1179.47</v>
      </c>
      <c r="M567" s="36">
        <v>1232.51</v>
      </c>
      <c r="N567" s="36">
        <v>1180.83</v>
      </c>
      <c r="O567" s="36">
        <v>1172.6399999999999</v>
      </c>
      <c r="P567" s="36">
        <v>1161.82</v>
      </c>
      <c r="Q567" s="36">
        <v>1161.3999999999999</v>
      </c>
      <c r="R567" s="36">
        <v>1214.8399999999999</v>
      </c>
      <c r="S567" s="36">
        <v>1288.01</v>
      </c>
      <c r="T567" s="36">
        <v>1265.69</v>
      </c>
      <c r="U567" s="36">
        <v>1159.08</v>
      </c>
      <c r="V567" s="36">
        <v>1068.0999999999999</v>
      </c>
      <c r="W567" s="36">
        <v>1000.27</v>
      </c>
      <c r="X567" s="36">
        <v>1008.6400000000001</v>
      </c>
      <c r="Y567" s="36">
        <v>1030.08</v>
      </c>
    </row>
    <row r="568" spans="1:25" ht="15" customHeight="1" x14ac:dyDescent="0.25">
      <c r="A568" s="73">
        <v>2</v>
      </c>
      <c r="B568" s="36">
        <v>1011.31</v>
      </c>
      <c r="C568" s="36">
        <v>1030.3999999999999</v>
      </c>
      <c r="D568" s="36">
        <v>1034.73</v>
      </c>
      <c r="E568" s="36">
        <v>1038.06</v>
      </c>
      <c r="F568" s="36">
        <v>1042.8799999999999</v>
      </c>
      <c r="G568" s="36">
        <v>1115.4199999999998</v>
      </c>
      <c r="H568" s="36">
        <v>1180.73</v>
      </c>
      <c r="I568" s="36">
        <v>1178.71</v>
      </c>
      <c r="J568" s="36">
        <v>1225.49</v>
      </c>
      <c r="K568" s="36">
        <v>1225.0899999999999</v>
      </c>
      <c r="L568" s="36">
        <v>1223.77</v>
      </c>
      <c r="M568" s="36">
        <v>1278.8899999999999</v>
      </c>
      <c r="N568" s="36">
        <v>1230.02</v>
      </c>
      <c r="O568" s="36">
        <v>1232.6399999999999</v>
      </c>
      <c r="P568" s="36">
        <v>1275.79</v>
      </c>
      <c r="Q568" s="36">
        <v>1230.3799999999999</v>
      </c>
      <c r="R568" s="36">
        <v>1264.92</v>
      </c>
      <c r="S568" s="36">
        <v>1294.82</v>
      </c>
      <c r="T568" s="36">
        <v>1285.08</v>
      </c>
      <c r="U568" s="36">
        <v>1169.3699999999999</v>
      </c>
      <c r="V568" s="36">
        <v>1124.48</v>
      </c>
      <c r="W568" s="36">
        <v>1070.58</v>
      </c>
      <c r="X568" s="36">
        <v>1000.06</v>
      </c>
      <c r="Y568" s="36">
        <v>1010.5999999999999</v>
      </c>
    </row>
    <row r="569" spans="1:25" x14ac:dyDescent="0.25">
      <c r="A569" s="73">
        <f>A568+1</f>
        <v>3</v>
      </c>
      <c r="B569" s="36">
        <v>1013.81</v>
      </c>
      <c r="C569" s="36">
        <v>1019.5899999999999</v>
      </c>
      <c r="D569" s="36">
        <v>1013.0799999999999</v>
      </c>
      <c r="E569" s="36">
        <v>999.45</v>
      </c>
      <c r="F569" s="36">
        <v>1042.32</v>
      </c>
      <c r="G569" s="36">
        <v>1112.72</v>
      </c>
      <c r="H569" s="36">
        <v>1162.6299999999999</v>
      </c>
      <c r="I569" s="36">
        <v>1197.97</v>
      </c>
      <c r="J569" s="36">
        <v>1212.6199999999999</v>
      </c>
      <c r="K569" s="36">
        <v>1218.73</v>
      </c>
      <c r="L569" s="36">
        <v>1204.1199999999999</v>
      </c>
      <c r="M569" s="36">
        <v>1247.3799999999999</v>
      </c>
      <c r="N569" s="36">
        <v>1214.05</v>
      </c>
      <c r="O569" s="36">
        <v>1237.94</v>
      </c>
      <c r="P569" s="36">
        <v>1247.3399999999999</v>
      </c>
      <c r="Q569" s="36">
        <v>1241.76</v>
      </c>
      <c r="R569" s="36">
        <v>1256.77</v>
      </c>
      <c r="S569" s="36">
        <v>1268.5999999999999</v>
      </c>
      <c r="T569" s="36">
        <v>1296.55</v>
      </c>
      <c r="U569" s="36">
        <v>1226.05</v>
      </c>
      <c r="V569" s="36">
        <v>1157.53</v>
      </c>
      <c r="W569" s="36">
        <v>1116.8399999999999</v>
      </c>
      <c r="X569" s="36">
        <v>1066.49</v>
      </c>
      <c r="Y569" s="36">
        <v>1018.2</v>
      </c>
    </row>
    <row r="570" spans="1:25" x14ac:dyDescent="0.25">
      <c r="A570" s="73">
        <f t="shared" ref="A570:A597" si="16">A569+1</f>
        <v>4</v>
      </c>
      <c r="B570" s="36">
        <v>999.70999999999981</v>
      </c>
      <c r="C570" s="36">
        <v>992.8900000000001</v>
      </c>
      <c r="D570" s="36">
        <v>992.56</v>
      </c>
      <c r="E570" s="36">
        <v>996.16999999999985</v>
      </c>
      <c r="F570" s="36">
        <v>1013.2</v>
      </c>
      <c r="G570" s="36">
        <v>1096.45</v>
      </c>
      <c r="H570" s="36">
        <v>1117.1400000000001</v>
      </c>
      <c r="I570" s="36">
        <v>1261.78</v>
      </c>
      <c r="J570" s="36">
        <v>1250.26</v>
      </c>
      <c r="K570" s="36">
        <v>1243.3</v>
      </c>
      <c r="L570" s="36">
        <v>1213.67</v>
      </c>
      <c r="M570" s="36">
        <v>1239.22</v>
      </c>
      <c r="N570" s="36">
        <v>1244.1399999999999</v>
      </c>
      <c r="O570" s="36">
        <v>1281.43</v>
      </c>
      <c r="P570" s="36">
        <v>1225.42</v>
      </c>
      <c r="Q570" s="36">
        <v>1225.8399999999999</v>
      </c>
      <c r="R570" s="36">
        <v>1240.7</v>
      </c>
      <c r="S570" s="36">
        <v>1240.97</v>
      </c>
      <c r="T570" s="36">
        <v>1269.5</v>
      </c>
      <c r="U570" s="36">
        <v>1165.6299999999999</v>
      </c>
      <c r="V570" s="36">
        <v>1108.78</v>
      </c>
      <c r="W570" s="36">
        <v>1046.6299999999999</v>
      </c>
      <c r="X570" s="36">
        <v>1047.1099999999999</v>
      </c>
      <c r="Y570" s="36">
        <v>999.3900000000001</v>
      </c>
    </row>
    <row r="571" spans="1:25" x14ac:dyDescent="0.25">
      <c r="A571" s="73">
        <f t="shared" si="16"/>
        <v>5</v>
      </c>
      <c r="B571" s="36">
        <v>1131.9599999999998</v>
      </c>
      <c r="C571" s="36">
        <v>1134.95</v>
      </c>
      <c r="D571" s="36">
        <v>1134.9399999999998</v>
      </c>
      <c r="E571" s="36">
        <v>1139.5899999999999</v>
      </c>
      <c r="F571" s="36">
        <v>1150.58</v>
      </c>
      <c r="G571" s="36">
        <v>1167.6499999999999</v>
      </c>
      <c r="H571" s="36">
        <v>1357.95</v>
      </c>
      <c r="I571" s="36">
        <v>1361.27</v>
      </c>
      <c r="J571" s="36">
        <v>1364.17</v>
      </c>
      <c r="K571" s="36">
        <v>1365.01</v>
      </c>
      <c r="L571" s="36">
        <v>1327.94</v>
      </c>
      <c r="M571" s="36">
        <v>1309.08</v>
      </c>
      <c r="N571" s="36">
        <v>1280.5899999999999</v>
      </c>
      <c r="O571" s="36">
        <v>1282.19</v>
      </c>
      <c r="P571" s="36">
        <v>1295.96</v>
      </c>
      <c r="Q571" s="36">
        <v>1142.4099999999999</v>
      </c>
      <c r="R571" s="36">
        <v>1165.1299999999999</v>
      </c>
      <c r="S571" s="36">
        <v>1168.3699999999999</v>
      </c>
      <c r="T571" s="36">
        <v>1138.1099999999999</v>
      </c>
      <c r="U571" s="36">
        <v>1134.68</v>
      </c>
      <c r="V571" s="36">
        <v>1131.3399999999999</v>
      </c>
      <c r="W571" s="36">
        <v>1129.5999999999999</v>
      </c>
      <c r="X571" s="36">
        <v>1129.0999999999999</v>
      </c>
      <c r="Y571" s="36">
        <v>1128.1699999999998</v>
      </c>
    </row>
    <row r="572" spans="1:25" x14ac:dyDescent="0.25">
      <c r="A572" s="73">
        <f t="shared" si="16"/>
        <v>6</v>
      </c>
      <c r="B572" s="36">
        <v>895.81999999999994</v>
      </c>
      <c r="C572" s="36">
        <v>937.22</v>
      </c>
      <c r="D572" s="36">
        <v>942.2</v>
      </c>
      <c r="E572" s="36">
        <v>972.41999999999985</v>
      </c>
      <c r="F572" s="36">
        <v>1135.77</v>
      </c>
      <c r="G572" s="36">
        <v>1142.3399999999999</v>
      </c>
      <c r="H572" s="36">
        <v>1155.47</v>
      </c>
      <c r="I572" s="36">
        <v>1170.58</v>
      </c>
      <c r="J572" s="36">
        <v>1280.3899999999999</v>
      </c>
      <c r="K572" s="36">
        <v>1246.07</v>
      </c>
      <c r="L572" s="36">
        <v>1222.04</v>
      </c>
      <c r="M572" s="36">
        <v>1219.5899999999999</v>
      </c>
      <c r="N572" s="36">
        <v>1233.29</v>
      </c>
      <c r="O572" s="36">
        <v>1237.6199999999999</v>
      </c>
      <c r="P572" s="36">
        <v>1242.69</v>
      </c>
      <c r="Q572" s="36">
        <v>1229.07</v>
      </c>
      <c r="R572" s="36">
        <v>1238.03</v>
      </c>
      <c r="S572" s="36">
        <v>1255.0899999999999</v>
      </c>
      <c r="T572" s="36">
        <v>1166.23</v>
      </c>
      <c r="U572" s="36">
        <v>1127.51</v>
      </c>
      <c r="V572" s="36">
        <v>1029.99</v>
      </c>
      <c r="W572" s="36">
        <v>986.28</v>
      </c>
      <c r="X572" s="36">
        <v>936.09999999999991</v>
      </c>
      <c r="Y572" s="36">
        <v>874.62999999999988</v>
      </c>
    </row>
    <row r="573" spans="1:25" x14ac:dyDescent="0.25">
      <c r="A573" s="73">
        <f t="shared" si="16"/>
        <v>7</v>
      </c>
      <c r="B573" s="36">
        <v>871.6099999999999</v>
      </c>
      <c r="C573" s="36">
        <v>907.48</v>
      </c>
      <c r="D573" s="36">
        <v>909.82999999999993</v>
      </c>
      <c r="E573" s="36">
        <v>956.16999999999985</v>
      </c>
      <c r="F573" s="36">
        <v>970.18000000000006</v>
      </c>
      <c r="G573" s="36">
        <v>1057.68</v>
      </c>
      <c r="H573" s="36">
        <v>1123.9599999999998</v>
      </c>
      <c r="I573" s="36">
        <v>1154.6099999999999</v>
      </c>
      <c r="J573" s="36">
        <v>1157.24</v>
      </c>
      <c r="K573" s="36">
        <v>1205.19</v>
      </c>
      <c r="L573" s="36">
        <v>1164.45</v>
      </c>
      <c r="M573" s="36">
        <v>1169.3</v>
      </c>
      <c r="N573" s="36">
        <v>1164.22</v>
      </c>
      <c r="O573" s="36">
        <v>1173.6499999999999</v>
      </c>
      <c r="P573" s="36">
        <v>1295.3599999999999</v>
      </c>
      <c r="Q573" s="36">
        <v>1275.18</v>
      </c>
      <c r="R573" s="36">
        <v>1266.19</v>
      </c>
      <c r="S573" s="36">
        <v>1245.68</v>
      </c>
      <c r="T573" s="36">
        <v>1158.48</v>
      </c>
      <c r="U573" s="36">
        <v>992.25</v>
      </c>
      <c r="V573" s="36">
        <v>905.70999999999981</v>
      </c>
      <c r="W573" s="36">
        <v>870.43999999999983</v>
      </c>
      <c r="X573" s="36">
        <v>869.28</v>
      </c>
      <c r="Y573" s="36">
        <v>847.81999999999994</v>
      </c>
    </row>
    <row r="574" spans="1:25" x14ac:dyDescent="0.25">
      <c r="A574" s="73">
        <f t="shared" si="16"/>
        <v>8</v>
      </c>
      <c r="B574" s="36">
        <v>805.2</v>
      </c>
      <c r="C574" s="36">
        <v>807.70999999999981</v>
      </c>
      <c r="D574" s="36">
        <v>808.45</v>
      </c>
      <c r="E574" s="36">
        <v>1072.6699999999998</v>
      </c>
      <c r="F574" s="36">
        <v>1027.03</v>
      </c>
      <c r="G574" s="36">
        <v>1177.68</v>
      </c>
      <c r="H574" s="36">
        <v>1288.05</v>
      </c>
      <c r="I574" s="36">
        <v>1265.3499999999999</v>
      </c>
      <c r="J574" s="36">
        <v>813.78</v>
      </c>
      <c r="K574" s="36">
        <v>1586.04</v>
      </c>
      <c r="L574" s="36">
        <v>1023.02</v>
      </c>
      <c r="M574" s="36">
        <v>1045.72</v>
      </c>
      <c r="N574" s="36">
        <v>1064.8499999999999</v>
      </c>
      <c r="O574" s="36">
        <v>1316.01</v>
      </c>
      <c r="P574" s="36">
        <v>1327.6299999999999</v>
      </c>
      <c r="Q574" s="36">
        <v>1500.6</v>
      </c>
      <c r="R574" s="36">
        <v>1049.6699999999998</v>
      </c>
      <c r="S574" s="36">
        <v>1317.86</v>
      </c>
      <c r="T574" s="36">
        <v>1211.01</v>
      </c>
      <c r="U574" s="36">
        <v>1112.48</v>
      </c>
      <c r="V574" s="36">
        <v>960.81999999999994</v>
      </c>
      <c r="W574" s="36">
        <v>806.08999999999992</v>
      </c>
      <c r="X574" s="36">
        <v>801.06</v>
      </c>
      <c r="Y574" s="36">
        <v>801.32999999999993</v>
      </c>
    </row>
    <row r="575" spans="1:25" x14ac:dyDescent="0.25">
      <c r="A575" s="73">
        <f t="shared" si="16"/>
        <v>9</v>
      </c>
      <c r="B575" s="36">
        <v>794.95</v>
      </c>
      <c r="C575" s="36">
        <v>860.02</v>
      </c>
      <c r="D575" s="36">
        <v>861.66000000000008</v>
      </c>
      <c r="E575" s="36">
        <v>916.43999999999983</v>
      </c>
      <c r="F575" s="36">
        <v>1007.4199999999998</v>
      </c>
      <c r="G575" s="36">
        <v>1157.46</v>
      </c>
      <c r="H575" s="36">
        <v>1239.3599999999999</v>
      </c>
      <c r="I575" s="36">
        <v>1316.6299999999999</v>
      </c>
      <c r="J575" s="36">
        <v>1344.8999999999999</v>
      </c>
      <c r="K575" s="36">
        <v>1594.71</v>
      </c>
      <c r="L575" s="36">
        <v>1197.78</v>
      </c>
      <c r="M575" s="36">
        <v>1521.81</v>
      </c>
      <c r="N575" s="36">
        <v>1243.51</v>
      </c>
      <c r="O575" s="36">
        <v>1247.6499999999999</v>
      </c>
      <c r="P575" s="36">
        <v>1266.8999999999999</v>
      </c>
      <c r="Q575" s="36">
        <v>1232.45</v>
      </c>
      <c r="R575" s="36">
        <v>1290.9099999999999</v>
      </c>
      <c r="S575" s="36">
        <v>1316.06</v>
      </c>
      <c r="T575" s="36">
        <v>1157.03</v>
      </c>
      <c r="U575" s="36">
        <v>974.25</v>
      </c>
      <c r="V575" s="36">
        <v>864.99</v>
      </c>
      <c r="W575" s="36">
        <v>860.84999999999991</v>
      </c>
      <c r="X575" s="36">
        <v>858.76</v>
      </c>
      <c r="Y575" s="36">
        <v>810.59999999999991</v>
      </c>
    </row>
    <row r="576" spans="1:25" x14ac:dyDescent="0.25">
      <c r="A576" s="73">
        <f t="shared" si="16"/>
        <v>10</v>
      </c>
      <c r="B576" s="36">
        <v>937.12999999999988</v>
      </c>
      <c r="C576" s="36">
        <v>967.93999999999983</v>
      </c>
      <c r="D576" s="36">
        <v>971.57999999999993</v>
      </c>
      <c r="E576" s="36">
        <v>971.48</v>
      </c>
      <c r="F576" s="36">
        <v>1099.1400000000001</v>
      </c>
      <c r="G576" s="36">
        <v>1114.06</v>
      </c>
      <c r="H576" s="36">
        <v>1157.79</v>
      </c>
      <c r="I576" s="36">
        <v>1119.56</v>
      </c>
      <c r="J576" s="36">
        <v>1117.73</v>
      </c>
      <c r="K576" s="36">
        <v>1103.74</v>
      </c>
      <c r="L576" s="36">
        <v>975.62999999999988</v>
      </c>
      <c r="M576" s="36">
        <v>1154.3399999999999</v>
      </c>
      <c r="N576" s="36">
        <v>1119.26</v>
      </c>
      <c r="O576" s="36">
        <v>1118.8</v>
      </c>
      <c r="P576" s="36">
        <v>1129.8599999999999</v>
      </c>
      <c r="Q576" s="36">
        <v>1131.22</v>
      </c>
      <c r="R576" s="36">
        <v>1309.31</v>
      </c>
      <c r="S576" s="36">
        <v>1584.26</v>
      </c>
      <c r="T576" s="36">
        <v>1315.28</v>
      </c>
      <c r="U576" s="36">
        <v>1121.1400000000001</v>
      </c>
      <c r="V576" s="36">
        <v>1155.6199999999999</v>
      </c>
      <c r="W576" s="36">
        <v>1080.75</v>
      </c>
      <c r="X576" s="36">
        <v>1040.9599999999998</v>
      </c>
      <c r="Y576" s="36">
        <v>939.2</v>
      </c>
    </row>
    <row r="577" spans="1:25" x14ac:dyDescent="0.25">
      <c r="A577" s="73">
        <f t="shared" si="16"/>
        <v>11</v>
      </c>
      <c r="B577" s="36">
        <v>960.81</v>
      </c>
      <c r="C577" s="36">
        <v>959.7</v>
      </c>
      <c r="D577" s="36">
        <v>960.75</v>
      </c>
      <c r="E577" s="36">
        <v>963.76</v>
      </c>
      <c r="F577" s="36">
        <v>1012.48</v>
      </c>
      <c r="G577" s="36">
        <v>1119.1499999999999</v>
      </c>
      <c r="H577" s="36">
        <v>1226.43</v>
      </c>
      <c r="I577" s="36">
        <v>1327.62</v>
      </c>
      <c r="J577" s="36">
        <v>1323.3999999999999</v>
      </c>
      <c r="K577" s="36">
        <v>1331.28</v>
      </c>
      <c r="L577" s="36">
        <v>1329.43</v>
      </c>
      <c r="M577" s="36">
        <v>1294.97</v>
      </c>
      <c r="N577" s="36">
        <v>1287.71</v>
      </c>
      <c r="O577" s="36">
        <v>1538.55</v>
      </c>
      <c r="P577" s="36">
        <v>1398.67</v>
      </c>
      <c r="Q577" s="36">
        <v>1331.26</v>
      </c>
      <c r="R577" s="36">
        <v>1363.35</v>
      </c>
      <c r="S577" s="36">
        <v>1331.25</v>
      </c>
      <c r="T577" s="36">
        <v>1215.8899999999999</v>
      </c>
      <c r="U577" s="36">
        <v>1162.31</v>
      </c>
      <c r="V577" s="36">
        <v>1068.77</v>
      </c>
      <c r="W577" s="36">
        <v>1005.0899999999999</v>
      </c>
      <c r="X577" s="36">
        <v>959.95999999999981</v>
      </c>
      <c r="Y577" s="36">
        <v>948.8</v>
      </c>
    </row>
    <row r="578" spans="1:25" x14ac:dyDescent="0.25">
      <c r="A578" s="73">
        <f t="shared" si="16"/>
        <v>12</v>
      </c>
      <c r="B578" s="36">
        <v>797.09999999999991</v>
      </c>
      <c r="C578" s="36">
        <v>802.82999999999993</v>
      </c>
      <c r="D578" s="36">
        <v>838.26</v>
      </c>
      <c r="E578" s="36">
        <v>1143.8499999999999</v>
      </c>
      <c r="F578" s="36">
        <v>1182.1499999999999</v>
      </c>
      <c r="G578" s="36">
        <v>1169.1499999999999</v>
      </c>
      <c r="H578" s="36">
        <v>1183.57</v>
      </c>
      <c r="I578" s="36">
        <v>1177</v>
      </c>
      <c r="J578" s="36">
        <v>1189.05</v>
      </c>
      <c r="K578" s="36">
        <v>1241.21</v>
      </c>
      <c r="L578" s="36">
        <v>1381.1299999999999</v>
      </c>
      <c r="M578" s="36">
        <v>1391.99</v>
      </c>
      <c r="N578" s="36">
        <v>1362.37</v>
      </c>
      <c r="O578" s="36">
        <v>1366.37</v>
      </c>
      <c r="P578" s="36">
        <v>1389.44</v>
      </c>
      <c r="Q578" s="36">
        <v>1408.36</v>
      </c>
      <c r="R578" s="36">
        <v>1468.54</v>
      </c>
      <c r="S578" s="36">
        <v>1463</v>
      </c>
      <c r="T578" s="36">
        <v>1195.54</v>
      </c>
      <c r="U578" s="36">
        <v>1149.3899999999999</v>
      </c>
      <c r="V578" s="36">
        <v>1073.1299999999999</v>
      </c>
      <c r="W578" s="36">
        <v>1044.6400000000001</v>
      </c>
      <c r="X578" s="36">
        <v>916.79</v>
      </c>
      <c r="Y578" s="36">
        <v>827.97</v>
      </c>
    </row>
    <row r="579" spans="1:25" x14ac:dyDescent="0.25">
      <c r="A579" s="73">
        <f t="shared" si="16"/>
        <v>13</v>
      </c>
      <c r="B579" s="36">
        <v>1046.56</v>
      </c>
      <c r="C579" s="36">
        <v>1128</v>
      </c>
      <c r="D579" s="36">
        <v>1139.79</v>
      </c>
      <c r="E579" s="36">
        <v>1155.43</v>
      </c>
      <c r="F579" s="36">
        <v>1191.3999999999999</v>
      </c>
      <c r="G579" s="36">
        <v>1196.77</v>
      </c>
      <c r="H579" s="36">
        <v>1210.74</v>
      </c>
      <c r="I579" s="36">
        <v>1208.3</v>
      </c>
      <c r="J579" s="36">
        <v>1245.02</v>
      </c>
      <c r="K579" s="36">
        <v>1255.03</v>
      </c>
      <c r="L579" s="36">
        <v>1249.08</v>
      </c>
      <c r="M579" s="36">
        <v>1247.04</v>
      </c>
      <c r="N579" s="36">
        <v>1221.78</v>
      </c>
      <c r="O579" s="36">
        <v>1238.1099999999999</v>
      </c>
      <c r="P579" s="36">
        <v>1437.02</v>
      </c>
      <c r="Q579" s="36">
        <v>1429.58</v>
      </c>
      <c r="R579" s="36">
        <v>1468.27</v>
      </c>
      <c r="S579" s="36">
        <v>1471.62</v>
      </c>
      <c r="T579" s="36">
        <v>1402.43</v>
      </c>
      <c r="U579" s="36">
        <v>1261.79</v>
      </c>
      <c r="V579" s="36">
        <v>1121.27</v>
      </c>
      <c r="W579" s="36">
        <v>699.72</v>
      </c>
      <c r="X579" s="36">
        <v>755.05</v>
      </c>
      <c r="Y579" s="36">
        <v>694.99</v>
      </c>
    </row>
    <row r="580" spans="1:25" x14ac:dyDescent="0.25">
      <c r="A580" s="73">
        <f t="shared" si="16"/>
        <v>14</v>
      </c>
      <c r="B580" s="36">
        <v>829.12999999999988</v>
      </c>
      <c r="C580" s="36">
        <v>885.68999999999983</v>
      </c>
      <c r="D580" s="36">
        <v>851.95</v>
      </c>
      <c r="E580" s="36">
        <v>889.79</v>
      </c>
      <c r="F580" s="36">
        <v>963.12999999999988</v>
      </c>
      <c r="G580" s="36">
        <v>1036.31</v>
      </c>
      <c r="H580" s="36">
        <v>1096.29</v>
      </c>
      <c r="I580" s="36">
        <v>1118.0899999999999</v>
      </c>
      <c r="J580" s="36">
        <v>1131.6899999999998</v>
      </c>
      <c r="K580" s="36">
        <v>1133.3799999999999</v>
      </c>
      <c r="L580" s="36">
        <v>1123.49</v>
      </c>
      <c r="M580" s="36">
        <v>1104.29</v>
      </c>
      <c r="N580" s="36">
        <v>1081.1299999999999</v>
      </c>
      <c r="O580" s="36">
        <v>1110.99</v>
      </c>
      <c r="P580" s="36">
        <v>1119.03</v>
      </c>
      <c r="Q580" s="36">
        <v>1124.6899999999998</v>
      </c>
      <c r="R580" s="36">
        <v>1255.28</v>
      </c>
      <c r="S580" s="36">
        <v>1257.8</v>
      </c>
      <c r="T580" s="36">
        <v>1152.3499999999999</v>
      </c>
      <c r="U580" s="36">
        <v>889.39999999999986</v>
      </c>
      <c r="V580" s="36">
        <v>887.33999999999992</v>
      </c>
      <c r="W580" s="36">
        <v>886.37999999999988</v>
      </c>
      <c r="X580" s="36">
        <v>841.45999999999981</v>
      </c>
      <c r="Y580" s="36">
        <v>847.3900000000001</v>
      </c>
    </row>
    <row r="581" spans="1:25" x14ac:dyDescent="0.25">
      <c r="A581" s="73">
        <f t="shared" si="16"/>
        <v>15</v>
      </c>
      <c r="B581" s="36">
        <v>802.89999999999986</v>
      </c>
      <c r="C581" s="36">
        <v>803.01</v>
      </c>
      <c r="D581" s="36">
        <v>810.18999999999983</v>
      </c>
      <c r="E581" s="36">
        <v>848.74</v>
      </c>
      <c r="F581" s="36">
        <v>856.68999999999983</v>
      </c>
      <c r="G581" s="36">
        <v>852.12999999999988</v>
      </c>
      <c r="H581" s="36">
        <v>979.24</v>
      </c>
      <c r="I581" s="36">
        <v>851.09999999999991</v>
      </c>
      <c r="J581" s="36">
        <v>850.77</v>
      </c>
      <c r="K581" s="36">
        <v>852.62000000000012</v>
      </c>
      <c r="L581" s="36">
        <v>851.12000000000012</v>
      </c>
      <c r="M581" s="36">
        <v>852.12000000000012</v>
      </c>
      <c r="N581" s="36">
        <v>1117.1299999999999</v>
      </c>
      <c r="O581" s="36">
        <v>1156.8</v>
      </c>
      <c r="P581" s="36">
        <v>1147.45</v>
      </c>
      <c r="Q581" s="36">
        <v>1251.67</v>
      </c>
      <c r="R581" s="36">
        <v>1244.8899999999999</v>
      </c>
      <c r="S581" s="36">
        <v>1272.07</v>
      </c>
      <c r="T581" s="36">
        <v>1132.06</v>
      </c>
      <c r="U581" s="36">
        <v>806.95999999999981</v>
      </c>
      <c r="V581" s="36">
        <v>804.12000000000012</v>
      </c>
      <c r="W581" s="36">
        <v>802.95999999999981</v>
      </c>
      <c r="X581" s="36">
        <v>784.79</v>
      </c>
      <c r="Y581" s="36">
        <v>802.79</v>
      </c>
    </row>
    <row r="582" spans="1:25" x14ac:dyDescent="0.25">
      <c r="A582" s="73">
        <f t="shared" si="16"/>
        <v>16</v>
      </c>
      <c r="B582" s="36">
        <v>991.64999999999986</v>
      </c>
      <c r="C582" s="36">
        <v>998.56999999999994</v>
      </c>
      <c r="D582" s="36">
        <v>1001.8199999999999</v>
      </c>
      <c r="E582" s="36">
        <v>1017.1200000000001</v>
      </c>
      <c r="F582" s="36">
        <v>1033.4100000000001</v>
      </c>
      <c r="G582" s="36">
        <v>1117.1499999999999</v>
      </c>
      <c r="H582" s="36">
        <v>1122.06</v>
      </c>
      <c r="I582" s="36">
        <v>1122.8599999999999</v>
      </c>
      <c r="J582" s="36">
        <v>1183.8</v>
      </c>
      <c r="K582" s="36">
        <v>1140.1699999999998</v>
      </c>
      <c r="L582" s="36">
        <v>1133.6099999999999</v>
      </c>
      <c r="M582" s="36">
        <v>1142.45</v>
      </c>
      <c r="N582" s="36">
        <v>1045.07</v>
      </c>
      <c r="O582" s="36">
        <v>1043.02</v>
      </c>
      <c r="P582" s="36">
        <v>1121.97</v>
      </c>
      <c r="Q582" s="36">
        <v>1121.9399999999998</v>
      </c>
      <c r="R582" s="36">
        <v>1176.6599999999999</v>
      </c>
      <c r="S582" s="36">
        <v>1123.75</v>
      </c>
      <c r="T582" s="36">
        <v>1038.8799999999999</v>
      </c>
      <c r="U582" s="36">
        <v>1016.56</v>
      </c>
      <c r="V582" s="36">
        <v>1012.1099999999999</v>
      </c>
      <c r="W582" s="36">
        <v>1011.95</v>
      </c>
      <c r="X582" s="36">
        <v>972.43999999999983</v>
      </c>
      <c r="Y582" s="36">
        <v>1009.4599999999998</v>
      </c>
    </row>
    <row r="583" spans="1:25" x14ac:dyDescent="0.25">
      <c r="A583" s="73">
        <f t="shared" si="16"/>
        <v>17</v>
      </c>
      <c r="B583" s="36">
        <v>701.76</v>
      </c>
      <c r="C583" s="36">
        <v>704.95999999999981</v>
      </c>
      <c r="D583" s="36">
        <v>708.70999999999981</v>
      </c>
      <c r="E583" s="36">
        <v>710.89999999999986</v>
      </c>
      <c r="F583" s="36">
        <v>778.6099999999999</v>
      </c>
      <c r="G583" s="36">
        <v>779.31</v>
      </c>
      <c r="H583" s="36">
        <v>780.8599999999999</v>
      </c>
      <c r="I583" s="36">
        <v>766.26</v>
      </c>
      <c r="J583" s="36">
        <v>1091.1899999999998</v>
      </c>
      <c r="K583" s="36">
        <v>1079.0899999999999</v>
      </c>
      <c r="L583" s="36">
        <v>1054.9599999999998</v>
      </c>
      <c r="M583" s="36">
        <v>778.6099999999999</v>
      </c>
      <c r="N583" s="36">
        <v>777.28</v>
      </c>
      <c r="O583" s="36">
        <v>781.31</v>
      </c>
      <c r="P583" s="36">
        <v>782.45999999999981</v>
      </c>
      <c r="Q583" s="36">
        <v>730.28</v>
      </c>
      <c r="R583" s="36">
        <v>795.43000000000006</v>
      </c>
      <c r="S583" s="36">
        <v>1108.1699999999998</v>
      </c>
      <c r="T583" s="36">
        <v>711.28</v>
      </c>
      <c r="U583" s="36">
        <v>704.39999999999986</v>
      </c>
      <c r="V583" s="36">
        <v>701.68999999999983</v>
      </c>
      <c r="W583" s="36">
        <v>699.91999999999985</v>
      </c>
      <c r="X583" s="36">
        <v>699.98</v>
      </c>
      <c r="Y583" s="36">
        <v>697.06</v>
      </c>
    </row>
    <row r="584" spans="1:25" x14ac:dyDescent="0.25">
      <c r="A584" s="73">
        <f t="shared" si="16"/>
        <v>18</v>
      </c>
      <c r="B584" s="36">
        <v>135.51000000000005</v>
      </c>
      <c r="C584" s="36">
        <v>135.19</v>
      </c>
      <c r="D584" s="36">
        <v>135.68</v>
      </c>
      <c r="E584" s="36">
        <v>757.02</v>
      </c>
      <c r="F584" s="36">
        <v>1058.1200000000001</v>
      </c>
      <c r="G584" s="36">
        <v>1131.6600000000001</v>
      </c>
      <c r="H584" s="36">
        <v>1186.2</v>
      </c>
      <c r="I584" s="36">
        <v>1192.24</v>
      </c>
      <c r="J584" s="36">
        <v>1197.6099999999999</v>
      </c>
      <c r="K584" s="36">
        <v>1189.93</v>
      </c>
      <c r="L584" s="36">
        <v>1192.57</v>
      </c>
      <c r="M584" s="36">
        <v>1145.18</v>
      </c>
      <c r="N584" s="36">
        <v>1134.8900000000001</v>
      </c>
      <c r="O584" s="36">
        <v>1181.23</v>
      </c>
      <c r="P584" s="36">
        <v>1239.2</v>
      </c>
      <c r="Q584" s="36">
        <v>1109.3700000000001</v>
      </c>
      <c r="R584" s="36">
        <v>1130.3900000000001</v>
      </c>
      <c r="S584" s="36">
        <v>1233.77</v>
      </c>
      <c r="T584" s="36">
        <v>1012.99</v>
      </c>
      <c r="U584" s="36">
        <v>135.80000000000001</v>
      </c>
      <c r="V584" s="36">
        <v>135.83999999999997</v>
      </c>
      <c r="W584" s="36">
        <v>135.54000000000002</v>
      </c>
      <c r="X584" s="36">
        <v>135.36999999999995</v>
      </c>
      <c r="Y584" s="36">
        <v>135.22000000000008</v>
      </c>
    </row>
    <row r="585" spans="1:25" x14ac:dyDescent="0.25">
      <c r="A585" s="73">
        <f t="shared" si="16"/>
        <v>19</v>
      </c>
      <c r="B585" s="36">
        <v>900.31999999999994</v>
      </c>
      <c r="C585" s="36">
        <v>861.75</v>
      </c>
      <c r="D585" s="36">
        <v>865.04</v>
      </c>
      <c r="E585" s="36">
        <v>870.91999999999985</v>
      </c>
      <c r="F585" s="36">
        <v>944.18000000000006</v>
      </c>
      <c r="G585" s="36">
        <v>944.56</v>
      </c>
      <c r="H585" s="36">
        <v>1169.53</v>
      </c>
      <c r="I585" s="36">
        <v>1153.3</v>
      </c>
      <c r="J585" s="36">
        <v>1150.1399999999999</v>
      </c>
      <c r="K585" s="36">
        <v>1129.8900000000001</v>
      </c>
      <c r="L585" s="36">
        <v>1131.8399999999999</v>
      </c>
      <c r="M585" s="36">
        <v>1119.6600000000001</v>
      </c>
      <c r="N585" s="36">
        <v>1170.92</v>
      </c>
      <c r="O585" s="36">
        <v>1118.51</v>
      </c>
      <c r="P585" s="36">
        <v>1181.19</v>
      </c>
      <c r="Q585" s="36">
        <v>1151.0999999999999</v>
      </c>
      <c r="R585" s="36">
        <v>1181.46</v>
      </c>
      <c r="S585" s="36">
        <v>1159.8399999999999</v>
      </c>
      <c r="T585" s="36">
        <v>1117.8999999999999</v>
      </c>
      <c r="U585" s="36">
        <v>909.07999999999993</v>
      </c>
      <c r="V585" s="36">
        <v>904.16000000000008</v>
      </c>
      <c r="W585" s="36">
        <v>902.62000000000012</v>
      </c>
      <c r="X585" s="36">
        <v>902.32999999999993</v>
      </c>
      <c r="Y585" s="36">
        <v>850.84999999999991</v>
      </c>
    </row>
    <row r="586" spans="1:25" x14ac:dyDescent="0.25">
      <c r="A586" s="73">
        <f t="shared" si="16"/>
        <v>20</v>
      </c>
      <c r="B586" s="36">
        <v>892.05</v>
      </c>
      <c r="C586" s="36">
        <v>1125.57</v>
      </c>
      <c r="D586" s="36">
        <v>1141.79</v>
      </c>
      <c r="E586" s="36">
        <v>1135.52</v>
      </c>
      <c r="F586" s="36">
        <v>1147.18</v>
      </c>
      <c r="G586" s="36">
        <v>1158.6599999999999</v>
      </c>
      <c r="H586" s="36">
        <v>1230.24</v>
      </c>
      <c r="I586" s="36">
        <v>1384.92</v>
      </c>
      <c r="J586" s="36">
        <v>1247.94</v>
      </c>
      <c r="K586" s="36">
        <v>1169.75</v>
      </c>
      <c r="L586" s="36">
        <v>1174.68</v>
      </c>
      <c r="M586" s="36">
        <v>1184.94</v>
      </c>
      <c r="N586" s="36">
        <v>1163.99</v>
      </c>
      <c r="O586" s="36">
        <v>1172.3699999999999</v>
      </c>
      <c r="P586" s="36">
        <v>1173.72</v>
      </c>
      <c r="Q586" s="36">
        <v>1164.8999999999999</v>
      </c>
      <c r="R586" s="36">
        <v>1166.8999999999999</v>
      </c>
      <c r="S586" s="36">
        <v>1257</v>
      </c>
      <c r="T586" s="36">
        <v>1174.23</v>
      </c>
      <c r="U586" s="36">
        <v>1138.55</v>
      </c>
      <c r="V586" s="36">
        <v>918.05</v>
      </c>
      <c r="W586" s="36">
        <v>911.74</v>
      </c>
      <c r="X586" s="36">
        <v>944.07999999999993</v>
      </c>
      <c r="Y586" s="36">
        <v>938.1400000000001</v>
      </c>
    </row>
    <row r="587" spans="1:25" x14ac:dyDescent="0.25">
      <c r="A587" s="73">
        <f t="shared" si="16"/>
        <v>21</v>
      </c>
      <c r="B587" s="36">
        <v>987.18999999999983</v>
      </c>
      <c r="C587" s="36">
        <v>993.6400000000001</v>
      </c>
      <c r="D587" s="36">
        <v>997.1400000000001</v>
      </c>
      <c r="E587" s="36">
        <v>1020.0899999999999</v>
      </c>
      <c r="F587" s="36">
        <v>1025.29</v>
      </c>
      <c r="G587" s="36">
        <v>1128.06</v>
      </c>
      <c r="H587" s="36">
        <v>1285.2</v>
      </c>
      <c r="I587" s="36">
        <v>1037.0899999999999</v>
      </c>
      <c r="J587" s="36">
        <v>1192.92</v>
      </c>
      <c r="K587" s="36">
        <v>1227.92</v>
      </c>
      <c r="L587" s="36">
        <v>1199.01</v>
      </c>
      <c r="M587" s="36">
        <v>1124.8799999999999</v>
      </c>
      <c r="N587" s="36">
        <v>1033.32</v>
      </c>
      <c r="O587" s="36">
        <v>1212.54</v>
      </c>
      <c r="P587" s="36">
        <v>1214.5</v>
      </c>
      <c r="Q587" s="36">
        <v>1077.49</v>
      </c>
      <c r="R587" s="36">
        <v>1039.31</v>
      </c>
      <c r="S587" s="36">
        <v>1037.8</v>
      </c>
      <c r="T587" s="36">
        <v>1030.4599999999998</v>
      </c>
      <c r="U587" s="36">
        <v>1021.98</v>
      </c>
      <c r="V587" s="36">
        <v>991.8900000000001</v>
      </c>
      <c r="W587" s="36">
        <v>990.45</v>
      </c>
      <c r="X587" s="36">
        <v>989.47</v>
      </c>
      <c r="Y587" s="36">
        <v>982.25</v>
      </c>
    </row>
    <row r="588" spans="1:25" x14ac:dyDescent="0.25">
      <c r="A588" s="73">
        <f t="shared" si="16"/>
        <v>22</v>
      </c>
      <c r="B588" s="36">
        <v>1010.1899999999998</v>
      </c>
      <c r="C588" s="36">
        <v>1034.77</v>
      </c>
      <c r="D588" s="36">
        <v>1040.07</v>
      </c>
      <c r="E588" s="36">
        <v>1057.33</v>
      </c>
      <c r="F588" s="36">
        <v>1061.1699999999998</v>
      </c>
      <c r="G588" s="36">
        <v>1068.6099999999999</v>
      </c>
      <c r="H588" s="36">
        <v>1077.2</v>
      </c>
      <c r="I588" s="36">
        <v>1062.72</v>
      </c>
      <c r="J588" s="36">
        <v>1062.1899999999998</v>
      </c>
      <c r="K588" s="36">
        <v>1061.8999999999999</v>
      </c>
      <c r="L588" s="36">
        <v>1063.18</v>
      </c>
      <c r="M588" s="36">
        <v>1061.25</v>
      </c>
      <c r="N588" s="36">
        <v>1061.3700000000001</v>
      </c>
      <c r="O588" s="36">
        <v>1063.5999999999999</v>
      </c>
      <c r="P588" s="36">
        <v>1062.2</v>
      </c>
      <c r="Q588" s="36">
        <v>1061.33</v>
      </c>
      <c r="R588" s="36">
        <v>1064.29</v>
      </c>
      <c r="S588" s="36">
        <v>1061.28</v>
      </c>
      <c r="T588" s="36">
        <v>1059.23</v>
      </c>
      <c r="U588" s="36">
        <v>1053.0899999999999</v>
      </c>
      <c r="V588" s="36">
        <v>1033.4399999999998</v>
      </c>
      <c r="W588" s="36">
        <v>1030.02</v>
      </c>
      <c r="X588" s="36">
        <v>1008.1200000000001</v>
      </c>
      <c r="Y588" s="36">
        <v>1010.1299999999999</v>
      </c>
    </row>
    <row r="589" spans="1:25" x14ac:dyDescent="0.25">
      <c r="A589" s="73">
        <f t="shared" si="16"/>
        <v>23</v>
      </c>
      <c r="B589" s="36">
        <v>982.31999999999994</v>
      </c>
      <c r="C589" s="36">
        <v>988.87999999999988</v>
      </c>
      <c r="D589" s="36">
        <v>993.47</v>
      </c>
      <c r="E589" s="36">
        <v>1016.76</v>
      </c>
      <c r="F589" s="36">
        <v>1020.1299999999999</v>
      </c>
      <c r="G589" s="36">
        <v>1018.1899999999998</v>
      </c>
      <c r="H589" s="36">
        <v>1019.23</v>
      </c>
      <c r="I589" s="36">
        <v>1019.56</v>
      </c>
      <c r="J589" s="36">
        <v>1041.9100000000001</v>
      </c>
      <c r="K589" s="36">
        <v>1020.53</v>
      </c>
      <c r="L589" s="36">
        <v>1020.3700000000001</v>
      </c>
      <c r="M589" s="36">
        <v>1020.8999999999999</v>
      </c>
      <c r="N589" s="36">
        <v>1021.06</v>
      </c>
      <c r="O589" s="36">
        <v>1021.28</v>
      </c>
      <c r="P589" s="36">
        <v>1022.49</v>
      </c>
      <c r="Q589" s="36">
        <v>1021.06</v>
      </c>
      <c r="R589" s="36">
        <v>1097.7099999999998</v>
      </c>
      <c r="S589" s="36">
        <v>1021.02</v>
      </c>
      <c r="T589" s="36">
        <v>1015.73</v>
      </c>
      <c r="U589" s="36">
        <v>988.93000000000006</v>
      </c>
      <c r="V589" s="36">
        <v>985.48</v>
      </c>
      <c r="W589" s="36">
        <v>984.16000000000008</v>
      </c>
      <c r="X589" s="36">
        <v>972.55</v>
      </c>
      <c r="Y589" s="36">
        <v>983.43000000000006</v>
      </c>
    </row>
    <row r="590" spans="1:25" x14ac:dyDescent="0.25">
      <c r="A590" s="73">
        <f t="shared" si="16"/>
        <v>24</v>
      </c>
      <c r="B590" s="36">
        <v>908.33999999999992</v>
      </c>
      <c r="C590" s="36">
        <v>929.32999999999993</v>
      </c>
      <c r="D590" s="36">
        <v>932.24</v>
      </c>
      <c r="E590" s="36">
        <v>961.43999999999983</v>
      </c>
      <c r="F590" s="36">
        <v>964.57999999999993</v>
      </c>
      <c r="G590" s="36">
        <v>966.2</v>
      </c>
      <c r="H590" s="36">
        <v>966.93999999999983</v>
      </c>
      <c r="I590" s="36">
        <v>962.59999999999991</v>
      </c>
      <c r="J590" s="36">
        <v>964.8599999999999</v>
      </c>
      <c r="K590" s="36">
        <v>962.55</v>
      </c>
      <c r="L590" s="36">
        <v>962.57999999999993</v>
      </c>
      <c r="M590" s="36">
        <v>961.37000000000012</v>
      </c>
      <c r="N590" s="36">
        <v>963.78</v>
      </c>
      <c r="O590" s="36">
        <v>966.03</v>
      </c>
      <c r="P590" s="36">
        <v>966.76</v>
      </c>
      <c r="Q590" s="36">
        <v>966.33999999999992</v>
      </c>
      <c r="R590" s="36">
        <v>967.6400000000001</v>
      </c>
      <c r="S590" s="36">
        <v>968.29</v>
      </c>
      <c r="T590" s="36">
        <v>936.8599999999999</v>
      </c>
      <c r="U590" s="36">
        <v>934.56999999999994</v>
      </c>
      <c r="V590" s="36">
        <v>931.02</v>
      </c>
      <c r="W590" s="36">
        <v>928.04</v>
      </c>
      <c r="X590" s="36">
        <v>927.08999999999992</v>
      </c>
      <c r="Y590" s="36">
        <v>925.12999999999988</v>
      </c>
    </row>
    <row r="591" spans="1:25" x14ac:dyDescent="0.25">
      <c r="A591" s="73">
        <f t="shared" si="16"/>
        <v>25</v>
      </c>
      <c r="B591" s="36">
        <v>900.79</v>
      </c>
      <c r="C591" s="36">
        <v>900.06999999999994</v>
      </c>
      <c r="D591" s="36">
        <v>906.72</v>
      </c>
      <c r="E591" s="36">
        <v>942.29</v>
      </c>
      <c r="F591" s="36">
        <v>1086.8999999999999</v>
      </c>
      <c r="G591" s="36">
        <v>1119.8700000000001</v>
      </c>
      <c r="H591" s="36">
        <v>1228.23</v>
      </c>
      <c r="I591" s="36">
        <v>1123.05</v>
      </c>
      <c r="J591" s="36">
        <v>1226.55</v>
      </c>
      <c r="K591" s="36">
        <v>1244.8599999999999</v>
      </c>
      <c r="L591" s="36">
        <v>1218.6599999999999</v>
      </c>
      <c r="M591" s="36">
        <v>945.93999999999983</v>
      </c>
      <c r="N591" s="36">
        <v>945.47</v>
      </c>
      <c r="O591" s="36">
        <v>1224.6099999999999</v>
      </c>
      <c r="P591" s="36">
        <v>948.45</v>
      </c>
      <c r="Q591" s="36">
        <v>946.7</v>
      </c>
      <c r="R591" s="36">
        <v>1099.04</v>
      </c>
      <c r="S591" s="36">
        <v>1203.77</v>
      </c>
      <c r="T591" s="36">
        <v>947.75</v>
      </c>
      <c r="U591" s="36">
        <v>953.41000000000008</v>
      </c>
      <c r="V591" s="36">
        <v>912.89999999999986</v>
      </c>
      <c r="W591" s="36">
        <v>905.14999999999986</v>
      </c>
      <c r="X591" s="36">
        <v>902.87999999999988</v>
      </c>
      <c r="Y591" s="36">
        <v>895.3900000000001</v>
      </c>
    </row>
    <row r="592" spans="1:25" x14ac:dyDescent="0.25">
      <c r="A592" s="73">
        <f t="shared" si="16"/>
        <v>26</v>
      </c>
      <c r="B592" s="36">
        <v>892.07999999999993</v>
      </c>
      <c r="C592" s="36">
        <v>892.70999999999981</v>
      </c>
      <c r="D592" s="36">
        <v>892.56</v>
      </c>
      <c r="E592" s="36">
        <v>1085.45</v>
      </c>
      <c r="F592" s="36">
        <v>1104.2099999999998</v>
      </c>
      <c r="G592" s="36">
        <v>1243.97</v>
      </c>
      <c r="H592" s="36">
        <v>1343.6599999999999</v>
      </c>
      <c r="I592" s="36">
        <v>1312.92</v>
      </c>
      <c r="J592" s="36">
        <v>1177.8799999999999</v>
      </c>
      <c r="K592" s="36">
        <v>1106.03</v>
      </c>
      <c r="L592" s="36">
        <v>1157.79</v>
      </c>
      <c r="M592" s="36">
        <v>1158.3699999999999</v>
      </c>
      <c r="N592" s="36">
        <v>1161.97</v>
      </c>
      <c r="O592" s="36">
        <v>1191.47</v>
      </c>
      <c r="P592" s="36">
        <v>1089.93</v>
      </c>
      <c r="Q592" s="36">
        <v>1087.81</v>
      </c>
      <c r="R592" s="36">
        <v>1087.1899999999998</v>
      </c>
      <c r="S592" s="36">
        <v>1069.3900000000001</v>
      </c>
      <c r="T592" s="36">
        <v>1061.54</v>
      </c>
      <c r="U592" s="36">
        <v>897.66999999999985</v>
      </c>
      <c r="V592" s="36">
        <v>835.1400000000001</v>
      </c>
      <c r="W592" s="36">
        <v>831.6400000000001</v>
      </c>
      <c r="X592" s="36">
        <v>829.54</v>
      </c>
      <c r="Y592" s="36">
        <v>830.18999999999983</v>
      </c>
    </row>
    <row r="593" spans="1:25" x14ac:dyDescent="0.25">
      <c r="A593" s="73">
        <f t="shared" si="16"/>
        <v>27</v>
      </c>
      <c r="B593" s="36">
        <v>942.3</v>
      </c>
      <c r="C593" s="36">
        <v>981.81999999999994</v>
      </c>
      <c r="D593" s="36">
        <v>985.91999999999985</v>
      </c>
      <c r="E593" s="36">
        <v>989.83999999999992</v>
      </c>
      <c r="F593" s="36">
        <v>1097.98</v>
      </c>
      <c r="G593" s="36">
        <v>989.81</v>
      </c>
      <c r="H593" s="36">
        <v>995.66999999999985</v>
      </c>
      <c r="I593" s="36">
        <v>996.18999999999983</v>
      </c>
      <c r="J593" s="36">
        <v>1093.97</v>
      </c>
      <c r="K593" s="36">
        <v>987.68999999999983</v>
      </c>
      <c r="L593" s="36">
        <v>989.16000000000008</v>
      </c>
      <c r="M593" s="36">
        <v>990.77</v>
      </c>
      <c r="N593" s="36">
        <v>987.68999999999983</v>
      </c>
      <c r="O593" s="36">
        <v>992.06999999999994</v>
      </c>
      <c r="P593" s="36">
        <v>993.3599999999999</v>
      </c>
      <c r="Q593" s="36">
        <v>992</v>
      </c>
      <c r="R593" s="36">
        <v>995.25</v>
      </c>
      <c r="S593" s="36">
        <v>1099.4399999999998</v>
      </c>
      <c r="T593" s="36">
        <v>995.31999999999994</v>
      </c>
      <c r="U593" s="36">
        <v>982.78</v>
      </c>
      <c r="V593" s="36">
        <v>938.93000000000006</v>
      </c>
      <c r="W593" s="36">
        <v>934.1099999999999</v>
      </c>
      <c r="X593" s="36">
        <v>931.64999999999986</v>
      </c>
      <c r="Y593" s="36">
        <v>915.64999999999986</v>
      </c>
    </row>
    <row r="594" spans="1:25" x14ac:dyDescent="0.25">
      <c r="A594" s="73">
        <f t="shared" si="16"/>
        <v>28</v>
      </c>
      <c r="B594" s="36">
        <v>671.32999999999993</v>
      </c>
      <c r="C594" s="36">
        <v>766.83999999999992</v>
      </c>
      <c r="D594" s="36">
        <v>770.76</v>
      </c>
      <c r="E594" s="36">
        <v>692.93999999999983</v>
      </c>
      <c r="F594" s="36">
        <v>772.89999999999986</v>
      </c>
      <c r="G594" s="36">
        <v>1049.04</v>
      </c>
      <c r="H594" s="36">
        <v>1138.5999999999999</v>
      </c>
      <c r="I594" s="36">
        <v>768.66000000000008</v>
      </c>
      <c r="J594" s="36">
        <v>770.3900000000001</v>
      </c>
      <c r="K594" s="36">
        <v>1148.1099999999999</v>
      </c>
      <c r="L594" s="36">
        <v>770.58999999999992</v>
      </c>
      <c r="M594" s="36">
        <v>773.05</v>
      </c>
      <c r="N594" s="36">
        <v>770.09999999999991</v>
      </c>
      <c r="O594" s="36">
        <v>776.31999999999994</v>
      </c>
      <c r="P594" s="36">
        <v>776.05</v>
      </c>
      <c r="Q594" s="36">
        <v>773.49</v>
      </c>
      <c r="R594" s="36">
        <v>1057.45</v>
      </c>
      <c r="S594" s="36">
        <v>1132.04</v>
      </c>
      <c r="T594" s="36">
        <v>776.34999999999991</v>
      </c>
      <c r="U594" s="36">
        <v>771.43000000000006</v>
      </c>
      <c r="V594" s="36">
        <v>763.1099999999999</v>
      </c>
      <c r="W594" s="36">
        <v>761.47</v>
      </c>
      <c r="X594" s="36">
        <v>764.37999999999988</v>
      </c>
      <c r="Y594" s="36">
        <v>762.29</v>
      </c>
    </row>
    <row r="595" spans="1:25" x14ac:dyDescent="0.25">
      <c r="A595" s="73">
        <f t="shared" si="16"/>
        <v>29</v>
      </c>
      <c r="B595" s="36">
        <v>676.74</v>
      </c>
      <c r="C595" s="36">
        <v>690.3900000000001</v>
      </c>
      <c r="D595" s="36">
        <v>768.8599999999999</v>
      </c>
      <c r="E595" s="36">
        <v>769.20999999999981</v>
      </c>
      <c r="F595" s="36">
        <v>1040.1200000000001</v>
      </c>
      <c r="G595" s="36">
        <v>1145.79</v>
      </c>
      <c r="H595" s="36">
        <v>1152.8699999999999</v>
      </c>
      <c r="I595" s="36">
        <v>1135.3900000000001</v>
      </c>
      <c r="J595" s="36">
        <v>1056.49</v>
      </c>
      <c r="K595" s="36">
        <v>1139.5</v>
      </c>
      <c r="L595" s="36">
        <v>1125.78</v>
      </c>
      <c r="M595" s="36">
        <v>1158.5999999999999</v>
      </c>
      <c r="N595" s="36">
        <v>1046.8900000000001</v>
      </c>
      <c r="O595" s="36">
        <v>1338.07</v>
      </c>
      <c r="P595" s="36">
        <v>1342.95</v>
      </c>
      <c r="Q595" s="36">
        <v>1162.17</v>
      </c>
      <c r="R595" s="36">
        <v>1163.02</v>
      </c>
      <c r="S595" s="36">
        <v>1128.22</v>
      </c>
      <c r="T595" s="36">
        <v>1111.9599999999998</v>
      </c>
      <c r="U595" s="36">
        <v>767.1400000000001</v>
      </c>
      <c r="V595" s="36">
        <v>764.93000000000006</v>
      </c>
      <c r="W595" s="36">
        <v>763.27</v>
      </c>
      <c r="X595" s="36">
        <v>684.18000000000006</v>
      </c>
      <c r="Y595" s="36">
        <v>680.41999999999985</v>
      </c>
    </row>
    <row r="596" spans="1:25" x14ac:dyDescent="0.25">
      <c r="A596" s="73">
        <f t="shared" si="16"/>
        <v>30</v>
      </c>
      <c r="B596" s="36">
        <v>575.82999999999993</v>
      </c>
      <c r="C596" s="36">
        <v>578.31999999999994</v>
      </c>
      <c r="D596" s="36">
        <v>672.01</v>
      </c>
      <c r="E596" s="36">
        <v>677.95</v>
      </c>
      <c r="F596" s="36">
        <v>958.77</v>
      </c>
      <c r="G596" s="36">
        <v>1132.01</v>
      </c>
      <c r="H596" s="36">
        <v>1122.6699999999998</v>
      </c>
      <c r="I596" s="36">
        <v>1137.1899999999998</v>
      </c>
      <c r="J596" s="36">
        <v>1107.8900000000001</v>
      </c>
      <c r="K596" s="36">
        <v>1131.77</v>
      </c>
      <c r="L596" s="36">
        <v>1117.25</v>
      </c>
      <c r="M596" s="36">
        <v>1161.92</v>
      </c>
      <c r="N596" s="36">
        <v>1160.5899999999999</v>
      </c>
      <c r="O596" s="36">
        <v>1162.5999999999999</v>
      </c>
      <c r="P596" s="36">
        <v>1169.02</v>
      </c>
      <c r="Q596" s="36">
        <v>1335.32</v>
      </c>
      <c r="R596" s="36">
        <v>1373.53</v>
      </c>
      <c r="S596" s="36">
        <v>1396.75</v>
      </c>
      <c r="T596" s="36">
        <v>1281.05</v>
      </c>
      <c r="U596" s="36">
        <v>1164</v>
      </c>
      <c r="V596" s="36">
        <v>684.59999999999991</v>
      </c>
      <c r="W596" s="36">
        <v>684.33999999999992</v>
      </c>
      <c r="X596" s="36">
        <v>682.3</v>
      </c>
      <c r="Y596" s="36">
        <v>677.89999999999986</v>
      </c>
    </row>
    <row r="597" spans="1:25" x14ac:dyDescent="0.25">
      <c r="A597" s="73">
        <f t="shared" si="16"/>
        <v>31</v>
      </c>
      <c r="B597" s="36">
        <v>116.54000000000002</v>
      </c>
      <c r="C597" s="36">
        <v>116.54000000000002</v>
      </c>
      <c r="D597" s="36">
        <v>116.54000000000002</v>
      </c>
      <c r="E597" s="36">
        <v>116.54000000000002</v>
      </c>
      <c r="F597" s="36">
        <v>116.54000000000002</v>
      </c>
      <c r="G597" s="36">
        <v>116.54000000000002</v>
      </c>
      <c r="H597" s="36">
        <v>116.54000000000002</v>
      </c>
      <c r="I597" s="36">
        <v>116.54000000000002</v>
      </c>
      <c r="J597" s="36">
        <v>116.54000000000002</v>
      </c>
      <c r="K597" s="36">
        <v>116.54000000000002</v>
      </c>
      <c r="L597" s="36">
        <v>116.54000000000002</v>
      </c>
      <c r="M597" s="36">
        <v>116.54000000000002</v>
      </c>
      <c r="N597" s="36">
        <v>116.54000000000002</v>
      </c>
      <c r="O597" s="36">
        <v>116.54000000000002</v>
      </c>
      <c r="P597" s="36">
        <v>116.54000000000002</v>
      </c>
      <c r="Q597" s="36">
        <v>116.54000000000002</v>
      </c>
      <c r="R597" s="36">
        <v>116.54000000000002</v>
      </c>
      <c r="S597" s="36">
        <v>116.54000000000002</v>
      </c>
      <c r="T597" s="36">
        <v>116.54000000000002</v>
      </c>
      <c r="U597" s="36">
        <v>116.54000000000002</v>
      </c>
      <c r="V597" s="36">
        <v>116.54000000000002</v>
      </c>
      <c r="W597" s="36">
        <v>116.54000000000002</v>
      </c>
      <c r="X597" s="36">
        <v>116.54000000000002</v>
      </c>
      <c r="Y597" s="36">
        <v>116.54000000000002</v>
      </c>
    </row>
    <row r="599" spans="1:25" ht="15.75" customHeight="1" x14ac:dyDescent="0.25">
      <c r="A599" s="61" t="s">
        <v>77</v>
      </c>
      <c r="B599" s="70" t="s">
        <v>103</v>
      </c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2"/>
    </row>
    <row r="600" spans="1:25" ht="30" customHeight="1" x14ac:dyDescent="0.25">
      <c r="A600" s="65"/>
      <c r="B600" s="60" t="s">
        <v>79</v>
      </c>
      <c r="C600" s="60" t="s">
        <v>80</v>
      </c>
      <c r="D600" s="60" t="s">
        <v>81</v>
      </c>
      <c r="E600" s="60" t="s">
        <v>82</v>
      </c>
      <c r="F600" s="60" t="s">
        <v>83</v>
      </c>
      <c r="G600" s="60" t="s">
        <v>84</v>
      </c>
      <c r="H600" s="60" t="s">
        <v>85</v>
      </c>
      <c r="I600" s="60" t="s">
        <v>86</v>
      </c>
      <c r="J600" s="60" t="s">
        <v>87</v>
      </c>
      <c r="K600" s="60" t="s">
        <v>88</v>
      </c>
      <c r="L600" s="60" t="s">
        <v>89</v>
      </c>
      <c r="M600" s="60" t="s">
        <v>90</v>
      </c>
      <c r="N600" s="60" t="s">
        <v>91</v>
      </c>
      <c r="O600" s="60" t="s">
        <v>92</v>
      </c>
      <c r="P600" s="60" t="s">
        <v>93</v>
      </c>
      <c r="Q600" s="60" t="s">
        <v>94</v>
      </c>
      <c r="R600" s="60" t="s">
        <v>95</v>
      </c>
      <c r="S600" s="60" t="s">
        <v>96</v>
      </c>
      <c r="T600" s="60" t="s">
        <v>97</v>
      </c>
      <c r="U600" s="60" t="s">
        <v>98</v>
      </c>
      <c r="V600" s="60" t="s">
        <v>99</v>
      </c>
      <c r="W600" s="60" t="s">
        <v>100</v>
      </c>
      <c r="X600" s="60" t="s">
        <v>101</v>
      </c>
      <c r="Y600" s="60" t="s">
        <v>102</v>
      </c>
    </row>
    <row r="601" spans="1:25" ht="15" customHeight="1" x14ac:dyDescent="0.25">
      <c r="A601" s="73">
        <v>1</v>
      </c>
      <c r="B601" s="36">
        <v>1025.0700000000002</v>
      </c>
      <c r="C601" s="36">
        <v>1027.73</v>
      </c>
      <c r="D601" s="36">
        <v>1045.6999999999998</v>
      </c>
      <c r="E601" s="36">
        <v>1059.5500000000002</v>
      </c>
      <c r="F601" s="36">
        <v>1060.5900000000001</v>
      </c>
      <c r="G601" s="36">
        <v>1058.8499999999999</v>
      </c>
      <c r="H601" s="36">
        <v>1149.31</v>
      </c>
      <c r="I601" s="36">
        <v>1153.81</v>
      </c>
      <c r="J601" s="36">
        <v>1161.3600000000001</v>
      </c>
      <c r="K601" s="36">
        <v>1162.0999999999999</v>
      </c>
      <c r="L601" s="36">
        <v>1179.4700000000003</v>
      </c>
      <c r="M601" s="36">
        <v>1232.5100000000002</v>
      </c>
      <c r="N601" s="36">
        <v>1180.83</v>
      </c>
      <c r="O601" s="36">
        <v>1172.6399999999999</v>
      </c>
      <c r="P601" s="36">
        <v>1161.8200000000002</v>
      </c>
      <c r="Q601" s="36">
        <v>1161.4000000000001</v>
      </c>
      <c r="R601" s="36">
        <v>1214.8400000000001</v>
      </c>
      <c r="S601" s="36">
        <v>1288.0100000000002</v>
      </c>
      <c r="T601" s="36">
        <v>1265.69</v>
      </c>
      <c r="U601" s="36">
        <v>1159.08</v>
      </c>
      <c r="V601" s="36">
        <v>1068.0999999999999</v>
      </c>
      <c r="W601" s="36">
        <v>1000.2699999999999</v>
      </c>
      <c r="X601" s="36">
        <v>1008.64</v>
      </c>
      <c r="Y601" s="36">
        <v>1030.08</v>
      </c>
    </row>
    <row r="602" spans="1:25" ht="15" customHeight="1" x14ac:dyDescent="0.25">
      <c r="A602" s="73">
        <v>2</v>
      </c>
      <c r="B602" s="36">
        <v>1011.3099999999998</v>
      </c>
      <c r="C602" s="36">
        <v>1030.4000000000001</v>
      </c>
      <c r="D602" s="36">
        <v>1034.73</v>
      </c>
      <c r="E602" s="36">
        <v>1038.06</v>
      </c>
      <c r="F602" s="36">
        <v>1042.8800000000001</v>
      </c>
      <c r="G602" s="36">
        <v>1115.42</v>
      </c>
      <c r="H602" s="36">
        <v>1180.73</v>
      </c>
      <c r="I602" s="36">
        <v>1178.71</v>
      </c>
      <c r="J602" s="36">
        <v>1225.4900000000002</v>
      </c>
      <c r="K602" s="36">
        <v>1225.0900000000001</v>
      </c>
      <c r="L602" s="36">
        <v>1223.77</v>
      </c>
      <c r="M602" s="36">
        <v>1278.8899999999999</v>
      </c>
      <c r="N602" s="36">
        <v>1230.02</v>
      </c>
      <c r="O602" s="36">
        <v>1232.6399999999999</v>
      </c>
      <c r="P602" s="36">
        <v>1275.79</v>
      </c>
      <c r="Q602" s="36">
        <v>1230.3800000000001</v>
      </c>
      <c r="R602" s="36">
        <v>1264.92</v>
      </c>
      <c r="S602" s="36">
        <v>1294.8200000000002</v>
      </c>
      <c r="T602" s="36">
        <v>1285.08</v>
      </c>
      <c r="U602" s="36">
        <v>1169.3699999999999</v>
      </c>
      <c r="V602" s="36">
        <v>1124.48</v>
      </c>
      <c r="W602" s="36">
        <v>1070.58</v>
      </c>
      <c r="X602" s="36">
        <v>1000.0599999999998</v>
      </c>
      <c r="Y602" s="36">
        <v>1010.5999999999998</v>
      </c>
    </row>
    <row r="603" spans="1:25" x14ac:dyDescent="0.25">
      <c r="A603" s="73">
        <f>A602+1</f>
        <v>3</v>
      </c>
      <c r="B603" s="36">
        <v>1013.8099999999998</v>
      </c>
      <c r="C603" s="36">
        <v>1019.59</v>
      </c>
      <c r="D603" s="36">
        <v>1013.0799999999998</v>
      </c>
      <c r="E603" s="36">
        <v>999.44999999999993</v>
      </c>
      <c r="F603" s="36">
        <v>1042.3200000000002</v>
      </c>
      <c r="G603" s="36">
        <v>1112.7199999999998</v>
      </c>
      <c r="H603" s="36">
        <v>1162.6300000000001</v>
      </c>
      <c r="I603" s="36">
        <v>1197.9700000000003</v>
      </c>
      <c r="J603" s="36">
        <v>1212.6199999999999</v>
      </c>
      <c r="K603" s="36">
        <v>1218.73</v>
      </c>
      <c r="L603" s="36">
        <v>1204.1199999999999</v>
      </c>
      <c r="M603" s="36">
        <v>1247.3800000000001</v>
      </c>
      <c r="N603" s="36">
        <v>1214.0500000000002</v>
      </c>
      <c r="O603" s="36">
        <v>1237.94</v>
      </c>
      <c r="P603" s="36">
        <v>1247.3400000000001</v>
      </c>
      <c r="Q603" s="36">
        <v>1241.7600000000002</v>
      </c>
      <c r="R603" s="36">
        <v>1256.77</v>
      </c>
      <c r="S603" s="36">
        <v>1268.5999999999999</v>
      </c>
      <c r="T603" s="36">
        <v>1296.5500000000002</v>
      </c>
      <c r="U603" s="36">
        <v>1226.0500000000002</v>
      </c>
      <c r="V603" s="36">
        <v>1157.5300000000002</v>
      </c>
      <c r="W603" s="36">
        <v>1116.8400000000001</v>
      </c>
      <c r="X603" s="36">
        <v>1066.4900000000002</v>
      </c>
      <c r="Y603" s="36">
        <v>1018.1999999999999</v>
      </c>
    </row>
    <row r="604" spans="1:25" x14ac:dyDescent="0.25">
      <c r="A604" s="73">
        <f t="shared" ref="A604:A631" si="17">A603+1</f>
        <v>4</v>
      </c>
      <c r="B604" s="36">
        <v>999.70999999999992</v>
      </c>
      <c r="C604" s="36">
        <v>992.89</v>
      </c>
      <c r="D604" s="36">
        <v>992.55999999999983</v>
      </c>
      <c r="E604" s="36">
        <v>996.17</v>
      </c>
      <c r="F604" s="36">
        <v>1013.1999999999999</v>
      </c>
      <c r="G604" s="36">
        <v>1096.4499999999998</v>
      </c>
      <c r="H604" s="36">
        <v>1117.1399999999999</v>
      </c>
      <c r="I604" s="36">
        <v>1261.7800000000002</v>
      </c>
      <c r="J604" s="36">
        <v>1250.2600000000002</v>
      </c>
      <c r="K604" s="36">
        <v>1243.3000000000002</v>
      </c>
      <c r="L604" s="36">
        <v>1213.67</v>
      </c>
      <c r="M604" s="36">
        <v>1239.2200000000003</v>
      </c>
      <c r="N604" s="36">
        <v>1244.1399999999999</v>
      </c>
      <c r="O604" s="36">
        <v>1281.4300000000003</v>
      </c>
      <c r="P604" s="36">
        <v>1225.42</v>
      </c>
      <c r="Q604" s="36">
        <v>1225.8400000000001</v>
      </c>
      <c r="R604" s="36">
        <v>1240.7000000000003</v>
      </c>
      <c r="S604" s="36">
        <v>1240.9700000000003</v>
      </c>
      <c r="T604" s="36">
        <v>1269.5</v>
      </c>
      <c r="U604" s="36">
        <v>1165.6300000000001</v>
      </c>
      <c r="V604" s="36">
        <v>1108.7800000000002</v>
      </c>
      <c r="W604" s="36">
        <v>1046.6300000000001</v>
      </c>
      <c r="X604" s="36">
        <v>1047.1100000000001</v>
      </c>
      <c r="Y604" s="36">
        <v>999.39</v>
      </c>
    </row>
    <row r="605" spans="1:25" x14ac:dyDescent="0.25">
      <c r="A605" s="73">
        <f t="shared" si="17"/>
        <v>5</v>
      </c>
      <c r="B605" s="36">
        <v>1131.96</v>
      </c>
      <c r="C605" s="36">
        <v>1134.9500000000003</v>
      </c>
      <c r="D605" s="36">
        <v>1134.94</v>
      </c>
      <c r="E605" s="36">
        <v>1139.5900000000001</v>
      </c>
      <c r="F605" s="36">
        <v>1150.58</v>
      </c>
      <c r="G605" s="36">
        <v>1167.6500000000001</v>
      </c>
      <c r="H605" s="36">
        <v>1357.9500000000003</v>
      </c>
      <c r="I605" s="36">
        <v>1361.27</v>
      </c>
      <c r="J605" s="36">
        <v>1364.17</v>
      </c>
      <c r="K605" s="36">
        <v>1365.0100000000002</v>
      </c>
      <c r="L605" s="36">
        <v>1327.94</v>
      </c>
      <c r="M605" s="36">
        <v>1309.08</v>
      </c>
      <c r="N605" s="36">
        <v>1280.5900000000001</v>
      </c>
      <c r="O605" s="36">
        <v>1282.19</v>
      </c>
      <c r="P605" s="36">
        <v>1295.96</v>
      </c>
      <c r="Q605" s="36">
        <v>1142.4099999999999</v>
      </c>
      <c r="R605" s="36">
        <v>1165.1300000000001</v>
      </c>
      <c r="S605" s="36">
        <v>1168.3699999999999</v>
      </c>
      <c r="T605" s="36">
        <v>1138.1100000000001</v>
      </c>
      <c r="U605" s="36">
        <v>1134.6799999999998</v>
      </c>
      <c r="V605" s="36">
        <v>1131.3400000000001</v>
      </c>
      <c r="W605" s="36">
        <v>1129.5999999999999</v>
      </c>
      <c r="X605" s="36">
        <v>1129.0999999999999</v>
      </c>
      <c r="Y605" s="36">
        <v>1128.17</v>
      </c>
    </row>
    <row r="606" spans="1:25" x14ac:dyDescent="0.25">
      <c r="A606" s="73">
        <f t="shared" si="17"/>
        <v>6</v>
      </c>
      <c r="B606" s="36">
        <v>895.82</v>
      </c>
      <c r="C606" s="36">
        <v>937.21999999999991</v>
      </c>
      <c r="D606" s="36">
        <v>942.19999999999993</v>
      </c>
      <c r="E606" s="36">
        <v>972.42</v>
      </c>
      <c r="F606" s="36">
        <v>1135.77</v>
      </c>
      <c r="G606" s="36">
        <v>1142.3400000000001</v>
      </c>
      <c r="H606" s="36">
        <v>1155.4700000000003</v>
      </c>
      <c r="I606" s="36">
        <v>1170.58</v>
      </c>
      <c r="J606" s="36">
        <v>1280.3899999999999</v>
      </c>
      <c r="K606" s="36">
        <v>1246.0700000000002</v>
      </c>
      <c r="L606" s="36">
        <v>1222.04</v>
      </c>
      <c r="M606" s="36">
        <v>1219.5900000000001</v>
      </c>
      <c r="N606" s="36">
        <v>1233.29</v>
      </c>
      <c r="O606" s="36">
        <v>1237.6199999999999</v>
      </c>
      <c r="P606" s="36">
        <v>1242.69</v>
      </c>
      <c r="Q606" s="36">
        <v>1229.0700000000002</v>
      </c>
      <c r="R606" s="36">
        <v>1238.0300000000002</v>
      </c>
      <c r="S606" s="36">
        <v>1255.0900000000001</v>
      </c>
      <c r="T606" s="36">
        <v>1166.23</v>
      </c>
      <c r="U606" s="36">
        <v>1127.5100000000002</v>
      </c>
      <c r="V606" s="36">
        <v>1029.9900000000002</v>
      </c>
      <c r="W606" s="36">
        <v>986.28000000000009</v>
      </c>
      <c r="X606" s="36">
        <v>936.0999999999998</v>
      </c>
      <c r="Y606" s="36">
        <v>874.63</v>
      </c>
    </row>
    <row r="607" spans="1:25" x14ac:dyDescent="0.25">
      <c r="A607" s="73">
        <f t="shared" si="17"/>
        <v>7</v>
      </c>
      <c r="B607" s="36">
        <v>871.61</v>
      </c>
      <c r="C607" s="36">
        <v>907.4799999999999</v>
      </c>
      <c r="D607" s="36">
        <v>909.82999999999981</v>
      </c>
      <c r="E607" s="36">
        <v>956.17</v>
      </c>
      <c r="F607" s="36">
        <v>970.18</v>
      </c>
      <c r="G607" s="36">
        <v>1057.6799999999998</v>
      </c>
      <c r="H607" s="36">
        <v>1123.96</v>
      </c>
      <c r="I607" s="36">
        <v>1154.6100000000001</v>
      </c>
      <c r="J607" s="36">
        <v>1157.2400000000002</v>
      </c>
      <c r="K607" s="36">
        <v>1205.19</v>
      </c>
      <c r="L607" s="36">
        <v>1164.4500000000003</v>
      </c>
      <c r="M607" s="36">
        <v>1169.3000000000002</v>
      </c>
      <c r="N607" s="36">
        <v>1164.2200000000003</v>
      </c>
      <c r="O607" s="36">
        <v>1173.6500000000001</v>
      </c>
      <c r="P607" s="36">
        <v>1295.3600000000001</v>
      </c>
      <c r="Q607" s="36">
        <v>1275.1800000000003</v>
      </c>
      <c r="R607" s="36">
        <v>1266.19</v>
      </c>
      <c r="S607" s="36">
        <v>1245.6800000000003</v>
      </c>
      <c r="T607" s="36">
        <v>1158.48</v>
      </c>
      <c r="U607" s="36">
        <v>992.24999999999989</v>
      </c>
      <c r="V607" s="36">
        <v>905.70999999999992</v>
      </c>
      <c r="W607" s="36">
        <v>870.43999999999994</v>
      </c>
      <c r="X607" s="36">
        <v>869.28000000000009</v>
      </c>
      <c r="Y607" s="36">
        <v>847.82</v>
      </c>
    </row>
    <row r="608" spans="1:25" x14ac:dyDescent="0.25">
      <c r="A608" s="73">
        <f t="shared" si="17"/>
        <v>8</v>
      </c>
      <c r="B608" s="36">
        <v>805.19999999999993</v>
      </c>
      <c r="C608" s="36">
        <v>807.70999999999992</v>
      </c>
      <c r="D608" s="36">
        <v>808.44999999999993</v>
      </c>
      <c r="E608" s="36">
        <v>1072.67</v>
      </c>
      <c r="F608" s="36">
        <v>1027.0300000000002</v>
      </c>
      <c r="G608" s="36">
        <v>1177.6800000000003</v>
      </c>
      <c r="H608" s="36">
        <v>1288.0500000000002</v>
      </c>
      <c r="I608" s="36">
        <v>1265.3499999999999</v>
      </c>
      <c r="J608" s="36">
        <v>813.78000000000009</v>
      </c>
      <c r="K608" s="36">
        <v>1586.04</v>
      </c>
      <c r="L608" s="36">
        <v>1023.0199999999999</v>
      </c>
      <c r="M608" s="36">
        <v>1045.7199999999998</v>
      </c>
      <c r="N608" s="36">
        <v>1064.8499999999999</v>
      </c>
      <c r="O608" s="36">
        <v>1316.0100000000002</v>
      </c>
      <c r="P608" s="36">
        <v>1327.63</v>
      </c>
      <c r="Q608" s="36">
        <v>1500.6</v>
      </c>
      <c r="R608" s="36">
        <v>1049.67</v>
      </c>
      <c r="S608" s="36">
        <v>1317.8600000000001</v>
      </c>
      <c r="T608" s="36">
        <v>1211.0100000000002</v>
      </c>
      <c r="U608" s="36">
        <v>1112.48</v>
      </c>
      <c r="V608" s="36">
        <v>960.82</v>
      </c>
      <c r="W608" s="36">
        <v>806.09</v>
      </c>
      <c r="X608" s="36">
        <v>801.05999999999983</v>
      </c>
      <c r="Y608" s="36">
        <v>801.32999999999981</v>
      </c>
    </row>
    <row r="609" spans="1:25" x14ac:dyDescent="0.25">
      <c r="A609" s="73">
        <f t="shared" si="17"/>
        <v>9</v>
      </c>
      <c r="B609" s="36">
        <v>794.94999999999993</v>
      </c>
      <c r="C609" s="36">
        <v>860.01999999999987</v>
      </c>
      <c r="D609" s="36">
        <v>861.66</v>
      </c>
      <c r="E609" s="36">
        <v>916.43999999999994</v>
      </c>
      <c r="F609" s="36">
        <v>1007.42</v>
      </c>
      <c r="G609" s="36">
        <v>1157.46</v>
      </c>
      <c r="H609" s="36">
        <v>1239.3600000000001</v>
      </c>
      <c r="I609" s="36">
        <v>1316.63</v>
      </c>
      <c r="J609" s="36">
        <v>1344.9</v>
      </c>
      <c r="K609" s="36">
        <v>1594.71</v>
      </c>
      <c r="L609" s="36">
        <v>1197.7800000000002</v>
      </c>
      <c r="M609" s="36">
        <v>1521.81</v>
      </c>
      <c r="N609" s="36">
        <v>1243.5100000000002</v>
      </c>
      <c r="O609" s="36">
        <v>1247.6500000000001</v>
      </c>
      <c r="P609" s="36">
        <v>1266.9000000000001</v>
      </c>
      <c r="Q609" s="36">
        <v>1232.4500000000003</v>
      </c>
      <c r="R609" s="36">
        <v>1290.9099999999999</v>
      </c>
      <c r="S609" s="36">
        <v>1316.06</v>
      </c>
      <c r="T609" s="36">
        <v>1157.0300000000002</v>
      </c>
      <c r="U609" s="36">
        <v>974.24999999999989</v>
      </c>
      <c r="V609" s="36">
        <v>864.99000000000012</v>
      </c>
      <c r="W609" s="36">
        <v>860.8499999999998</v>
      </c>
      <c r="X609" s="36">
        <v>858.7600000000001</v>
      </c>
      <c r="Y609" s="36">
        <v>810.5999999999998</v>
      </c>
    </row>
    <row r="610" spans="1:25" x14ac:dyDescent="0.25">
      <c r="A610" s="73">
        <f t="shared" si="17"/>
        <v>10</v>
      </c>
      <c r="B610" s="36">
        <v>937.13</v>
      </c>
      <c r="C610" s="36">
        <v>967.93999999999994</v>
      </c>
      <c r="D610" s="36">
        <v>971.57999999999981</v>
      </c>
      <c r="E610" s="36">
        <v>971.4799999999999</v>
      </c>
      <c r="F610" s="36">
        <v>1099.1399999999999</v>
      </c>
      <c r="G610" s="36">
        <v>1114.06</v>
      </c>
      <c r="H610" s="36">
        <v>1157.79</v>
      </c>
      <c r="I610" s="36">
        <v>1119.56</v>
      </c>
      <c r="J610" s="36">
        <v>1117.73</v>
      </c>
      <c r="K610" s="36">
        <v>1103.7400000000002</v>
      </c>
      <c r="L610" s="36">
        <v>975.63</v>
      </c>
      <c r="M610" s="36">
        <v>1154.3400000000001</v>
      </c>
      <c r="N610" s="36">
        <v>1119.2600000000002</v>
      </c>
      <c r="O610" s="36">
        <v>1118.8000000000002</v>
      </c>
      <c r="P610" s="36">
        <v>1129.8600000000001</v>
      </c>
      <c r="Q610" s="36">
        <v>1131.2199999999998</v>
      </c>
      <c r="R610" s="36">
        <v>1309.31</v>
      </c>
      <c r="S610" s="36">
        <v>1584.2600000000002</v>
      </c>
      <c r="T610" s="36">
        <v>1315.2800000000002</v>
      </c>
      <c r="U610" s="36">
        <v>1121.1399999999999</v>
      </c>
      <c r="V610" s="36">
        <v>1155.6199999999999</v>
      </c>
      <c r="W610" s="36">
        <v>1080.75</v>
      </c>
      <c r="X610" s="36">
        <v>1040.96</v>
      </c>
      <c r="Y610" s="36">
        <v>939.19999999999993</v>
      </c>
    </row>
    <row r="611" spans="1:25" x14ac:dyDescent="0.25">
      <c r="A611" s="73">
        <f t="shared" si="17"/>
        <v>11</v>
      </c>
      <c r="B611" s="36">
        <v>960.80999999999983</v>
      </c>
      <c r="C611" s="36">
        <v>959.69999999999993</v>
      </c>
      <c r="D611" s="36">
        <v>960.74999999999989</v>
      </c>
      <c r="E611" s="36">
        <v>963.7600000000001</v>
      </c>
      <c r="F611" s="36">
        <v>1012.4799999999999</v>
      </c>
      <c r="G611" s="36">
        <v>1119.1500000000001</v>
      </c>
      <c r="H611" s="36">
        <v>1226.4300000000003</v>
      </c>
      <c r="I611" s="36">
        <v>1327.62</v>
      </c>
      <c r="J611" s="36">
        <v>1323.4</v>
      </c>
      <c r="K611" s="36">
        <v>1331.2800000000002</v>
      </c>
      <c r="L611" s="36">
        <v>1329.4300000000003</v>
      </c>
      <c r="M611" s="36">
        <v>1294.9700000000003</v>
      </c>
      <c r="N611" s="36">
        <v>1287.71</v>
      </c>
      <c r="O611" s="36">
        <v>1538.5500000000002</v>
      </c>
      <c r="P611" s="36">
        <v>1398.67</v>
      </c>
      <c r="Q611" s="36">
        <v>1331.2600000000002</v>
      </c>
      <c r="R611" s="36">
        <v>1363.35</v>
      </c>
      <c r="S611" s="36">
        <v>1331.25</v>
      </c>
      <c r="T611" s="36">
        <v>1215.8899999999999</v>
      </c>
      <c r="U611" s="36">
        <v>1162.31</v>
      </c>
      <c r="V611" s="36">
        <v>1068.77</v>
      </c>
      <c r="W611" s="36">
        <v>1005.09</v>
      </c>
      <c r="X611" s="36">
        <v>959.95999999999992</v>
      </c>
      <c r="Y611" s="36">
        <v>948.80000000000007</v>
      </c>
    </row>
    <row r="612" spans="1:25" x14ac:dyDescent="0.25">
      <c r="A612" s="73">
        <f t="shared" si="17"/>
        <v>12</v>
      </c>
      <c r="B612" s="36">
        <v>797.0999999999998</v>
      </c>
      <c r="C612" s="36">
        <v>802.82999999999981</v>
      </c>
      <c r="D612" s="36">
        <v>838.2600000000001</v>
      </c>
      <c r="E612" s="36">
        <v>1143.8499999999999</v>
      </c>
      <c r="F612" s="36">
        <v>1182.1500000000001</v>
      </c>
      <c r="G612" s="36">
        <v>1169.1500000000001</v>
      </c>
      <c r="H612" s="36">
        <v>1183.5700000000002</v>
      </c>
      <c r="I612" s="36">
        <v>1177</v>
      </c>
      <c r="J612" s="36">
        <v>1189.0500000000002</v>
      </c>
      <c r="K612" s="36">
        <v>1241.21</v>
      </c>
      <c r="L612" s="36">
        <v>1381.13</v>
      </c>
      <c r="M612" s="36">
        <v>1391.9900000000002</v>
      </c>
      <c r="N612" s="36">
        <v>1362.37</v>
      </c>
      <c r="O612" s="36">
        <v>1366.37</v>
      </c>
      <c r="P612" s="36">
        <v>1389.44</v>
      </c>
      <c r="Q612" s="36">
        <v>1408.3600000000001</v>
      </c>
      <c r="R612" s="36">
        <v>1468.54</v>
      </c>
      <c r="S612" s="36">
        <v>1463</v>
      </c>
      <c r="T612" s="36">
        <v>1195.54</v>
      </c>
      <c r="U612" s="36">
        <v>1149.3899999999999</v>
      </c>
      <c r="V612" s="36">
        <v>1073.1300000000001</v>
      </c>
      <c r="W612" s="36">
        <v>1044.6399999999999</v>
      </c>
      <c r="X612" s="36">
        <v>916.78999999999985</v>
      </c>
      <c r="Y612" s="36">
        <v>827.96999999999991</v>
      </c>
    </row>
    <row r="613" spans="1:25" x14ac:dyDescent="0.25">
      <c r="A613" s="73">
        <f t="shared" si="17"/>
        <v>13</v>
      </c>
      <c r="B613" s="36">
        <v>1046.56</v>
      </c>
      <c r="C613" s="36">
        <v>1128</v>
      </c>
      <c r="D613" s="36">
        <v>1139.79</v>
      </c>
      <c r="E613" s="36">
        <v>1155.4300000000003</v>
      </c>
      <c r="F613" s="36">
        <v>1191.4000000000001</v>
      </c>
      <c r="G613" s="36">
        <v>1196.77</v>
      </c>
      <c r="H613" s="36">
        <v>1210.7400000000002</v>
      </c>
      <c r="I613" s="36">
        <v>1208.3000000000002</v>
      </c>
      <c r="J613" s="36">
        <v>1245.02</v>
      </c>
      <c r="K613" s="36">
        <v>1255.0300000000002</v>
      </c>
      <c r="L613" s="36">
        <v>1249.08</v>
      </c>
      <c r="M613" s="36">
        <v>1247.04</v>
      </c>
      <c r="N613" s="36">
        <v>1221.7800000000002</v>
      </c>
      <c r="O613" s="36">
        <v>1238.1100000000001</v>
      </c>
      <c r="P613" s="36">
        <v>1437.02</v>
      </c>
      <c r="Q613" s="36">
        <v>1429.58</v>
      </c>
      <c r="R613" s="36">
        <v>1468.27</v>
      </c>
      <c r="S613" s="36">
        <v>1471.62</v>
      </c>
      <c r="T613" s="36">
        <v>1402.4300000000003</v>
      </c>
      <c r="U613" s="36">
        <v>1261.79</v>
      </c>
      <c r="V613" s="36">
        <v>1121.27</v>
      </c>
      <c r="W613" s="36">
        <v>699.71999999999991</v>
      </c>
      <c r="X613" s="36">
        <v>755.05000000000007</v>
      </c>
      <c r="Y613" s="36">
        <v>694.99000000000012</v>
      </c>
    </row>
    <row r="614" spans="1:25" x14ac:dyDescent="0.25">
      <c r="A614" s="73">
        <f t="shared" si="17"/>
        <v>14</v>
      </c>
      <c r="B614" s="36">
        <v>829.13</v>
      </c>
      <c r="C614" s="36">
        <v>885.68999999999994</v>
      </c>
      <c r="D614" s="36">
        <v>851.94999999999993</v>
      </c>
      <c r="E614" s="36">
        <v>889.78999999999985</v>
      </c>
      <c r="F614" s="36">
        <v>963.13</v>
      </c>
      <c r="G614" s="36">
        <v>1036.31</v>
      </c>
      <c r="H614" s="36">
        <v>1096.29</v>
      </c>
      <c r="I614" s="36">
        <v>1118.0900000000001</v>
      </c>
      <c r="J614" s="36">
        <v>1131.69</v>
      </c>
      <c r="K614" s="36">
        <v>1133.3800000000001</v>
      </c>
      <c r="L614" s="36">
        <v>1123.4900000000002</v>
      </c>
      <c r="M614" s="36">
        <v>1104.29</v>
      </c>
      <c r="N614" s="36">
        <v>1081.1300000000001</v>
      </c>
      <c r="O614" s="36">
        <v>1110.9900000000002</v>
      </c>
      <c r="P614" s="36">
        <v>1119.0300000000002</v>
      </c>
      <c r="Q614" s="36">
        <v>1124.69</v>
      </c>
      <c r="R614" s="36">
        <v>1255.2800000000002</v>
      </c>
      <c r="S614" s="36">
        <v>1257.8000000000002</v>
      </c>
      <c r="T614" s="36">
        <v>1152.3499999999999</v>
      </c>
      <c r="U614" s="36">
        <v>889.4</v>
      </c>
      <c r="V614" s="36">
        <v>887.34</v>
      </c>
      <c r="W614" s="36">
        <v>886.38</v>
      </c>
      <c r="X614" s="36">
        <v>841.45999999999992</v>
      </c>
      <c r="Y614" s="36">
        <v>847.39</v>
      </c>
    </row>
    <row r="615" spans="1:25" x14ac:dyDescent="0.25">
      <c r="A615" s="73">
        <f t="shared" si="17"/>
        <v>15</v>
      </c>
      <c r="B615" s="36">
        <v>802.9</v>
      </c>
      <c r="C615" s="36">
        <v>803.0100000000001</v>
      </c>
      <c r="D615" s="36">
        <v>810.18999999999994</v>
      </c>
      <c r="E615" s="36">
        <v>848.74000000000012</v>
      </c>
      <c r="F615" s="36">
        <v>856.68999999999994</v>
      </c>
      <c r="G615" s="36">
        <v>852.13</v>
      </c>
      <c r="H615" s="36">
        <v>979.24000000000012</v>
      </c>
      <c r="I615" s="36">
        <v>851.0999999999998</v>
      </c>
      <c r="J615" s="36">
        <v>850.76999999999987</v>
      </c>
      <c r="K615" s="36">
        <v>852.62</v>
      </c>
      <c r="L615" s="36">
        <v>851.12</v>
      </c>
      <c r="M615" s="36">
        <v>852.12</v>
      </c>
      <c r="N615" s="36">
        <v>1117.1300000000001</v>
      </c>
      <c r="O615" s="36">
        <v>1156.8000000000002</v>
      </c>
      <c r="P615" s="36">
        <v>1147.4500000000003</v>
      </c>
      <c r="Q615" s="36">
        <v>1251.67</v>
      </c>
      <c r="R615" s="36">
        <v>1244.8899999999999</v>
      </c>
      <c r="S615" s="36">
        <v>1272.0700000000002</v>
      </c>
      <c r="T615" s="36">
        <v>1132.06</v>
      </c>
      <c r="U615" s="36">
        <v>806.95999999999992</v>
      </c>
      <c r="V615" s="36">
        <v>804.12</v>
      </c>
      <c r="W615" s="36">
        <v>802.95999999999992</v>
      </c>
      <c r="X615" s="36">
        <v>784.78999999999985</v>
      </c>
      <c r="Y615" s="36">
        <v>802.78999999999985</v>
      </c>
    </row>
    <row r="616" spans="1:25" x14ac:dyDescent="0.25">
      <c r="A616" s="73">
        <f t="shared" si="17"/>
        <v>16</v>
      </c>
      <c r="B616" s="36">
        <v>991.65</v>
      </c>
      <c r="C616" s="36">
        <v>998.57</v>
      </c>
      <c r="D616" s="36">
        <v>1001.82</v>
      </c>
      <c r="E616" s="36">
        <v>1017.12</v>
      </c>
      <c r="F616" s="36">
        <v>1033.4099999999999</v>
      </c>
      <c r="G616" s="36">
        <v>1117.1500000000001</v>
      </c>
      <c r="H616" s="36">
        <v>1122.06</v>
      </c>
      <c r="I616" s="36">
        <v>1122.8600000000001</v>
      </c>
      <c r="J616" s="36">
        <v>1183.8000000000002</v>
      </c>
      <c r="K616" s="36">
        <v>1140.17</v>
      </c>
      <c r="L616" s="36">
        <v>1133.6100000000001</v>
      </c>
      <c r="M616" s="36">
        <v>1142.4500000000003</v>
      </c>
      <c r="N616" s="36">
        <v>1045.0700000000002</v>
      </c>
      <c r="O616" s="36">
        <v>1043.02</v>
      </c>
      <c r="P616" s="36">
        <v>1121.9699999999998</v>
      </c>
      <c r="Q616" s="36">
        <v>1121.94</v>
      </c>
      <c r="R616" s="36">
        <v>1176.6599999999999</v>
      </c>
      <c r="S616" s="36">
        <v>1123.75</v>
      </c>
      <c r="T616" s="36">
        <v>1038.8800000000001</v>
      </c>
      <c r="U616" s="36">
        <v>1016.5599999999998</v>
      </c>
      <c r="V616" s="36">
        <v>1012.11</v>
      </c>
      <c r="W616" s="36">
        <v>1011.9499999999999</v>
      </c>
      <c r="X616" s="36">
        <v>972.43999999999994</v>
      </c>
      <c r="Y616" s="36">
        <v>1009.4599999999999</v>
      </c>
    </row>
    <row r="617" spans="1:25" x14ac:dyDescent="0.25">
      <c r="A617" s="73">
        <f t="shared" si="17"/>
        <v>17</v>
      </c>
      <c r="B617" s="36">
        <v>701.7600000000001</v>
      </c>
      <c r="C617" s="36">
        <v>704.95999999999992</v>
      </c>
      <c r="D617" s="36">
        <v>708.70999999999992</v>
      </c>
      <c r="E617" s="36">
        <v>710.9</v>
      </c>
      <c r="F617" s="36">
        <v>778.61</v>
      </c>
      <c r="G617" s="36">
        <v>779.30999999999983</v>
      </c>
      <c r="H617" s="36">
        <v>780.86</v>
      </c>
      <c r="I617" s="36">
        <v>766.2600000000001</v>
      </c>
      <c r="J617" s="36">
        <v>1091.19</v>
      </c>
      <c r="K617" s="36">
        <v>1079.0900000000001</v>
      </c>
      <c r="L617" s="36">
        <v>1054.96</v>
      </c>
      <c r="M617" s="36">
        <v>778.61</v>
      </c>
      <c r="N617" s="36">
        <v>777.28000000000009</v>
      </c>
      <c r="O617" s="36">
        <v>781.30999999999983</v>
      </c>
      <c r="P617" s="36">
        <v>782.45999999999992</v>
      </c>
      <c r="Q617" s="36">
        <v>730.28000000000009</v>
      </c>
      <c r="R617" s="36">
        <v>795.43</v>
      </c>
      <c r="S617" s="36">
        <v>1108.17</v>
      </c>
      <c r="T617" s="36">
        <v>711.28000000000009</v>
      </c>
      <c r="U617" s="36">
        <v>704.4</v>
      </c>
      <c r="V617" s="36">
        <v>701.68999999999994</v>
      </c>
      <c r="W617" s="36">
        <v>699.92</v>
      </c>
      <c r="X617" s="36">
        <v>699.9799999999999</v>
      </c>
      <c r="Y617" s="36">
        <v>697.05999999999983</v>
      </c>
    </row>
    <row r="618" spans="1:25" x14ac:dyDescent="0.25">
      <c r="A618" s="73">
        <f t="shared" si="17"/>
        <v>18</v>
      </c>
      <c r="B618" s="36">
        <v>135.5100000000001</v>
      </c>
      <c r="C618" s="36">
        <v>135.18999999999994</v>
      </c>
      <c r="D618" s="36">
        <v>135.67999999999995</v>
      </c>
      <c r="E618" s="36">
        <v>757.01999999999987</v>
      </c>
      <c r="F618" s="36">
        <v>1058.1199999999999</v>
      </c>
      <c r="G618" s="36">
        <v>1131.6600000000003</v>
      </c>
      <c r="H618" s="36">
        <v>1186.2000000000003</v>
      </c>
      <c r="I618" s="36">
        <v>1192.2400000000002</v>
      </c>
      <c r="J618" s="36">
        <v>1197.6100000000001</v>
      </c>
      <c r="K618" s="36">
        <v>1189.9300000000003</v>
      </c>
      <c r="L618" s="36">
        <v>1192.5700000000002</v>
      </c>
      <c r="M618" s="36">
        <v>1145.1800000000003</v>
      </c>
      <c r="N618" s="36">
        <v>1134.8899999999999</v>
      </c>
      <c r="O618" s="36">
        <v>1181.23</v>
      </c>
      <c r="P618" s="36">
        <v>1239.2000000000003</v>
      </c>
      <c r="Q618" s="36">
        <v>1109.3699999999999</v>
      </c>
      <c r="R618" s="36">
        <v>1130.3899999999999</v>
      </c>
      <c r="S618" s="36">
        <v>1233.77</v>
      </c>
      <c r="T618" s="36">
        <v>1012.9900000000001</v>
      </c>
      <c r="U618" s="36">
        <v>135.80000000000007</v>
      </c>
      <c r="V618" s="36">
        <v>135.84000000000003</v>
      </c>
      <c r="W618" s="36">
        <v>135.53999999999985</v>
      </c>
      <c r="X618" s="36">
        <v>135.37</v>
      </c>
      <c r="Y618" s="36">
        <v>135.21999999999991</v>
      </c>
    </row>
    <row r="619" spans="1:25" x14ac:dyDescent="0.25">
      <c r="A619" s="73">
        <f t="shared" si="17"/>
        <v>19</v>
      </c>
      <c r="B619" s="36">
        <v>900.32</v>
      </c>
      <c r="C619" s="36">
        <v>861.74999999999989</v>
      </c>
      <c r="D619" s="36">
        <v>865.03999999999985</v>
      </c>
      <c r="E619" s="36">
        <v>870.92</v>
      </c>
      <c r="F619" s="36">
        <v>944.18</v>
      </c>
      <c r="G619" s="36">
        <v>944.55999999999983</v>
      </c>
      <c r="H619" s="36">
        <v>1169.5300000000002</v>
      </c>
      <c r="I619" s="36">
        <v>1153.3000000000002</v>
      </c>
      <c r="J619" s="36">
        <v>1150.1399999999999</v>
      </c>
      <c r="K619" s="36">
        <v>1129.8899999999999</v>
      </c>
      <c r="L619" s="36">
        <v>1131.8400000000001</v>
      </c>
      <c r="M619" s="36">
        <v>1119.6599999999999</v>
      </c>
      <c r="N619" s="36">
        <v>1170.92</v>
      </c>
      <c r="O619" s="36">
        <v>1118.5100000000002</v>
      </c>
      <c r="P619" s="36">
        <v>1181.19</v>
      </c>
      <c r="Q619" s="36">
        <v>1151.0999999999999</v>
      </c>
      <c r="R619" s="36">
        <v>1181.46</v>
      </c>
      <c r="S619" s="36">
        <v>1159.8400000000001</v>
      </c>
      <c r="T619" s="36">
        <v>1117.9000000000001</v>
      </c>
      <c r="U619" s="36">
        <v>909.07999999999981</v>
      </c>
      <c r="V619" s="36">
        <v>904.16</v>
      </c>
      <c r="W619" s="36">
        <v>902.62</v>
      </c>
      <c r="X619" s="36">
        <v>902.32999999999981</v>
      </c>
      <c r="Y619" s="36">
        <v>850.8499999999998</v>
      </c>
    </row>
    <row r="620" spans="1:25" x14ac:dyDescent="0.25">
      <c r="A620" s="73">
        <f t="shared" si="17"/>
        <v>20</v>
      </c>
      <c r="B620" s="36">
        <v>892.05000000000007</v>
      </c>
      <c r="C620" s="36">
        <v>1125.5700000000002</v>
      </c>
      <c r="D620" s="36">
        <v>1141.79</v>
      </c>
      <c r="E620" s="36">
        <v>1135.52</v>
      </c>
      <c r="F620" s="36">
        <v>1147.1800000000003</v>
      </c>
      <c r="G620" s="36">
        <v>1158.6599999999999</v>
      </c>
      <c r="H620" s="36">
        <v>1230.2400000000002</v>
      </c>
      <c r="I620" s="36">
        <v>1384.92</v>
      </c>
      <c r="J620" s="36">
        <v>1247.94</v>
      </c>
      <c r="K620" s="36">
        <v>1169.75</v>
      </c>
      <c r="L620" s="36">
        <v>1174.6800000000003</v>
      </c>
      <c r="M620" s="36">
        <v>1184.94</v>
      </c>
      <c r="N620" s="36">
        <v>1163.9900000000002</v>
      </c>
      <c r="O620" s="36">
        <v>1172.3699999999999</v>
      </c>
      <c r="P620" s="36">
        <v>1173.7200000000003</v>
      </c>
      <c r="Q620" s="36">
        <v>1164.9000000000001</v>
      </c>
      <c r="R620" s="36">
        <v>1166.9000000000001</v>
      </c>
      <c r="S620" s="36">
        <v>1257</v>
      </c>
      <c r="T620" s="36">
        <v>1174.23</v>
      </c>
      <c r="U620" s="36">
        <v>1138.5500000000002</v>
      </c>
      <c r="V620" s="36">
        <v>918.05000000000007</v>
      </c>
      <c r="W620" s="36">
        <v>911.74000000000012</v>
      </c>
      <c r="X620" s="36">
        <v>944.07999999999981</v>
      </c>
      <c r="Y620" s="36">
        <v>938.14</v>
      </c>
    </row>
    <row r="621" spans="1:25" x14ac:dyDescent="0.25">
      <c r="A621" s="73">
        <f t="shared" si="17"/>
        <v>21</v>
      </c>
      <c r="B621" s="36">
        <v>987.18999999999994</v>
      </c>
      <c r="C621" s="36">
        <v>993.64</v>
      </c>
      <c r="D621" s="36">
        <v>997.14</v>
      </c>
      <c r="E621" s="36">
        <v>1020.09</v>
      </c>
      <c r="F621" s="36">
        <v>1025.29</v>
      </c>
      <c r="G621" s="36">
        <v>1128.06</v>
      </c>
      <c r="H621" s="36">
        <v>1285.2000000000003</v>
      </c>
      <c r="I621" s="36">
        <v>1037.0900000000001</v>
      </c>
      <c r="J621" s="36">
        <v>1192.92</v>
      </c>
      <c r="K621" s="36">
        <v>1227.92</v>
      </c>
      <c r="L621" s="36">
        <v>1199.0100000000002</v>
      </c>
      <c r="M621" s="36">
        <v>1124.8800000000001</v>
      </c>
      <c r="N621" s="36">
        <v>1033.3200000000002</v>
      </c>
      <c r="O621" s="36">
        <v>1212.54</v>
      </c>
      <c r="P621" s="36">
        <v>1214.5</v>
      </c>
      <c r="Q621" s="36">
        <v>1077.4900000000002</v>
      </c>
      <c r="R621" s="36">
        <v>1039.31</v>
      </c>
      <c r="S621" s="36">
        <v>1037.8000000000002</v>
      </c>
      <c r="T621" s="36">
        <v>1030.46</v>
      </c>
      <c r="U621" s="36">
        <v>1021.9799999999999</v>
      </c>
      <c r="V621" s="36">
        <v>991.89</v>
      </c>
      <c r="W621" s="36">
        <v>990.44999999999993</v>
      </c>
      <c r="X621" s="36">
        <v>989.46999999999991</v>
      </c>
      <c r="Y621" s="36">
        <v>982.24999999999989</v>
      </c>
    </row>
    <row r="622" spans="1:25" x14ac:dyDescent="0.25">
      <c r="A622" s="73">
        <f t="shared" si="17"/>
        <v>22</v>
      </c>
      <c r="B622" s="36">
        <v>1010.1899999999999</v>
      </c>
      <c r="C622" s="36">
        <v>1034.77</v>
      </c>
      <c r="D622" s="36">
        <v>1040.0700000000002</v>
      </c>
      <c r="E622" s="36">
        <v>1057.33</v>
      </c>
      <c r="F622" s="36">
        <v>1061.17</v>
      </c>
      <c r="G622" s="36">
        <v>1068.6100000000001</v>
      </c>
      <c r="H622" s="36">
        <v>1077.1999999999998</v>
      </c>
      <c r="I622" s="36">
        <v>1062.7199999999998</v>
      </c>
      <c r="J622" s="36">
        <v>1062.19</v>
      </c>
      <c r="K622" s="36">
        <v>1061.9000000000001</v>
      </c>
      <c r="L622" s="36">
        <v>1063.1799999999998</v>
      </c>
      <c r="M622" s="36">
        <v>1061.25</v>
      </c>
      <c r="N622" s="36">
        <v>1061.3699999999999</v>
      </c>
      <c r="O622" s="36">
        <v>1063.5999999999999</v>
      </c>
      <c r="P622" s="36">
        <v>1062.1999999999998</v>
      </c>
      <c r="Q622" s="36">
        <v>1061.33</v>
      </c>
      <c r="R622" s="36">
        <v>1064.29</v>
      </c>
      <c r="S622" s="36">
        <v>1061.2800000000002</v>
      </c>
      <c r="T622" s="36">
        <v>1059.23</v>
      </c>
      <c r="U622" s="36">
        <v>1053.0900000000001</v>
      </c>
      <c r="V622" s="36">
        <v>1033.44</v>
      </c>
      <c r="W622" s="36">
        <v>1030.02</v>
      </c>
      <c r="X622" s="36">
        <v>1008.12</v>
      </c>
      <c r="Y622" s="36">
        <v>1010.13</v>
      </c>
    </row>
    <row r="623" spans="1:25" x14ac:dyDescent="0.25">
      <c r="A623" s="73">
        <f t="shared" si="17"/>
        <v>23</v>
      </c>
      <c r="B623" s="36">
        <v>982.32</v>
      </c>
      <c r="C623" s="36">
        <v>988.88</v>
      </c>
      <c r="D623" s="36">
        <v>993.46999999999991</v>
      </c>
      <c r="E623" s="36">
        <v>1016.7600000000001</v>
      </c>
      <c r="F623" s="36">
        <v>1020.13</v>
      </c>
      <c r="G623" s="36">
        <v>1018.1899999999999</v>
      </c>
      <c r="H623" s="36">
        <v>1019.2299999999999</v>
      </c>
      <c r="I623" s="36">
        <v>1019.5599999999998</v>
      </c>
      <c r="J623" s="36">
        <v>1041.9099999999999</v>
      </c>
      <c r="K623" s="36">
        <v>1020.5300000000001</v>
      </c>
      <c r="L623" s="36">
        <v>1020.37</v>
      </c>
      <c r="M623" s="36">
        <v>1020.9</v>
      </c>
      <c r="N623" s="36">
        <v>1021.0599999999998</v>
      </c>
      <c r="O623" s="36">
        <v>1021.2800000000001</v>
      </c>
      <c r="P623" s="36">
        <v>1022.4900000000001</v>
      </c>
      <c r="Q623" s="36">
        <v>1021.0599999999998</v>
      </c>
      <c r="R623" s="36">
        <v>1097.71</v>
      </c>
      <c r="S623" s="36">
        <v>1021.0199999999999</v>
      </c>
      <c r="T623" s="36">
        <v>1015.7299999999999</v>
      </c>
      <c r="U623" s="36">
        <v>988.93</v>
      </c>
      <c r="V623" s="36">
        <v>985.4799999999999</v>
      </c>
      <c r="W623" s="36">
        <v>984.16</v>
      </c>
      <c r="X623" s="36">
        <v>972.55000000000007</v>
      </c>
      <c r="Y623" s="36">
        <v>983.43</v>
      </c>
    </row>
    <row r="624" spans="1:25" x14ac:dyDescent="0.25">
      <c r="A624" s="73">
        <f t="shared" si="17"/>
        <v>24</v>
      </c>
      <c r="B624" s="36">
        <v>908.34</v>
      </c>
      <c r="C624" s="36">
        <v>929.32999999999981</v>
      </c>
      <c r="D624" s="36">
        <v>932.24000000000012</v>
      </c>
      <c r="E624" s="36">
        <v>961.43999999999994</v>
      </c>
      <c r="F624" s="36">
        <v>964.57999999999981</v>
      </c>
      <c r="G624" s="36">
        <v>966.19999999999993</v>
      </c>
      <c r="H624" s="36">
        <v>966.93999999999994</v>
      </c>
      <c r="I624" s="36">
        <v>962.5999999999998</v>
      </c>
      <c r="J624" s="36">
        <v>964.86</v>
      </c>
      <c r="K624" s="36">
        <v>962.55000000000007</v>
      </c>
      <c r="L624" s="36">
        <v>962.57999999999981</v>
      </c>
      <c r="M624" s="36">
        <v>961.37</v>
      </c>
      <c r="N624" s="36">
        <v>963.78000000000009</v>
      </c>
      <c r="O624" s="36">
        <v>966.03000000000009</v>
      </c>
      <c r="P624" s="36">
        <v>966.7600000000001</v>
      </c>
      <c r="Q624" s="36">
        <v>966.34</v>
      </c>
      <c r="R624" s="36">
        <v>967.64</v>
      </c>
      <c r="S624" s="36">
        <v>968.28999999999985</v>
      </c>
      <c r="T624" s="36">
        <v>936.86</v>
      </c>
      <c r="U624" s="36">
        <v>934.57</v>
      </c>
      <c r="V624" s="36">
        <v>931.01999999999987</v>
      </c>
      <c r="W624" s="36">
        <v>928.03999999999985</v>
      </c>
      <c r="X624" s="36">
        <v>927.09</v>
      </c>
      <c r="Y624" s="36">
        <v>925.13</v>
      </c>
    </row>
    <row r="625" spans="1:25" x14ac:dyDescent="0.25">
      <c r="A625" s="73">
        <f t="shared" si="17"/>
        <v>25</v>
      </c>
      <c r="B625" s="36">
        <v>900.78999999999985</v>
      </c>
      <c r="C625" s="36">
        <v>900.07</v>
      </c>
      <c r="D625" s="36">
        <v>906.71999999999991</v>
      </c>
      <c r="E625" s="36">
        <v>942.28999999999985</v>
      </c>
      <c r="F625" s="36">
        <v>1086.9000000000001</v>
      </c>
      <c r="G625" s="36">
        <v>1119.8699999999999</v>
      </c>
      <c r="H625" s="36">
        <v>1228.23</v>
      </c>
      <c r="I625" s="36">
        <v>1123.0500000000002</v>
      </c>
      <c r="J625" s="36">
        <v>1226.5500000000002</v>
      </c>
      <c r="K625" s="36">
        <v>1244.8600000000001</v>
      </c>
      <c r="L625" s="36">
        <v>1218.6599999999999</v>
      </c>
      <c r="M625" s="36">
        <v>945.93999999999994</v>
      </c>
      <c r="N625" s="36">
        <v>945.46999999999991</v>
      </c>
      <c r="O625" s="36">
        <v>1224.6100000000001</v>
      </c>
      <c r="P625" s="36">
        <v>948.44999999999993</v>
      </c>
      <c r="Q625" s="36">
        <v>946.69999999999993</v>
      </c>
      <c r="R625" s="36">
        <v>1099.04</v>
      </c>
      <c r="S625" s="36">
        <v>1203.77</v>
      </c>
      <c r="T625" s="36">
        <v>947.74999999999989</v>
      </c>
      <c r="U625" s="36">
        <v>953.41</v>
      </c>
      <c r="V625" s="36">
        <v>912.9</v>
      </c>
      <c r="W625" s="36">
        <v>905.15</v>
      </c>
      <c r="X625" s="36">
        <v>902.88</v>
      </c>
      <c r="Y625" s="36">
        <v>895.39</v>
      </c>
    </row>
    <row r="626" spans="1:25" x14ac:dyDescent="0.25">
      <c r="A626" s="73">
        <f t="shared" si="17"/>
        <v>26</v>
      </c>
      <c r="B626" s="36">
        <v>892.07999999999981</v>
      </c>
      <c r="C626" s="36">
        <v>892.70999999999992</v>
      </c>
      <c r="D626" s="36">
        <v>892.55999999999983</v>
      </c>
      <c r="E626" s="36">
        <v>1085.4499999999998</v>
      </c>
      <c r="F626" s="36">
        <v>1104.21</v>
      </c>
      <c r="G626" s="36">
        <v>1243.9700000000003</v>
      </c>
      <c r="H626" s="36">
        <v>1343.6599999999999</v>
      </c>
      <c r="I626" s="36">
        <v>1312.92</v>
      </c>
      <c r="J626" s="36">
        <v>1177.8800000000001</v>
      </c>
      <c r="K626" s="36">
        <v>1106.0300000000002</v>
      </c>
      <c r="L626" s="36">
        <v>1157.79</v>
      </c>
      <c r="M626" s="36">
        <v>1158.3699999999999</v>
      </c>
      <c r="N626" s="36">
        <v>1161.9700000000003</v>
      </c>
      <c r="O626" s="36">
        <v>1191.4700000000003</v>
      </c>
      <c r="P626" s="36">
        <v>1089.9299999999998</v>
      </c>
      <c r="Q626" s="36">
        <v>1087.81</v>
      </c>
      <c r="R626" s="36">
        <v>1087.19</v>
      </c>
      <c r="S626" s="36">
        <v>1069.3899999999999</v>
      </c>
      <c r="T626" s="36">
        <v>1061.54</v>
      </c>
      <c r="U626" s="36">
        <v>897.67</v>
      </c>
      <c r="V626" s="36">
        <v>835.14</v>
      </c>
      <c r="W626" s="36">
        <v>831.64</v>
      </c>
      <c r="X626" s="36">
        <v>829.53999999999985</v>
      </c>
      <c r="Y626" s="36">
        <v>830.18999999999994</v>
      </c>
    </row>
    <row r="627" spans="1:25" x14ac:dyDescent="0.25">
      <c r="A627" s="73">
        <f t="shared" si="17"/>
        <v>27</v>
      </c>
      <c r="B627" s="36">
        <v>942.30000000000007</v>
      </c>
      <c r="C627" s="36">
        <v>981.82</v>
      </c>
      <c r="D627" s="36">
        <v>985.92</v>
      </c>
      <c r="E627" s="36">
        <v>989.84</v>
      </c>
      <c r="F627" s="36">
        <v>1097.98</v>
      </c>
      <c r="G627" s="36">
        <v>989.80999999999983</v>
      </c>
      <c r="H627" s="36">
        <v>995.67</v>
      </c>
      <c r="I627" s="36">
        <v>996.18999999999994</v>
      </c>
      <c r="J627" s="36">
        <v>1093.9699999999998</v>
      </c>
      <c r="K627" s="36">
        <v>987.68999999999994</v>
      </c>
      <c r="L627" s="36">
        <v>989.16</v>
      </c>
      <c r="M627" s="36">
        <v>990.76999999999987</v>
      </c>
      <c r="N627" s="36">
        <v>987.68999999999994</v>
      </c>
      <c r="O627" s="36">
        <v>992.07</v>
      </c>
      <c r="P627" s="36">
        <v>993.36</v>
      </c>
      <c r="Q627" s="36">
        <v>991.99999999999989</v>
      </c>
      <c r="R627" s="36">
        <v>995.24999999999989</v>
      </c>
      <c r="S627" s="36">
        <v>1099.44</v>
      </c>
      <c r="T627" s="36">
        <v>995.32</v>
      </c>
      <c r="U627" s="36">
        <v>982.78000000000009</v>
      </c>
      <c r="V627" s="36">
        <v>938.93</v>
      </c>
      <c r="W627" s="36">
        <v>934.11</v>
      </c>
      <c r="X627" s="36">
        <v>931.65</v>
      </c>
      <c r="Y627" s="36">
        <v>915.65</v>
      </c>
    </row>
    <row r="628" spans="1:25" x14ac:dyDescent="0.25">
      <c r="A628" s="73">
        <f t="shared" si="17"/>
        <v>28</v>
      </c>
      <c r="B628" s="36">
        <v>671.32999999999981</v>
      </c>
      <c r="C628" s="36">
        <v>766.84</v>
      </c>
      <c r="D628" s="36">
        <v>770.7600000000001</v>
      </c>
      <c r="E628" s="36">
        <v>692.93999999999994</v>
      </c>
      <c r="F628" s="36">
        <v>772.9</v>
      </c>
      <c r="G628" s="36">
        <v>1049.04</v>
      </c>
      <c r="H628" s="36">
        <v>1138.5999999999999</v>
      </c>
      <c r="I628" s="36">
        <v>768.66</v>
      </c>
      <c r="J628" s="36">
        <v>770.39</v>
      </c>
      <c r="K628" s="36">
        <v>1148.1100000000001</v>
      </c>
      <c r="L628" s="36">
        <v>770.59</v>
      </c>
      <c r="M628" s="36">
        <v>773.05000000000007</v>
      </c>
      <c r="N628" s="36">
        <v>770.0999999999998</v>
      </c>
      <c r="O628" s="36">
        <v>776.32</v>
      </c>
      <c r="P628" s="36">
        <v>776.05000000000007</v>
      </c>
      <c r="Q628" s="36">
        <v>773.49000000000012</v>
      </c>
      <c r="R628" s="36">
        <v>1057.4499999999998</v>
      </c>
      <c r="S628" s="36">
        <v>1132.04</v>
      </c>
      <c r="T628" s="36">
        <v>776.3499999999998</v>
      </c>
      <c r="U628" s="36">
        <v>771.43</v>
      </c>
      <c r="V628" s="36">
        <v>763.11</v>
      </c>
      <c r="W628" s="36">
        <v>761.46999999999991</v>
      </c>
      <c r="X628" s="36">
        <v>764.38</v>
      </c>
      <c r="Y628" s="36">
        <v>762.28999999999985</v>
      </c>
    </row>
    <row r="629" spans="1:25" x14ac:dyDescent="0.25">
      <c r="A629" s="73">
        <f t="shared" si="17"/>
        <v>29</v>
      </c>
      <c r="B629" s="36">
        <v>676.74000000000012</v>
      </c>
      <c r="C629" s="36">
        <v>690.39</v>
      </c>
      <c r="D629" s="36">
        <v>768.86</v>
      </c>
      <c r="E629" s="36">
        <v>769.20999999999992</v>
      </c>
      <c r="F629" s="36">
        <v>1040.1199999999999</v>
      </c>
      <c r="G629" s="36">
        <v>1145.79</v>
      </c>
      <c r="H629" s="36">
        <v>1152.8699999999999</v>
      </c>
      <c r="I629" s="36">
        <v>1135.3899999999999</v>
      </c>
      <c r="J629" s="36">
        <v>1056.4900000000002</v>
      </c>
      <c r="K629" s="36">
        <v>1139.5</v>
      </c>
      <c r="L629" s="36">
        <v>1125.7800000000002</v>
      </c>
      <c r="M629" s="36">
        <v>1158.5999999999999</v>
      </c>
      <c r="N629" s="36">
        <v>1046.8899999999999</v>
      </c>
      <c r="O629" s="36">
        <v>1338.0700000000002</v>
      </c>
      <c r="P629" s="36">
        <v>1342.9500000000003</v>
      </c>
      <c r="Q629" s="36">
        <v>1162.17</v>
      </c>
      <c r="R629" s="36">
        <v>1163.02</v>
      </c>
      <c r="S629" s="36">
        <v>1128.2199999999998</v>
      </c>
      <c r="T629" s="36">
        <v>1111.96</v>
      </c>
      <c r="U629" s="36">
        <v>767.14</v>
      </c>
      <c r="V629" s="36">
        <v>764.93</v>
      </c>
      <c r="W629" s="36">
        <v>763.26999999999987</v>
      </c>
      <c r="X629" s="36">
        <v>684.18</v>
      </c>
      <c r="Y629" s="36">
        <v>680.42</v>
      </c>
    </row>
    <row r="630" spans="1:25" x14ac:dyDescent="0.25">
      <c r="A630" s="73">
        <f t="shared" si="17"/>
        <v>30</v>
      </c>
      <c r="B630" s="36">
        <v>575.83000000000004</v>
      </c>
      <c r="C630" s="36">
        <v>578.32000000000005</v>
      </c>
      <c r="D630" s="36">
        <v>672.0100000000001</v>
      </c>
      <c r="E630" s="36">
        <v>677.94999999999993</v>
      </c>
      <c r="F630" s="36">
        <v>958.76999999999987</v>
      </c>
      <c r="G630" s="36">
        <v>1132.0100000000002</v>
      </c>
      <c r="H630" s="36">
        <v>1122.67</v>
      </c>
      <c r="I630" s="36">
        <v>1137.19</v>
      </c>
      <c r="J630" s="36">
        <v>1107.8899999999999</v>
      </c>
      <c r="K630" s="36">
        <v>1131.77</v>
      </c>
      <c r="L630" s="36">
        <v>1117.25</v>
      </c>
      <c r="M630" s="36">
        <v>1161.92</v>
      </c>
      <c r="N630" s="36">
        <v>1160.5900000000001</v>
      </c>
      <c r="O630" s="36">
        <v>1162.5999999999999</v>
      </c>
      <c r="P630" s="36">
        <v>1169.02</v>
      </c>
      <c r="Q630" s="36">
        <v>1335.3200000000002</v>
      </c>
      <c r="R630" s="36">
        <v>1373.5300000000002</v>
      </c>
      <c r="S630" s="36">
        <v>1396.75</v>
      </c>
      <c r="T630" s="36">
        <v>1281.0500000000002</v>
      </c>
      <c r="U630" s="36">
        <v>1164</v>
      </c>
      <c r="V630" s="36">
        <v>684.5999999999998</v>
      </c>
      <c r="W630" s="36">
        <v>684.34</v>
      </c>
      <c r="X630" s="36">
        <v>682.30000000000007</v>
      </c>
      <c r="Y630" s="36">
        <v>677.9</v>
      </c>
    </row>
    <row r="631" spans="1:25" x14ac:dyDescent="0.25">
      <c r="A631" s="73">
        <f t="shared" si="17"/>
        <v>31</v>
      </c>
      <c r="B631" s="36">
        <v>116.53999999999985</v>
      </c>
      <c r="C631" s="36">
        <v>116.53999999999985</v>
      </c>
      <c r="D631" s="36">
        <v>116.53999999999985</v>
      </c>
      <c r="E631" s="36">
        <v>116.53999999999985</v>
      </c>
      <c r="F631" s="36">
        <v>116.53999999999985</v>
      </c>
      <c r="G631" s="36">
        <v>116.53999999999985</v>
      </c>
      <c r="H631" s="36">
        <v>116.53999999999985</v>
      </c>
      <c r="I631" s="36">
        <v>116.53999999999985</v>
      </c>
      <c r="J631" s="36">
        <v>116.53999999999985</v>
      </c>
      <c r="K631" s="36">
        <v>116.53999999999985</v>
      </c>
      <c r="L631" s="36">
        <v>116.53999999999985</v>
      </c>
      <c r="M631" s="36">
        <v>116.53999999999985</v>
      </c>
      <c r="N631" s="36">
        <v>116.53999999999985</v>
      </c>
      <c r="O631" s="36">
        <v>116.53999999999985</v>
      </c>
      <c r="P631" s="36">
        <v>116.53999999999985</v>
      </c>
      <c r="Q631" s="36">
        <v>116.53999999999985</v>
      </c>
      <c r="R631" s="36">
        <v>116.53999999999985</v>
      </c>
      <c r="S631" s="36">
        <v>116.53999999999985</v>
      </c>
      <c r="T631" s="36">
        <v>116.53999999999985</v>
      </c>
      <c r="U631" s="36">
        <v>116.53999999999985</v>
      </c>
      <c r="V631" s="36">
        <v>116.53999999999985</v>
      </c>
      <c r="W631" s="36">
        <v>116.53999999999985</v>
      </c>
      <c r="X631" s="36">
        <v>116.53999999999985</v>
      </c>
      <c r="Y631" s="36">
        <v>116.53999999999985</v>
      </c>
    </row>
    <row r="633" spans="1:25" ht="15.75" customHeight="1" x14ac:dyDescent="0.25">
      <c r="A633" s="61" t="s">
        <v>77</v>
      </c>
      <c r="B633" s="70" t="s">
        <v>104</v>
      </c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2"/>
    </row>
    <row r="634" spans="1:25" ht="30" customHeight="1" x14ac:dyDescent="0.25">
      <c r="A634" s="65"/>
      <c r="B634" s="60" t="s">
        <v>79</v>
      </c>
      <c r="C634" s="60" t="s">
        <v>80</v>
      </c>
      <c r="D634" s="60" t="s">
        <v>81</v>
      </c>
      <c r="E634" s="60" t="s">
        <v>82</v>
      </c>
      <c r="F634" s="60" t="s">
        <v>83</v>
      </c>
      <c r="G634" s="60" t="s">
        <v>84</v>
      </c>
      <c r="H634" s="60" t="s">
        <v>85</v>
      </c>
      <c r="I634" s="60" t="s">
        <v>86</v>
      </c>
      <c r="J634" s="60" t="s">
        <v>87</v>
      </c>
      <c r="K634" s="60" t="s">
        <v>88</v>
      </c>
      <c r="L634" s="60" t="s">
        <v>89</v>
      </c>
      <c r="M634" s="60" t="s">
        <v>90</v>
      </c>
      <c r="N634" s="60" t="s">
        <v>91</v>
      </c>
      <c r="O634" s="60" t="s">
        <v>92</v>
      </c>
      <c r="P634" s="60" t="s">
        <v>93</v>
      </c>
      <c r="Q634" s="60" t="s">
        <v>94</v>
      </c>
      <c r="R634" s="60" t="s">
        <v>95</v>
      </c>
      <c r="S634" s="60" t="s">
        <v>96</v>
      </c>
      <c r="T634" s="60" t="s">
        <v>97</v>
      </c>
      <c r="U634" s="60" t="s">
        <v>98</v>
      </c>
      <c r="V634" s="60" t="s">
        <v>99</v>
      </c>
      <c r="W634" s="60" t="s">
        <v>100</v>
      </c>
      <c r="X634" s="60" t="s">
        <v>101</v>
      </c>
      <c r="Y634" s="60" t="s">
        <v>102</v>
      </c>
    </row>
    <row r="635" spans="1:25" ht="15" customHeight="1" x14ac:dyDescent="0.25">
      <c r="A635" s="73">
        <v>1</v>
      </c>
      <c r="B635" s="36">
        <v>1025.0699999999997</v>
      </c>
      <c r="C635" s="36">
        <v>1027.73</v>
      </c>
      <c r="D635" s="36">
        <v>1045.6999999999998</v>
      </c>
      <c r="E635" s="36">
        <v>1059.5500000000002</v>
      </c>
      <c r="F635" s="36">
        <v>1060.5900000000001</v>
      </c>
      <c r="G635" s="36">
        <v>1058.8499999999999</v>
      </c>
      <c r="H635" s="36">
        <v>1149.31</v>
      </c>
      <c r="I635" s="36">
        <v>1153.81</v>
      </c>
      <c r="J635" s="36">
        <v>1161.3599999999997</v>
      </c>
      <c r="K635" s="36">
        <v>1162.0999999999999</v>
      </c>
      <c r="L635" s="36">
        <v>1179.4700000000003</v>
      </c>
      <c r="M635" s="36">
        <v>1232.5100000000002</v>
      </c>
      <c r="N635" s="36">
        <v>1180.83</v>
      </c>
      <c r="O635" s="36">
        <v>1172.6399999999999</v>
      </c>
      <c r="P635" s="36">
        <v>1161.8199999999997</v>
      </c>
      <c r="Q635" s="36">
        <v>1161.3999999999996</v>
      </c>
      <c r="R635" s="36">
        <v>1214.8400000000001</v>
      </c>
      <c r="S635" s="36">
        <v>1288.0100000000002</v>
      </c>
      <c r="T635" s="36">
        <v>1265.69</v>
      </c>
      <c r="U635" s="36">
        <v>1159.08</v>
      </c>
      <c r="V635" s="36">
        <v>1068.0999999999999</v>
      </c>
      <c r="W635" s="36">
        <v>1000.27</v>
      </c>
      <c r="X635" s="36">
        <v>1008.6399999999999</v>
      </c>
      <c r="Y635" s="36">
        <v>1030.08</v>
      </c>
    </row>
    <row r="636" spans="1:25" ht="15" customHeight="1" x14ac:dyDescent="0.25">
      <c r="A636" s="73">
        <v>2</v>
      </c>
      <c r="B636" s="36">
        <v>1011.31</v>
      </c>
      <c r="C636" s="36">
        <v>1030.4000000000001</v>
      </c>
      <c r="D636" s="36">
        <v>1034.73</v>
      </c>
      <c r="E636" s="36">
        <v>1038.06</v>
      </c>
      <c r="F636" s="36">
        <v>1042.8800000000001</v>
      </c>
      <c r="G636" s="36">
        <v>1115.42</v>
      </c>
      <c r="H636" s="36">
        <v>1180.73</v>
      </c>
      <c r="I636" s="36">
        <v>1178.71</v>
      </c>
      <c r="J636" s="36">
        <v>1225.4899999999998</v>
      </c>
      <c r="K636" s="36">
        <v>1225.0900000000001</v>
      </c>
      <c r="L636" s="36">
        <v>1223.77</v>
      </c>
      <c r="M636" s="36">
        <v>1278.8899999999999</v>
      </c>
      <c r="N636" s="36">
        <v>1230.02</v>
      </c>
      <c r="O636" s="36">
        <v>1232.6399999999999</v>
      </c>
      <c r="P636" s="36">
        <v>1275.79</v>
      </c>
      <c r="Q636" s="36">
        <v>1230.3800000000001</v>
      </c>
      <c r="R636" s="36">
        <v>1264.92</v>
      </c>
      <c r="S636" s="36">
        <v>1294.8199999999997</v>
      </c>
      <c r="T636" s="36">
        <v>1285.08</v>
      </c>
      <c r="U636" s="36">
        <v>1169.3699999999999</v>
      </c>
      <c r="V636" s="36">
        <v>1124.48</v>
      </c>
      <c r="W636" s="36">
        <v>1070.58</v>
      </c>
      <c r="X636" s="36">
        <v>1000.06</v>
      </c>
      <c r="Y636" s="36">
        <v>1010.5999999999999</v>
      </c>
    </row>
    <row r="637" spans="1:25" x14ac:dyDescent="0.25">
      <c r="A637" s="73">
        <f>A636+1</f>
        <v>3</v>
      </c>
      <c r="B637" s="36">
        <v>1013.81</v>
      </c>
      <c r="C637" s="36">
        <v>1019.5900000000001</v>
      </c>
      <c r="D637" s="36">
        <v>1013.0799999999999</v>
      </c>
      <c r="E637" s="36">
        <v>999.44999999999982</v>
      </c>
      <c r="F637" s="36">
        <v>1042.3199999999997</v>
      </c>
      <c r="G637" s="36">
        <v>1112.7199999999998</v>
      </c>
      <c r="H637" s="36">
        <v>1162.6300000000001</v>
      </c>
      <c r="I637" s="36">
        <v>1197.9700000000003</v>
      </c>
      <c r="J637" s="36">
        <v>1212.6199999999999</v>
      </c>
      <c r="K637" s="36">
        <v>1218.73</v>
      </c>
      <c r="L637" s="36">
        <v>1204.1199999999999</v>
      </c>
      <c r="M637" s="36">
        <v>1247.3800000000001</v>
      </c>
      <c r="N637" s="36">
        <v>1214.0500000000002</v>
      </c>
      <c r="O637" s="36">
        <v>1237.94</v>
      </c>
      <c r="P637" s="36">
        <v>1247.3400000000001</v>
      </c>
      <c r="Q637" s="36">
        <v>1241.7600000000002</v>
      </c>
      <c r="R637" s="36">
        <v>1256.77</v>
      </c>
      <c r="S637" s="36">
        <v>1268.5999999999999</v>
      </c>
      <c r="T637" s="36">
        <v>1296.5500000000002</v>
      </c>
      <c r="U637" s="36">
        <v>1226.0500000000002</v>
      </c>
      <c r="V637" s="36">
        <v>1157.5299999999997</v>
      </c>
      <c r="W637" s="36">
        <v>1116.8400000000001</v>
      </c>
      <c r="X637" s="36">
        <v>1066.4899999999998</v>
      </c>
      <c r="Y637" s="36">
        <v>1018.1999999999998</v>
      </c>
    </row>
    <row r="638" spans="1:25" x14ac:dyDescent="0.25">
      <c r="A638" s="73">
        <f t="shared" ref="A638:A665" si="18">A637+1</f>
        <v>4</v>
      </c>
      <c r="B638" s="36">
        <v>999.71</v>
      </c>
      <c r="C638" s="36">
        <v>992.88999999999987</v>
      </c>
      <c r="D638" s="36">
        <v>992.56</v>
      </c>
      <c r="E638" s="36">
        <v>996.17000000000007</v>
      </c>
      <c r="F638" s="36">
        <v>1013.1999999999998</v>
      </c>
      <c r="G638" s="36">
        <v>1096.4499999999998</v>
      </c>
      <c r="H638" s="36">
        <v>1117.1399999999999</v>
      </c>
      <c r="I638" s="36">
        <v>1261.7799999999997</v>
      </c>
      <c r="J638" s="36">
        <v>1250.2600000000002</v>
      </c>
      <c r="K638" s="36">
        <v>1243.3000000000002</v>
      </c>
      <c r="L638" s="36">
        <v>1213.67</v>
      </c>
      <c r="M638" s="36">
        <v>1239.2200000000003</v>
      </c>
      <c r="N638" s="36">
        <v>1244.1399999999999</v>
      </c>
      <c r="O638" s="36">
        <v>1281.4300000000003</v>
      </c>
      <c r="P638" s="36">
        <v>1225.42</v>
      </c>
      <c r="Q638" s="36">
        <v>1225.8400000000001</v>
      </c>
      <c r="R638" s="36">
        <v>1240.6999999999998</v>
      </c>
      <c r="S638" s="36">
        <v>1240.9700000000003</v>
      </c>
      <c r="T638" s="36">
        <v>1269.5</v>
      </c>
      <c r="U638" s="36">
        <v>1165.6300000000001</v>
      </c>
      <c r="V638" s="36">
        <v>1108.7799999999997</v>
      </c>
      <c r="W638" s="36">
        <v>1046.6300000000001</v>
      </c>
      <c r="X638" s="36">
        <v>1047.1100000000001</v>
      </c>
      <c r="Y638" s="36">
        <v>999.38999999999987</v>
      </c>
    </row>
    <row r="639" spans="1:25" x14ac:dyDescent="0.25">
      <c r="A639" s="73">
        <f t="shared" si="18"/>
        <v>5</v>
      </c>
      <c r="B639" s="36">
        <v>1131.96</v>
      </c>
      <c r="C639" s="36">
        <v>1134.9499999999998</v>
      </c>
      <c r="D639" s="36">
        <v>1134.94</v>
      </c>
      <c r="E639" s="36">
        <v>1139.5900000000001</v>
      </c>
      <c r="F639" s="36">
        <v>1150.58</v>
      </c>
      <c r="G639" s="36">
        <v>1167.6499999999996</v>
      </c>
      <c r="H639" s="36">
        <v>1357.9499999999998</v>
      </c>
      <c r="I639" s="36">
        <v>1361.27</v>
      </c>
      <c r="J639" s="36">
        <v>1364.17</v>
      </c>
      <c r="K639" s="36">
        <v>1365.0100000000002</v>
      </c>
      <c r="L639" s="36">
        <v>1327.94</v>
      </c>
      <c r="M639" s="36">
        <v>1309.08</v>
      </c>
      <c r="N639" s="36">
        <v>1280.5900000000001</v>
      </c>
      <c r="O639" s="36">
        <v>1282.19</v>
      </c>
      <c r="P639" s="36">
        <v>1295.96</v>
      </c>
      <c r="Q639" s="36">
        <v>1142.4099999999999</v>
      </c>
      <c r="R639" s="36">
        <v>1165.1300000000001</v>
      </c>
      <c r="S639" s="36">
        <v>1168.3699999999999</v>
      </c>
      <c r="T639" s="36">
        <v>1138.1100000000001</v>
      </c>
      <c r="U639" s="36">
        <v>1134.6799999999998</v>
      </c>
      <c r="V639" s="36">
        <v>1131.3400000000001</v>
      </c>
      <c r="W639" s="36">
        <v>1129.5999999999999</v>
      </c>
      <c r="X639" s="36">
        <v>1129.0999999999999</v>
      </c>
      <c r="Y639" s="36">
        <v>1128.17</v>
      </c>
    </row>
    <row r="640" spans="1:25" x14ac:dyDescent="0.25">
      <c r="A640" s="73">
        <f t="shared" si="18"/>
        <v>6</v>
      </c>
      <c r="B640" s="36">
        <v>895.81999999999971</v>
      </c>
      <c r="C640" s="36">
        <v>937.2199999999998</v>
      </c>
      <c r="D640" s="36">
        <v>942.19999999999982</v>
      </c>
      <c r="E640" s="36">
        <v>972.42000000000007</v>
      </c>
      <c r="F640" s="36">
        <v>1135.77</v>
      </c>
      <c r="G640" s="36">
        <v>1142.3400000000001</v>
      </c>
      <c r="H640" s="36">
        <v>1155.4700000000003</v>
      </c>
      <c r="I640" s="36">
        <v>1170.58</v>
      </c>
      <c r="J640" s="36">
        <v>1280.3899999999999</v>
      </c>
      <c r="K640" s="36">
        <v>1246.0699999999997</v>
      </c>
      <c r="L640" s="36">
        <v>1222.04</v>
      </c>
      <c r="M640" s="36">
        <v>1219.5900000000001</v>
      </c>
      <c r="N640" s="36">
        <v>1233.29</v>
      </c>
      <c r="O640" s="36">
        <v>1237.6199999999999</v>
      </c>
      <c r="P640" s="36">
        <v>1242.69</v>
      </c>
      <c r="Q640" s="36">
        <v>1229.0699999999997</v>
      </c>
      <c r="R640" s="36">
        <v>1238.0299999999997</v>
      </c>
      <c r="S640" s="36">
        <v>1255.0900000000001</v>
      </c>
      <c r="T640" s="36">
        <v>1166.23</v>
      </c>
      <c r="U640" s="36">
        <v>1127.5100000000002</v>
      </c>
      <c r="V640" s="36">
        <v>1029.9899999999998</v>
      </c>
      <c r="W640" s="36">
        <v>986.27999999999975</v>
      </c>
      <c r="X640" s="36">
        <v>936.09999999999991</v>
      </c>
      <c r="Y640" s="36">
        <v>874.63000000000011</v>
      </c>
    </row>
    <row r="641" spans="1:25" x14ac:dyDescent="0.25">
      <c r="A641" s="73">
        <f t="shared" si="18"/>
        <v>7</v>
      </c>
      <c r="B641" s="36">
        <v>871.61000000000013</v>
      </c>
      <c r="C641" s="36">
        <v>907.48</v>
      </c>
      <c r="D641" s="36">
        <v>909.82999999999993</v>
      </c>
      <c r="E641" s="36">
        <v>956.17000000000007</v>
      </c>
      <c r="F641" s="36">
        <v>970.17999999999984</v>
      </c>
      <c r="G641" s="36">
        <v>1057.6799999999998</v>
      </c>
      <c r="H641" s="36">
        <v>1123.96</v>
      </c>
      <c r="I641" s="36">
        <v>1154.6099999999997</v>
      </c>
      <c r="J641" s="36">
        <v>1157.2399999999998</v>
      </c>
      <c r="K641" s="36">
        <v>1205.19</v>
      </c>
      <c r="L641" s="36">
        <v>1164.4499999999998</v>
      </c>
      <c r="M641" s="36">
        <v>1169.3000000000002</v>
      </c>
      <c r="N641" s="36">
        <v>1164.2200000000003</v>
      </c>
      <c r="O641" s="36">
        <v>1173.6499999999996</v>
      </c>
      <c r="P641" s="36">
        <v>1295.3599999999997</v>
      </c>
      <c r="Q641" s="36">
        <v>1275.1800000000003</v>
      </c>
      <c r="R641" s="36">
        <v>1266.19</v>
      </c>
      <c r="S641" s="36">
        <v>1245.6800000000003</v>
      </c>
      <c r="T641" s="36">
        <v>1158.48</v>
      </c>
      <c r="U641" s="36">
        <v>992.25</v>
      </c>
      <c r="V641" s="36">
        <v>905.71</v>
      </c>
      <c r="W641" s="36">
        <v>870.44</v>
      </c>
      <c r="X641" s="36">
        <v>869.28</v>
      </c>
      <c r="Y641" s="36">
        <v>847.81999999999994</v>
      </c>
    </row>
    <row r="642" spans="1:25" x14ac:dyDescent="0.25">
      <c r="A642" s="73">
        <f t="shared" si="18"/>
        <v>8</v>
      </c>
      <c r="B642" s="36">
        <v>805.19999999999982</v>
      </c>
      <c r="C642" s="36">
        <v>807.71</v>
      </c>
      <c r="D642" s="36">
        <v>808.44999999999982</v>
      </c>
      <c r="E642" s="36">
        <v>1072.67</v>
      </c>
      <c r="F642" s="36">
        <v>1027.0299999999997</v>
      </c>
      <c r="G642" s="36">
        <v>1177.6800000000003</v>
      </c>
      <c r="H642" s="36">
        <v>1288.0500000000002</v>
      </c>
      <c r="I642" s="36">
        <v>1265.3499999999999</v>
      </c>
      <c r="J642" s="36">
        <v>813.78</v>
      </c>
      <c r="K642" s="36">
        <v>1586.04</v>
      </c>
      <c r="L642" s="36">
        <v>1023.02</v>
      </c>
      <c r="M642" s="36">
        <v>1045.7199999999998</v>
      </c>
      <c r="N642" s="36">
        <v>1064.8499999999999</v>
      </c>
      <c r="O642" s="36">
        <v>1316.0100000000002</v>
      </c>
      <c r="P642" s="36">
        <v>1327.63</v>
      </c>
      <c r="Q642" s="36">
        <v>1500.6</v>
      </c>
      <c r="R642" s="36">
        <v>1049.67</v>
      </c>
      <c r="S642" s="36">
        <v>1317.8599999999997</v>
      </c>
      <c r="T642" s="36">
        <v>1211.0100000000002</v>
      </c>
      <c r="U642" s="36">
        <v>1112.48</v>
      </c>
      <c r="V642" s="36">
        <v>960.81999999999971</v>
      </c>
      <c r="W642" s="36">
        <v>806.08999999999992</v>
      </c>
      <c r="X642" s="36">
        <v>801.06</v>
      </c>
      <c r="Y642" s="36">
        <v>801.32999999999993</v>
      </c>
    </row>
    <row r="643" spans="1:25" x14ac:dyDescent="0.25">
      <c r="A643" s="73">
        <f t="shared" si="18"/>
        <v>9</v>
      </c>
      <c r="B643" s="36">
        <v>794.94999999999982</v>
      </c>
      <c r="C643" s="36">
        <v>860.02</v>
      </c>
      <c r="D643" s="36">
        <v>861.65999999999985</v>
      </c>
      <c r="E643" s="36">
        <v>916.44</v>
      </c>
      <c r="F643" s="36">
        <v>1007.4200000000001</v>
      </c>
      <c r="G643" s="36">
        <v>1157.46</v>
      </c>
      <c r="H643" s="36">
        <v>1239.3599999999997</v>
      </c>
      <c r="I643" s="36">
        <v>1316.63</v>
      </c>
      <c r="J643" s="36">
        <v>1344.8999999999996</v>
      </c>
      <c r="K643" s="36">
        <v>1594.71</v>
      </c>
      <c r="L643" s="36">
        <v>1197.7799999999997</v>
      </c>
      <c r="M643" s="36">
        <v>1521.81</v>
      </c>
      <c r="N643" s="36">
        <v>1243.5100000000002</v>
      </c>
      <c r="O643" s="36">
        <v>1247.6499999999996</v>
      </c>
      <c r="P643" s="36">
        <v>1266.8999999999996</v>
      </c>
      <c r="Q643" s="36">
        <v>1232.4499999999998</v>
      </c>
      <c r="R643" s="36">
        <v>1290.9099999999999</v>
      </c>
      <c r="S643" s="36">
        <v>1316.06</v>
      </c>
      <c r="T643" s="36">
        <v>1157.0299999999997</v>
      </c>
      <c r="U643" s="36">
        <v>974.25</v>
      </c>
      <c r="V643" s="36">
        <v>864.99</v>
      </c>
      <c r="W643" s="36">
        <v>860.84999999999991</v>
      </c>
      <c r="X643" s="36">
        <v>858.76</v>
      </c>
      <c r="Y643" s="36">
        <v>810.59999999999991</v>
      </c>
    </row>
    <row r="644" spans="1:25" x14ac:dyDescent="0.25">
      <c r="A644" s="73">
        <f t="shared" si="18"/>
        <v>10</v>
      </c>
      <c r="B644" s="36">
        <v>937.13000000000011</v>
      </c>
      <c r="C644" s="36">
        <v>967.94</v>
      </c>
      <c r="D644" s="36">
        <v>971.57999999999993</v>
      </c>
      <c r="E644" s="36">
        <v>971.48</v>
      </c>
      <c r="F644" s="36">
        <v>1099.1399999999999</v>
      </c>
      <c r="G644" s="36">
        <v>1114.06</v>
      </c>
      <c r="H644" s="36">
        <v>1157.79</v>
      </c>
      <c r="I644" s="36">
        <v>1119.56</v>
      </c>
      <c r="J644" s="36">
        <v>1117.73</v>
      </c>
      <c r="K644" s="36">
        <v>1103.7399999999998</v>
      </c>
      <c r="L644" s="36">
        <v>975.63000000000011</v>
      </c>
      <c r="M644" s="36">
        <v>1154.3400000000001</v>
      </c>
      <c r="N644" s="36">
        <v>1119.2600000000002</v>
      </c>
      <c r="O644" s="36">
        <v>1118.8000000000002</v>
      </c>
      <c r="P644" s="36">
        <v>1129.8600000000001</v>
      </c>
      <c r="Q644" s="36">
        <v>1131.2199999999998</v>
      </c>
      <c r="R644" s="36">
        <v>1309.31</v>
      </c>
      <c r="S644" s="36">
        <v>1584.2600000000002</v>
      </c>
      <c r="T644" s="36">
        <v>1315.2799999999997</v>
      </c>
      <c r="U644" s="36">
        <v>1121.1399999999999</v>
      </c>
      <c r="V644" s="36">
        <v>1155.6199999999999</v>
      </c>
      <c r="W644" s="36">
        <v>1080.75</v>
      </c>
      <c r="X644" s="36">
        <v>1040.96</v>
      </c>
      <c r="Y644" s="36">
        <v>939.19999999999982</v>
      </c>
    </row>
    <row r="645" spans="1:25" x14ac:dyDescent="0.25">
      <c r="A645" s="73">
        <f t="shared" si="18"/>
        <v>11</v>
      </c>
      <c r="B645" s="36">
        <v>960.81</v>
      </c>
      <c r="C645" s="36">
        <v>959.69999999999982</v>
      </c>
      <c r="D645" s="36">
        <v>960.75</v>
      </c>
      <c r="E645" s="36">
        <v>963.76000000000022</v>
      </c>
      <c r="F645" s="36">
        <v>1012.48</v>
      </c>
      <c r="G645" s="36">
        <v>1119.1500000000001</v>
      </c>
      <c r="H645" s="36">
        <v>1226.4300000000003</v>
      </c>
      <c r="I645" s="36">
        <v>1327.62</v>
      </c>
      <c r="J645" s="36">
        <v>1323.3999999999996</v>
      </c>
      <c r="K645" s="36">
        <v>1331.2799999999997</v>
      </c>
      <c r="L645" s="36">
        <v>1329.4300000000003</v>
      </c>
      <c r="M645" s="36">
        <v>1294.9700000000003</v>
      </c>
      <c r="N645" s="36">
        <v>1287.71</v>
      </c>
      <c r="O645" s="36">
        <v>1538.5500000000002</v>
      </c>
      <c r="P645" s="36">
        <v>1398.67</v>
      </c>
      <c r="Q645" s="36">
        <v>1331.2600000000002</v>
      </c>
      <c r="R645" s="36">
        <v>1363.35</v>
      </c>
      <c r="S645" s="36">
        <v>1331.25</v>
      </c>
      <c r="T645" s="36">
        <v>1215.8899999999999</v>
      </c>
      <c r="U645" s="36">
        <v>1162.31</v>
      </c>
      <c r="V645" s="36">
        <v>1068.77</v>
      </c>
      <c r="W645" s="36">
        <v>1005.0900000000001</v>
      </c>
      <c r="X645" s="36">
        <v>959.96</v>
      </c>
      <c r="Y645" s="36">
        <v>948.80000000000018</v>
      </c>
    </row>
    <row r="646" spans="1:25" x14ac:dyDescent="0.25">
      <c r="A646" s="73">
        <f t="shared" si="18"/>
        <v>12</v>
      </c>
      <c r="B646" s="36">
        <v>797.09999999999991</v>
      </c>
      <c r="C646" s="36">
        <v>802.82999999999993</v>
      </c>
      <c r="D646" s="36">
        <v>838.26</v>
      </c>
      <c r="E646" s="36">
        <v>1143.8499999999999</v>
      </c>
      <c r="F646" s="36">
        <v>1182.1499999999996</v>
      </c>
      <c r="G646" s="36">
        <v>1169.1499999999996</v>
      </c>
      <c r="H646" s="36">
        <v>1183.5699999999997</v>
      </c>
      <c r="I646" s="36">
        <v>1177</v>
      </c>
      <c r="J646" s="36">
        <v>1189.0500000000002</v>
      </c>
      <c r="K646" s="36">
        <v>1241.21</v>
      </c>
      <c r="L646" s="36">
        <v>1381.13</v>
      </c>
      <c r="M646" s="36">
        <v>1391.9899999999998</v>
      </c>
      <c r="N646" s="36">
        <v>1362.37</v>
      </c>
      <c r="O646" s="36">
        <v>1366.37</v>
      </c>
      <c r="P646" s="36">
        <v>1389.44</v>
      </c>
      <c r="Q646" s="36">
        <v>1408.3599999999997</v>
      </c>
      <c r="R646" s="36">
        <v>1468.54</v>
      </c>
      <c r="S646" s="36">
        <v>1463</v>
      </c>
      <c r="T646" s="36">
        <v>1195.54</v>
      </c>
      <c r="U646" s="36">
        <v>1149.3899999999999</v>
      </c>
      <c r="V646" s="36">
        <v>1073.1300000000001</v>
      </c>
      <c r="W646" s="36">
        <v>1044.6399999999999</v>
      </c>
      <c r="X646" s="36">
        <v>916.79</v>
      </c>
      <c r="Y646" s="36">
        <v>827.9699999999998</v>
      </c>
    </row>
    <row r="647" spans="1:25" x14ac:dyDescent="0.25">
      <c r="A647" s="73">
        <f t="shared" si="18"/>
        <v>13</v>
      </c>
      <c r="B647" s="36">
        <v>1046.56</v>
      </c>
      <c r="C647" s="36">
        <v>1128</v>
      </c>
      <c r="D647" s="36">
        <v>1139.79</v>
      </c>
      <c r="E647" s="36">
        <v>1155.4300000000003</v>
      </c>
      <c r="F647" s="36">
        <v>1191.3999999999996</v>
      </c>
      <c r="G647" s="36">
        <v>1196.77</v>
      </c>
      <c r="H647" s="36">
        <v>1210.7399999999998</v>
      </c>
      <c r="I647" s="36">
        <v>1208.3000000000002</v>
      </c>
      <c r="J647" s="36">
        <v>1245.02</v>
      </c>
      <c r="K647" s="36">
        <v>1255.0299999999997</v>
      </c>
      <c r="L647" s="36">
        <v>1249.08</v>
      </c>
      <c r="M647" s="36">
        <v>1247.04</v>
      </c>
      <c r="N647" s="36">
        <v>1221.7799999999997</v>
      </c>
      <c r="O647" s="36">
        <v>1238.1099999999997</v>
      </c>
      <c r="P647" s="36">
        <v>1437.02</v>
      </c>
      <c r="Q647" s="36">
        <v>1429.58</v>
      </c>
      <c r="R647" s="36">
        <v>1468.27</v>
      </c>
      <c r="S647" s="36">
        <v>1471.62</v>
      </c>
      <c r="T647" s="36">
        <v>1402.4300000000003</v>
      </c>
      <c r="U647" s="36">
        <v>1261.79</v>
      </c>
      <c r="V647" s="36">
        <v>1121.27</v>
      </c>
      <c r="W647" s="36">
        <v>699.7199999999998</v>
      </c>
      <c r="X647" s="36">
        <v>755.05</v>
      </c>
      <c r="Y647" s="36">
        <v>694.99</v>
      </c>
    </row>
    <row r="648" spans="1:25" x14ac:dyDescent="0.25">
      <c r="A648" s="73">
        <f t="shared" si="18"/>
        <v>14</v>
      </c>
      <c r="B648" s="36">
        <v>829.13000000000011</v>
      </c>
      <c r="C648" s="36">
        <v>885.69</v>
      </c>
      <c r="D648" s="36">
        <v>851.94999999999982</v>
      </c>
      <c r="E648" s="36">
        <v>889.79</v>
      </c>
      <c r="F648" s="36">
        <v>963.13000000000011</v>
      </c>
      <c r="G648" s="36">
        <v>1036.31</v>
      </c>
      <c r="H648" s="36">
        <v>1096.29</v>
      </c>
      <c r="I648" s="36">
        <v>1118.0900000000001</v>
      </c>
      <c r="J648" s="36">
        <v>1131.69</v>
      </c>
      <c r="K648" s="36">
        <v>1133.3800000000001</v>
      </c>
      <c r="L648" s="36">
        <v>1123.4899999999998</v>
      </c>
      <c r="M648" s="36">
        <v>1104.29</v>
      </c>
      <c r="N648" s="36">
        <v>1081.1300000000001</v>
      </c>
      <c r="O648" s="36">
        <v>1110.9899999999998</v>
      </c>
      <c r="P648" s="36">
        <v>1119.0299999999997</v>
      </c>
      <c r="Q648" s="36">
        <v>1124.69</v>
      </c>
      <c r="R648" s="36">
        <v>1255.2799999999997</v>
      </c>
      <c r="S648" s="36">
        <v>1257.8000000000002</v>
      </c>
      <c r="T648" s="36">
        <v>1152.3499999999999</v>
      </c>
      <c r="U648" s="36">
        <v>889.40000000000009</v>
      </c>
      <c r="V648" s="36">
        <v>887.34000000000015</v>
      </c>
      <c r="W648" s="36">
        <v>886.38000000000011</v>
      </c>
      <c r="X648" s="36">
        <v>841.46</v>
      </c>
      <c r="Y648" s="36">
        <v>847.38999999999987</v>
      </c>
    </row>
    <row r="649" spans="1:25" x14ac:dyDescent="0.25">
      <c r="A649" s="73">
        <f t="shared" si="18"/>
        <v>15</v>
      </c>
      <c r="B649" s="36">
        <v>802.90000000000009</v>
      </c>
      <c r="C649" s="36">
        <v>803.01</v>
      </c>
      <c r="D649" s="36">
        <v>810.19</v>
      </c>
      <c r="E649" s="36">
        <v>848.74</v>
      </c>
      <c r="F649" s="36">
        <v>856.69</v>
      </c>
      <c r="G649" s="36">
        <v>852.13000000000011</v>
      </c>
      <c r="H649" s="36">
        <v>979.23999999999978</v>
      </c>
      <c r="I649" s="36">
        <v>851.09999999999991</v>
      </c>
      <c r="J649" s="36">
        <v>850.77</v>
      </c>
      <c r="K649" s="36">
        <v>852.61999999999989</v>
      </c>
      <c r="L649" s="36">
        <v>851.11999999999989</v>
      </c>
      <c r="M649" s="36">
        <v>852.11999999999989</v>
      </c>
      <c r="N649" s="36">
        <v>1117.1300000000001</v>
      </c>
      <c r="O649" s="36">
        <v>1156.8000000000002</v>
      </c>
      <c r="P649" s="36">
        <v>1147.4499999999998</v>
      </c>
      <c r="Q649" s="36">
        <v>1251.67</v>
      </c>
      <c r="R649" s="36">
        <v>1244.8899999999999</v>
      </c>
      <c r="S649" s="36">
        <v>1272.0699999999997</v>
      </c>
      <c r="T649" s="36">
        <v>1132.06</v>
      </c>
      <c r="U649" s="36">
        <v>806.96</v>
      </c>
      <c r="V649" s="36">
        <v>804.11999999999989</v>
      </c>
      <c r="W649" s="36">
        <v>802.96</v>
      </c>
      <c r="X649" s="36">
        <v>784.79</v>
      </c>
      <c r="Y649" s="36">
        <v>802.79</v>
      </c>
    </row>
    <row r="650" spans="1:25" x14ac:dyDescent="0.25">
      <c r="A650" s="73">
        <f t="shared" si="18"/>
        <v>16</v>
      </c>
      <c r="B650" s="36">
        <v>991.65000000000009</v>
      </c>
      <c r="C650" s="36">
        <v>998.56999999999971</v>
      </c>
      <c r="D650" s="36">
        <v>1001.8199999999997</v>
      </c>
      <c r="E650" s="36">
        <v>1017.1199999999999</v>
      </c>
      <c r="F650" s="36">
        <v>1033.4099999999999</v>
      </c>
      <c r="G650" s="36">
        <v>1117.1500000000001</v>
      </c>
      <c r="H650" s="36">
        <v>1122.06</v>
      </c>
      <c r="I650" s="36">
        <v>1122.8600000000001</v>
      </c>
      <c r="J650" s="36">
        <v>1183.8000000000002</v>
      </c>
      <c r="K650" s="36">
        <v>1140.17</v>
      </c>
      <c r="L650" s="36">
        <v>1133.6100000000001</v>
      </c>
      <c r="M650" s="36">
        <v>1142.4499999999998</v>
      </c>
      <c r="N650" s="36">
        <v>1045.0699999999997</v>
      </c>
      <c r="O650" s="36">
        <v>1043.02</v>
      </c>
      <c r="P650" s="36">
        <v>1121.9699999999998</v>
      </c>
      <c r="Q650" s="36">
        <v>1121.94</v>
      </c>
      <c r="R650" s="36">
        <v>1176.6599999999999</v>
      </c>
      <c r="S650" s="36">
        <v>1123.75</v>
      </c>
      <c r="T650" s="36">
        <v>1038.8800000000001</v>
      </c>
      <c r="U650" s="36">
        <v>1016.56</v>
      </c>
      <c r="V650" s="36">
        <v>1012.1100000000001</v>
      </c>
      <c r="W650" s="36">
        <v>1011.9499999999998</v>
      </c>
      <c r="X650" s="36">
        <v>972.44</v>
      </c>
      <c r="Y650" s="36">
        <v>1009.46</v>
      </c>
    </row>
    <row r="651" spans="1:25" x14ac:dyDescent="0.25">
      <c r="A651" s="73">
        <f t="shared" si="18"/>
        <v>17</v>
      </c>
      <c r="B651" s="36">
        <v>701.76</v>
      </c>
      <c r="C651" s="36">
        <v>704.96</v>
      </c>
      <c r="D651" s="36">
        <v>708.71</v>
      </c>
      <c r="E651" s="36">
        <v>710.90000000000009</v>
      </c>
      <c r="F651" s="36">
        <v>778.61000000000013</v>
      </c>
      <c r="G651" s="36">
        <v>779.31</v>
      </c>
      <c r="H651" s="36">
        <v>780.86000000000013</v>
      </c>
      <c r="I651" s="36">
        <v>766.26</v>
      </c>
      <c r="J651" s="36">
        <v>1091.19</v>
      </c>
      <c r="K651" s="36">
        <v>1079.0900000000001</v>
      </c>
      <c r="L651" s="36">
        <v>1054.96</v>
      </c>
      <c r="M651" s="36">
        <v>778.61000000000013</v>
      </c>
      <c r="N651" s="36">
        <v>777.28</v>
      </c>
      <c r="O651" s="36">
        <v>781.31</v>
      </c>
      <c r="P651" s="36">
        <v>782.46</v>
      </c>
      <c r="Q651" s="36">
        <v>730.28</v>
      </c>
      <c r="R651" s="36">
        <v>795.42999999999984</v>
      </c>
      <c r="S651" s="36">
        <v>1108.17</v>
      </c>
      <c r="T651" s="36">
        <v>711.28</v>
      </c>
      <c r="U651" s="36">
        <v>704.40000000000009</v>
      </c>
      <c r="V651" s="36">
        <v>701.69</v>
      </c>
      <c r="W651" s="36">
        <v>699.92000000000007</v>
      </c>
      <c r="X651" s="36">
        <v>699.98</v>
      </c>
      <c r="Y651" s="36">
        <v>697.06</v>
      </c>
    </row>
    <row r="652" spans="1:25" x14ac:dyDescent="0.25">
      <c r="A652" s="73">
        <f t="shared" si="18"/>
        <v>18</v>
      </c>
      <c r="B652" s="36">
        <v>135.51</v>
      </c>
      <c r="C652" s="36">
        <v>135.19000000000005</v>
      </c>
      <c r="D652" s="36">
        <v>135.68000000000006</v>
      </c>
      <c r="E652" s="36">
        <v>757.02</v>
      </c>
      <c r="F652" s="36">
        <v>1058.1199999999999</v>
      </c>
      <c r="G652" s="36">
        <v>1131.6599999999999</v>
      </c>
      <c r="H652" s="36">
        <v>1186.1999999999998</v>
      </c>
      <c r="I652" s="36">
        <v>1192.2399999999998</v>
      </c>
      <c r="J652" s="36">
        <v>1197.6099999999997</v>
      </c>
      <c r="K652" s="36">
        <v>1189.9300000000003</v>
      </c>
      <c r="L652" s="36">
        <v>1192.5699999999997</v>
      </c>
      <c r="M652" s="36">
        <v>1145.1800000000003</v>
      </c>
      <c r="N652" s="36">
        <v>1134.8899999999999</v>
      </c>
      <c r="O652" s="36">
        <v>1181.23</v>
      </c>
      <c r="P652" s="36">
        <v>1239.1999999999998</v>
      </c>
      <c r="Q652" s="36">
        <v>1109.3699999999999</v>
      </c>
      <c r="R652" s="36">
        <v>1130.3899999999999</v>
      </c>
      <c r="S652" s="36">
        <v>1233.77</v>
      </c>
      <c r="T652" s="36">
        <v>1012.9899999999998</v>
      </c>
      <c r="U652" s="36">
        <v>135.79999999999995</v>
      </c>
      <c r="V652" s="36">
        <v>135.83999999999992</v>
      </c>
      <c r="W652" s="36">
        <v>135.53999999999996</v>
      </c>
      <c r="X652" s="36">
        <v>135.36999999999989</v>
      </c>
      <c r="Y652" s="36">
        <v>135.22000000000003</v>
      </c>
    </row>
    <row r="653" spans="1:25" x14ac:dyDescent="0.25">
      <c r="A653" s="73">
        <f t="shared" si="18"/>
        <v>19</v>
      </c>
      <c r="B653" s="36">
        <v>900.31999999999971</v>
      </c>
      <c r="C653" s="36">
        <v>861.75</v>
      </c>
      <c r="D653" s="36">
        <v>865.04</v>
      </c>
      <c r="E653" s="36">
        <v>870.92000000000007</v>
      </c>
      <c r="F653" s="36">
        <v>944.17999999999984</v>
      </c>
      <c r="G653" s="36">
        <v>944.56</v>
      </c>
      <c r="H653" s="36">
        <v>1169.5299999999997</v>
      </c>
      <c r="I653" s="36">
        <v>1153.3000000000002</v>
      </c>
      <c r="J653" s="36">
        <v>1150.1399999999999</v>
      </c>
      <c r="K653" s="36">
        <v>1129.8899999999999</v>
      </c>
      <c r="L653" s="36">
        <v>1131.8400000000001</v>
      </c>
      <c r="M653" s="36">
        <v>1119.6599999999999</v>
      </c>
      <c r="N653" s="36">
        <v>1170.92</v>
      </c>
      <c r="O653" s="36">
        <v>1118.5100000000002</v>
      </c>
      <c r="P653" s="36">
        <v>1181.19</v>
      </c>
      <c r="Q653" s="36">
        <v>1151.0999999999999</v>
      </c>
      <c r="R653" s="36">
        <v>1181.46</v>
      </c>
      <c r="S653" s="36">
        <v>1159.8400000000001</v>
      </c>
      <c r="T653" s="36">
        <v>1117.9000000000001</v>
      </c>
      <c r="U653" s="36">
        <v>909.07999999999993</v>
      </c>
      <c r="V653" s="36">
        <v>904.15999999999985</v>
      </c>
      <c r="W653" s="36">
        <v>902.61999999999989</v>
      </c>
      <c r="X653" s="36">
        <v>902.32999999999993</v>
      </c>
      <c r="Y653" s="36">
        <v>850.84999999999991</v>
      </c>
    </row>
    <row r="654" spans="1:25" x14ac:dyDescent="0.25">
      <c r="A654" s="73">
        <f t="shared" si="18"/>
        <v>20</v>
      </c>
      <c r="B654" s="36">
        <v>892.05000000000018</v>
      </c>
      <c r="C654" s="36">
        <v>1125.5699999999997</v>
      </c>
      <c r="D654" s="36">
        <v>1141.79</v>
      </c>
      <c r="E654" s="36">
        <v>1135.52</v>
      </c>
      <c r="F654" s="36">
        <v>1147.1800000000003</v>
      </c>
      <c r="G654" s="36">
        <v>1158.6599999999999</v>
      </c>
      <c r="H654" s="36">
        <v>1230.2399999999998</v>
      </c>
      <c r="I654" s="36">
        <v>1384.92</v>
      </c>
      <c r="J654" s="36">
        <v>1247.94</v>
      </c>
      <c r="K654" s="36">
        <v>1169.75</v>
      </c>
      <c r="L654" s="36">
        <v>1174.6800000000003</v>
      </c>
      <c r="M654" s="36">
        <v>1184.94</v>
      </c>
      <c r="N654" s="36">
        <v>1163.9899999999998</v>
      </c>
      <c r="O654" s="36">
        <v>1172.3699999999999</v>
      </c>
      <c r="P654" s="36">
        <v>1173.7200000000003</v>
      </c>
      <c r="Q654" s="36">
        <v>1164.8999999999996</v>
      </c>
      <c r="R654" s="36">
        <v>1166.8999999999996</v>
      </c>
      <c r="S654" s="36">
        <v>1257</v>
      </c>
      <c r="T654" s="36">
        <v>1174.23</v>
      </c>
      <c r="U654" s="36">
        <v>1138.5500000000002</v>
      </c>
      <c r="V654" s="36">
        <v>918.05000000000018</v>
      </c>
      <c r="W654" s="36">
        <v>911.73999999999978</v>
      </c>
      <c r="X654" s="36">
        <v>944.07999999999993</v>
      </c>
      <c r="Y654" s="36">
        <v>938.13999999999987</v>
      </c>
    </row>
    <row r="655" spans="1:25" x14ac:dyDescent="0.25">
      <c r="A655" s="73">
        <f t="shared" si="18"/>
        <v>21</v>
      </c>
      <c r="B655" s="36">
        <v>987.19</v>
      </c>
      <c r="C655" s="36">
        <v>993.63999999999987</v>
      </c>
      <c r="D655" s="36">
        <v>997.13999999999987</v>
      </c>
      <c r="E655" s="36">
        <v>1020.0900000000001</v>
      </c>
      <c r="F655" s="36">
        <v>1025.29</v>
      </c>
      <c r="G655" s="36">
        <v>1128.06</v>
      </c>
      <c r="H655" s="36">
        <v>1285.1999999999998</v>
      </c>
      <c r="I655" s="36">
        <v>1037.0900000000001</v>
      </c>
      <c r="J655" s="36">
        <v>1192.92</v>
      </c>
      <c r="K655" s="36">
        <v>1227.92</v>
      </c>
      <c r="L655" s="36">
        <v>1199.0100000000002</v>
      </c>
      <c r="M655" s="36">
        <v>1124.8800000000001</v>
      </c>
      <c r="N655" s="36">
        <v>1033.3199999999997</v>
      </c>
      <c r="O655" s="36">
        <v>1212.54</v>
      </c>
      <c r="P655" s="36">
        <v>1214.5</v>
      </c>
      <c r="Q655" s="36">
        <v>1077.4899999999998</v>
      </c>
      <c r="R655" s="36">
        <v>1039.31</v>
      </c>
      <c r="S655" s="36">
        <v>1037.8000000000002</v>
      </c>
      <c r="T655" s="36">
        <v>1030.46</v>
      </c>
      <c r="U655" s="36">
        <v>1021.98</v>
      </c>
      <c r="V655" s="36">
        <v>991.88999999999987</v>
      </c>
      <c r="W655" s="36">
        <v>990.44999999999982</v>
      </c>
      <c r="X655" s="36">
        <v>989.4699999999998</v>
      </c>
      <c r="Y655" s="36">
        <v>982.25</v>
      </c>
    </row>
    <row r="656" spans="1:25" x14ac:dyDescent="0.25">
      <c r="A656" s="73">
        <f t="shared" si="18"/>
        <v>22</v>
      </c>
      <c r="B656" s="36">
        <v>1010.19</v>
      </c>
      <c r="C656" s="36">
        <v>1034.77</v>
      </c>
      <c r="D656" s="36">
        <v>1040.0699999999997</v>
      </c>
      <c r="E656" s="36">
        <v>1057.33</v>
      </c>
      <c r="F656" s="36">
        <v>1061.17</v>
      </c>
      <c r="G656" s="36">
        <v>1068.6100000000001</v>
      </c>
      <c r="H656" s="36">
        <v>1077.1999999999998</v>
      </c>
      <c r="I656" s="36">
        <v>1062.7199999999998</v>
      </c>
      <c r="J656" s="36">
        <v>1062.19</v>
      </c>
      <c r="K656" s="36">
        <v>1061.9000000000001</v>
      </c>
      <c r="L656" s="36">
        <v>1063.1799999999998</v>
      </c>
      <c r="M656" s="36">
        <v>1061.25</v>
      </c>
      <c r="N656" s="36">
        <v>1061.3699999999999</v>
      </c>
      <c r="O656" s="36">
        <v>1063.5999999999999</v>
      </c>
      <c r="P656" s="36">
        <v>1062.1999999999998</v>
      </c>
      <c r="Q656" s="36">
        <v>1061.33</v>
      </c>
      <c r="R656" s="36">
        <v>1064.29</v>
      </c>
      <c r="S656" s="36">
        <v>1061.2799999999997</v>
      </c>
      <c r="T656" s="36">
        <v>1059.23</v>
      </c>
      <c r="U656" s="36">
        <v>1053.0900000000001</v>
      </c>
      <c r="V656" s="36">
        <v>1033.44</v>
      </c>
      <c r="W656" s="36">
        <v>1030.02</v>
      </c>
      <c r="X656" s="36">
        <v>1008.1199999999999</v>
      </c>
      <c r="Y656" s="36">
        <v>1010.1300000000001</v>
      </c>
    </row>
    <row r="657" spans="1:25" x14ac:dyDescent="0.25">
      <c r="A657" s="73">
        <f t="shared" si="18"/>
        <v>23</v>
      </c>
      <c r="B657" s="36">
        <v>982.31999999999971</v>
      </c>
      <c r="C657" s="36">
        <v>988.88000000000011</v>
      </c>
      <c r="D657" s="36">
        <v>993.4699999999998</v>
      </c>
      <c r="E657" s="36">
        <v>1016.7600000000002</v>
      </c>
      <c r="F657" s="36">
        <v>1020.1300000000001</v>
      </c>
      <c r="G657" s="36">
        <v>1018.19</v>
      </c>
      <c r="H657" s="36">
        <v>1019.23</v>
      </c>
      <c r="I657" s="36">
        <v>1019.56</v>
      </c>
      <c r="J657" s="36">
        <v>1041.9099999999999</v>
      </c>
      <c r="K657" s="36">
        <v>1020.5299999999997</v>
      </c>
      <c r="L657" s="36">
        <v>1020.3699999999999</v>
      </c>
      <c r="M657" s="36">
        <v>1020.9000000000001</v>
      </c>
      <c r="N657" s="36">
        <v>1021.06</v>
      </c>
      <c r="O657" s="36">
        <v>1021.2799999999997</v>
      </c>
      <c r="P657" s="36">
        <v>1022.4899999999998</v>
      </c>
      <c r="Q657" s="36">
        <v>1021.06</v>
      </c>
      <c r="R657" s="36">
        <v>1097.71</v>
      </c>
      <c r="S657" s="36">
        <v>1021.02</v>
      </c>
      <c r="T657" s="36">
        <v>1015.73</v>
      </c>
      <c r="U657" s="36">
        <v>988.92999999999984</v>
      </c>
      <c r="V657" s="36">
        <v>985.48</v>
      </c>
      <c r="W657" s="36">
        <v>984.15999999999985</v>
      </c>
      <c r="X657" s="36">
        <v>972.55000000000018</v>
      </c>
      <c r="Y657" s="36">
        <v>983.42999999999984</v>
      </c>
    </row>
    <row r="658" spans="1:25" x14ac:dyDescent="0.25">
      <c r="A658" s="73">
        <f t="shared" si="18"/>
        <v>24</v>
      </c>
      <c r="B658" s="36">
        <v>908.34000000000015</v>
      </c>
      <c r="C658" s="36">
        <v>929.32999999999993</v>
      </c>
      <c r="D658" s="36">
        <v>932.23999999999978</v>
      </c>
      <c r="E658" s="36">
        <v>961.44</v>
      </c>
      <c r="F658" s="36">
        <v>964.57999999999993</v>
      </c>
      <c r="G658" s="36">
        <v>966.19999999999982</v>
      </c>
      <c r="H658" s="36">
        <v>966.94</v>
      </c>
      <c r="I658" s="36">
        <v>962.59999999999991</v>
      </c>
      <c r="J658" s="36">
        <v>964.86000000000013</v>
      </c>
      <c r="K658" s="36">
        <v>962.55000000000018</v>
      </c>
      <c r="L658" s="36">
        <v>962.57999999999993</v>
      </c>
      <c r="M658" s="36">
        <v>961.36999999999989</v>
      </c>
      <c r="N658" s="36">
        <v>963.77999999999975</v>
      </c>
      <c r="O658" s="36">
        <v>966.02999999999975</v>
      </c>
      <c r="P658" s="36">
        <v>966.76000000000022</v>
      </c>
      <c r="Q658" s="36">
        <v>966.34000000000015</v>
      </c>
      <c r="R658" s="36">
        <v>967.63999999999987</v>
      </c>
      <c r="S658" s="36">
        <v>968.29</v>
      </c>
      <c r="T658" s="36">
        <v>936.86000000000013</v>
      </c>
      <c r="U658" s="36">
        <v>934.56999999999971</v>
      </c>
      <c r="V658" s="36">
        <v>931.02</v>
      </c>
      <c r="W658" s="36">
        <v>928.04</v>
      </c>
      <c r="X658" s="36">
        <v>927.09000000000015</v>
      </c>
      <c r="Y658" s="36">
        <v>925.13000000000011</v>
      </c>
    </row>
    <row r="659" spans="1:25" x14ac:dyDescent="0.25">
      <c r="A659" s="73">
        <f t="shared" si="18"/>
        <v>25</v>
      </c>
      <c r="B659" s="36">
        <v>900.79</v>
      </c>
      <c r="C659" s="36">
        <v>900.06999999999971</v>
      </c>
      <c r="D659" s="36">
        <v>906.7199999999998</v>
      </c>
      <c r="E659" s="36">
        <v>942.29</v>
      </c>
      <c r="F659" s="36">
        <v>1086.9000000000001</v>
      </c>
      <c r="G659" s="36">
        <v>1119.8699999999999</v>
      </c>
      <c r="H659" s="36">
        <v>1228.23</v>
      </c>
      <c r="I659" s="36">
        <v>1123.0500000000002</v>
      </c>
      <c r="J659" s="36">
        <v>1226.5500000000002</v>
      </c>
      <c r="K659" s="36">
        <v>1244.8599999999997</v>
      </c>
      <c r="L659" s="36">
        <v>1218.6599999999999</v>
      </c>
      <c r="M659" s="36">
        <v>945.94</v>
      </c>
      <c r="N659" s="36">
        <v>945.4699999999998</v>
      </c>
      <c r="O659" s="36">
        <v>1224.6099999999997</v>
      </c>
      <c r="P659" s="36">
        <v>948.44999999999982</v>
      </c>
      <c r="Q659" s="36">
        <v>946.69999999999982</v>
      </c>
      <c r="R659" s="36">
        <v>1099.04</v>
      </c>
      <c r="S659" s="36">
        <v>1203.77</v>
      </c>
      <c r="T659" s="36">
        <v>947.75</v>
      </c>
      <c r="U659" s="36">
        <v>953.40999999999985</v>
      </c>
      <c r="V659" s="36">
        <v>912.90000000000009</v>
      </c>
      <c r="W659" s="36">
        <v>905.15000000000009</v>
      </c>
      <c r="X659" s="36">
        <v>902.88000000000011</v>
      </c>
      <c r="Y659" s="36">
        <v>895.38999999999987</v>
      </c>
    </row>
    <row r="660" spans="1:25" x14ac:dyDescent="0.25">
      <c r="A660" s="73">
        <f t="shared" si="18"/>
        <v>26</v>
      </c>
      <c r="B660" s="36">
        <v>892.07999999999993</v>
      </c>
      <c r="C660" s="36">
        <v>892.71</v>
      </c>
      <c r="D660" s="36">
        <v>892.56</v>
      </c>
      <c r="E660" s="36">
        <v>1085.4499999999998</v>
      </c>
      <c r="F660" s="36">
        <v>1104.21</v>
      </c>
      <c r="G660" s="36">
        <v>1243.9700000000003</v>
      </c>
      <c r="H660" s="36">
        <v>1343.6599999999999</v>
      </c>
      <c r="I660" s="36">
        <v>1312.92</v>
      </c>
      <c r="J660" s="36">
        <v>1177.8800000000001</v>
      </c>
      <c r="K660" s="36">
        <v>1106.0299999999997</v>
      </c>
      <c r="L660" s="36">
        <v>1157.79</v>
      </c>
      <c r="M660" s="36">
        <v>1158.3699999999999</v>
      </c>
      <c r="N660" s="36">
        <v>1161.9700000000003</v>
      </c>
      <c r="O660" s="36">
        <v>1191.4700000000003</v>
      </c>
      <c r="P660" s="36">
        <v>1089.9299999999998</v>
      </c>
      <c r="Q660" s="36">
        <v>1087.81</v>
      </c>
      <c r="R660" s="36">
        <v>1087.19</v>
      </c>
      <c r="S660" s="36">
        <v>1069.3899999999999</v>
      </c>
      <c r="T660" s="36">
        <v>1061.54</v>
      </c>
      <c r="U660" s="36">
        <v>897.67000000000007</v>
      </c>
      <c r="V660" s="36">
        <v>835.13999999999987</v>
      </c>
      <c r="W660" s="36">
        <v>831.63999999999987</v>
      </c>
      <c r="X660" s="36">
        <v>829.54</v>
      </c>
      <c r="Y660" s="36">
        <v>830.19</v>
      </c>
    </row>
    <row r="661" spans="1:25" x14ac:dyDescent="0.25">
      <c r="A661" s="73">
        <f t="shared" si="18"/>
        <v>27</v>
      </c>
      <c r="B661" s="36">
        <v>942.30000000000018</v>
      </c>
      <c r="C661" s="36">
        <v>981.81999999999971</v>
      </c>
      <c r="D661" s="36">
        <v>985.92000000000007</v>
      </c>
      <c r="E661" s="36">
        <v>989.84000000000015</v>
      </c>
      <c r="F661" s="36">
        <v>1097.98</v>
      </c>
      <c r="G661" s="36">
        <v>989.81</v>
      </c>
      <c r="H661" s="36">
        <v>995.67000000000007</v>
      </c>
      <c r="I661" s="36">
        <v>996.19</v>
      </c>
      <c r="J661" s="36">
        <v>1093.9699999999998</v>
      </c>
      <c r="K661" s="36">
        <v>987.69</v>
      </c>
      <c r="L661" s="36">
        <v>989.15999999999985</v>
      </c>
      <c r="M661" s="36">
        <v>990.77</v>
      </c>
      <c r="N661" s="36">
        <v>987.69</v>
      </c>
      <c r="O661" s="36">
        <v>992.06999999999971</v>
      </c>
      <c r="P661" s="36">
        <v>993.36000000000013</v>
      </c>
      <c r="Q661" s="36">
        <v>992</v>
      </c>
      <c r="R661" s="36">
        <v>995.25</v>
      </c>
      <c r="S661" s="36">
        <v>1099.44</v>
      </c>
      <c r="T661" s="36">
        <v>995.31999999999971</v>
      </c>
      <c r="U661" s="36">
        <v>982.77999999999975</v>
      </c>
      <c r="V661" s="36">
        <v>938.92999999999984</v>
      </c>
      <c r="W661" s="36">
        <v>934.11000000000013</v>
      </c>
      <c r="X661" s="36">
        <v>931.65000000000009</v>
      </c>
      <c r="Y661" s="36">
        <v>915.65000000000009</v>
      </c>
    </row>
    <row r="662" spans="1:25" x14ac:dyDescent="0.25">
      <c r="A662" s="73">
        <f t="shared" si="18"/>
        <v>28</v>
      </c>
      <c r="B662" s="36">
        <v>671.32999999999993</v>
      </c>
      <c r="C662" s="36">
        <v>766.83999999999992</v>
      </c>
      <c r="D662" s="36">
        <v>770.76</v>
      </c>
      <c r="E662" s="36">
        <v>692.94</v>
      </c>
      <c r="F662" s="36">
        <v>772.90000000000009</v>
      </c>
      <c r="G662" s="36">
        <v>1049.04</v>
      </c>
      <c r="H662" s="36">
        <v>1138.5999999999999</v>
      </c>
      <c r="I662" s="36">
        <v>768.65999999999985</v>
      </c>
      <c r="J662" s="36">
        <v>770.38999999999987</v>
      </c>
      <c r="K662" s="36">
        <v>1148.1099999999997</v>
      </c>
      <c r="L662" s="36">
        <v>770.58999999999992</v>
      </c>
      <c r="M662" s="36">
        <v>773.05</v>
      </c>
      <c r="N662" s="36">
        <v>770.09999999999991</v>
      </c>
      <c r="O662" s="36">
        <v>776.31999999999994</v>
      </c>
      <c r="P662" s="36">
        <v>776.05</v>
      </c>
      <c r="Q662" s="36">
        <v>773.49</v>
      </c>
      <c r="R662" s="36">
        <v>1057.4499999999998</v>
      </c>
      <c r="S662" s="36">
        <v>1132.04</v>
      </c>
      <c r="T662" s="36">
        <v>776.34999999999991</v>
      </c>
      <c r="U662" s="36">
        <v>771.42999999999984</v>
      </c>
      <c r="V662" s="36">
        <v>763.11000000000013</v>
      </c>
      <c r="W662" s="36">
        <v>761.4699999999998</v>
      </c>
      <c r="X662" s="36">
        <v>764.38000000000011</v>
      </c>
      <c r="Y662" s="36">
        <v>762.29</v>
      </c>
    </row>
    <row r="663" spans="1:25" x14ac:dyDescent="0.25">
      <c r="A663" s="73">
        <f t="shared" si="18"/>
        <v>29</v>
      </c>
      <c r="B663" s="36">
        <v>676.74</v>
      </c>
      <c r="C663" s="36">
        <v>690.38999999999987</v>
      </c>
      <c r="D663" s="36">
        <v>768.86000000000013</v>
      </c>
      <c r="E663" s="36">
        <v>769.21</v>
      </c>
      <c r="F663" s="36">
        <v>1040.1199999999999</v>
      </c>
      <c r="G663" s="36">
        <v>1145.79</v>
      </c>
      <c r="H663" s="36">
        <v>1152.8699999999999</v>
      </c>
      <c r="I663" s="36">
        <v>1135.3899999999999</v>
      </c>
      <c r="J663" s="36">
        <v>1056.4899999999998</v>
      </c>
      <c r="K663" s="36">
        <v>1139.5</v>
      </c>
      <c r="L663" s="36">
        <v>1125.7799999999997</v>
      </c>
      <c r="M663" s="36">
        <v>1158.5999999999999</v>
      </c>
      <c r="N663" s="36">
        <v>1046.8899999999999</v>
      </c>
      <c r="O663" s="36">
        <v>1338.0699999999997</v>
      </c>
      <c r="P663" s="36">
        <v>1342.9499999999998</v>
      </c>
      <c r="Q663" s="36">
        <v>1162.17</v>
      </c>
      <c r="R663" s="36">
        <v>1163.02</v>
      </c>
      <c r="S663" s="36">
        <v>1128.2199999999998</v>
      </c>
      <c r="T663" s="36">
        <v>1111.96</v>
      </c>
      <c r="U663" s="36">
        <v>767.13999999999987</v>
      </c>
      <c r="V663" s="36">
        <v>764.92999999999984</v>
      </c>
      <c r="W663" s="36">
        <v>763.27</v>
      </c>
      <c r="X663" s="36">
        <v>684.17999999999984</v>
      </c>
      <c r="Y663" s="36">
        <v>680.42000000000007</v>
      </c>
    </row>
    <row r="664" spans="1:25" x14ac:dyDescent="0.25">
      <c r="A664" s="73">
        <f t="shared" si="18"/>
        <v>30</v>
      </c>
      <c r="B664" s="36">
        <v>575.82999999999993</v>
      </c>
      <c r="C664" s="36">
        <v>578.31999999999994</v>
      </c>
      <c r="D664" s="36">
        <v>672.01</v>
      </c>
      <c r="E664" s="36">
        <v>677.94999999999982</v>
      </c>
      <c r="F664" s="36">
        <v>958.77</v>
      </c>
      <c r="G664" s="36">
        <v>1132.0100000000002</v>
      </c>
      <c r="H664" s="36">
        <v>1122.67</v>
      </c>
      <c r="I664" s="36">
        <v>1137.19</v>
      </c>
      <c r="J664" s="36">
        <v>1107.8899999999999</v>
      </c>
      <c r="K664" s="36">
        <v>1131.77</v>
      </c>
      <c r="L664" s="36">
        <v>1117.25</v>
      </c>
      <c r="M664" s="36">
        <v>1161.92</v>
      </c>
      <c r="N664" s="36">
        <v>1160.5900000000001</v>
      </c>
      <c r="O664" s="36">
        <v>1162.5999999999999</v>
      </c>
      <c r="P664" s="36">
        <v>1169.02</v>
      </c>
      <c r="Q664" s="36">
        <v>1335.3199999999997</v>
      </c>
      <c r="R664" s="36">
        <v>1373.5299999999997</v>
      </c>
      <c r="S664" s="36">
        <v>1396.75</v>
      </c>
      <c r="T664" s="36">
        <v>1281.0500000000002</v>
      </c>
      <c r="U664" s="36">
        <v>1164</v>
      </c>
      <c r="V664" s="36">
        <v>684.59999999999991</v>
      </c>
      <c r="W664" s="36">
        <v>684.33999999999992</v>
      </c>
      <c r="X664" s="36">
        <v>682.3</v>
      </c>
      <c r="Y664" s="36">
        <v>677.90000000000009</v>
      </c>
    </row>
    <row r="665" spans="1:25" x14ac:dyDescent="0.25">
      <c r="A665" s="73">
        <f t="shared" si="18"/>
        <v>31</v>
      </c>
      <c r="B665" s="36">
        <v>116.53999999999996</v>
      </c>
      <c r="C665" s="36">
        <v>116.53999999999996</v>
      </c>
      <c r="D665" s="36">
        <v>116.53999999999996</v>
      </c>
      <c r="E665" s="36">
        <v>116.53999999999996</v>
      </c>
      <c r="F665" s="36">
        <v>116.53999999999996</v>
      </c>
      <c r="G665" s="36">
        <v>116.53999999999996</v>
      </c>
      <c r="H665" s="36">
        <v>116.53999999999996</v>
      </c>
      <c r="I665" s="36">
        <v>116.53999999999996</v>
      </c>
      <c r="J665" s="36">
        <v>116.53999999999996</v>
      </c>
      <c r="K665" s="36">
        <v>116.53999999999996</v>
      </c>
      <c r="L665" s="36">
        <v>116.53999999999996</v>
      </c>
      <c r="M665" s="36">
        <v>116.53999999999996</v>
      </c>
      <c r="N665" s="36">
        <v>116.53999999999996</v>
      </c>
      <c r="O665" s="36">
        <v>116.53999999999996</v>
      </c>
      <c r="P665" s="36">
        <v>116.53999999999996</v>
      </c>
      <c r="Q665" s="36">
        <v>116.53999999999996</v>
      </c>
      <c r="R665" s="36">
        <v>116.53999999999996</v>
      </c>
      <c r="S665" s="36">
        <v>116.53999999999996</v>
      </c>
      <c r="T665" s="36">
        <v>116.53999999999996</v>
      </c>
      <c r="U665" s="36">
        <v>116.53999999999996</v>
      </c>
      <c r="V665" s="36">
        <v>116.53999999999996</v>
      </c>
      <c r="W665" s="36">
        <v>116.53999999999996</v>
      </c>
      <c r="X665" s="36">
        <v>116.53999999999996</v>
      </c>
      <c r="Y665" s="36">
        <v>116.53999999999996</v>
      </c>
    </row>
    <row r="667" spans="1:25" ht="15.75" customHeight="1" x14ac:dyDescent="0.25">
      <c r="A667" s="61" t="s">
        <v>77</v>
      </c>
      <c r="B667" s="70" t="s">
        <v>105</v>
      </c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2"/>
    </row>
    <row r="668" spans="1:25" ht="30" customHeight="1" x14ac:dyDescent="0.25">
      <c r="A668" s="65"/>
      <c r="B668" s="60" t="s">
        <v>79</v>
      </c>
      <c r="C668" s="60" t="s">
        <v>80</v>
      </c>
      <c r="D668" s="60" t="s">
        <v>81</v>
      </c>
      <c r="E668" s="60" t="s">
        <v>82</v>
      </c>
      <c r="F668" s="60" t="s">
        <v>83</v>
      </c>
      <c r="G668" s="60" t="s">
        <v>84</v>
      </c>
      <c r="H668" s="60" t="s">
        <v>85</v>
      </c>
      <c r="I668" s="60" t="s">
        <v>86</v>
      </c>
      <c r="J668" s="60" t="s">
        <v>87</v>
      </c>
      <c r="K668" s="60" t="s">
        <v>88</v>
      </c>
      <c r="L668" s="60" t="s">
        <v>89</v>
      </c>
      <c r="M668" s="60" t="s">
        <v>90</v>
      </c>
      <c r="N668" s="60" t="s">
        <v>91</v>
      </c>
      <c r="O668" s="60" t="s">
        <v>92</v>
      </c>
      <c r="P668" s="60" t="s">
        <v>93</v>
      </c>
      <c r="Q668" s="60" t="s">
        <v>94</v>
      </c>
      <c r="R668" s="60" t="s">
        <v>95</v>
      </c>
      <c r="S668" s="60" t="s">
        <v>96</v>
      </c>
      <c r="T668" s="60" t="s">
        <v>97</v>
      </c>
      <c r="U668" s="60" t="s">
        <v>98</v>
      </c>
      <c r="V668" s="60" t="s">
        <v>99</v>
      </c>
      <c r="W668" s="60" t="s">
        <v>100</v>
      </c>
      <c r="X668" s="60" t="s">
        <v>101</v>
      </c>
      <c r="Y668" s="60" t="s">
        <v>102</v>
      </c>
    </row>
    <row r="669" spans="1:25" ht="15" customHeight="1" x14ac:dyDescent="0.25">
      <c r="A669" s="73">
        <v>1</v>
      </c>
      <c r="B669" s="36">
        <v>1025.0699999999997</v>
      </c>
      <c r="C669" s="36">
        <v>1027.73</v>
      </c>
      <c r="D669" s="36">
        <v>1045.6999999999998</v>
      </c>
      <c r="E669" s="36">
        <v>1059.5500000000002</v>
      </c>
      <c r="F669" s="36">
        <v>1060.5900000000001</v>
      </c>
      <c r="G669" s="36">
        <v>1058.8499999999999</v>
      </c>
      <c r="H669" s="36">
        <v>1149.31</v>
      </c>
      <c r="I669" s="36">
        <v>1153.81</v>
      </c>
      <c r="J669" s="36">
        <v>1161.3599999999997</v>
      </c>
      <c r="K669" s="36">
        <v>1162.0999999999999</v>
      </c>
      <c r="L669" s="36">
        <v>1179.4700000000003</v>
      </c>
      <c r="M669" s="36">
        <v>1232.5100000000002</v>
      </c>
      <c r="N669" s="36">
        <v>1180.83</v>
      </c>
      <c r="O669" s="36">
        <v>1172.6399999999999</v>
      </c>
      <c r="P669" s="36">
        <v>1161.8199999999997</v>
      </c>
      <c r="Q669" s="36">
        <v>1161.3999999999996</v>
      </c>
      <c r="R669" s="36">
        <v>1214.8400000000001</v>
      </c>
      <c r="S669" s="36">
        <v>1288.0100000000002</v>
      </c>
      <c r="T669" s="36">
        <v>1265.69</v>
      </c>
      <c r="U669" s="36">
        <v>1159.08</v>
      </c>
      <c r="V669" s="36">
        <v>1068.0999999999999</v>
      </c>
      <c r="W669" s="36">
        <v>1000.27</v>
      </c>
      <c r="X669" s="36">
        <v>1008.6399999999999</v>
      </c>
      <c r="Y669" s="36">
        <v>1030.08</v>
      </c>
    </row>
    <row r="670" spans="1:25" ht="15" customHeight="1" x14ac:dyDescent="0.25">
      <c r="A670" s="73">
        <v>2</v>
      </c>
      <c r="B670" s="36">
        <v>1011.31</v>
      </c>
      <c r="C670" s="36">
        <v>1030.4000000000001</v>
      </c>
      <c r="D670" s="36">
        <v>1034.73</v>
      </c>
      <c r="E670" s="36">
        <v>1038.06</v>
      </c>
      <c r="F670" s="36">
        <v>1042.8800000000001</v>
      </c>
      <c r="G670" s="36">
        <v>1115.42</v>
      </c>
      <c r="H670" s="36">
        <v>1180.73</v>
      </c>
      <c r="I670" s="36">
        <v>1178.71</v>
      </c>
      <c r="J670" s="36">
        <v>1225.4899999999998</v>
      </c>
      <c r="K670" s="36">
        <v>1225.0900000000001</v>
      </c>
      <c r="L670" s="36">
        <v>1223.77</v>
      </c>
      <c r="M670" s="36">
        <v>1278.8899999999999</v>
      </c>
      <c r="N670" s="36">
        <v>1230.02</v>
      </c>
      <c r="O670" s="36">
        <v>1232.6399999999999</v>
      </c>
      <c r="P670" s="36">
        <v>1275.79</v>
      </c>
      <c r="Q670" s="36">
        <v>1230.3800000000001</v>
      </c>
      <c r="R670" s="36">
        <v>1264.92</v>
      </c>
      <c r="S670" s="36">
        <v>1294.8199999999997</v>
      </c>
      <c r="T670" s="36">
        <v>1285.08</v>
      </c>
      <c r="U670" s="36">
        <v>1169.3699999999999</v>
      </c>
      <c r="V670" s="36">
        <v>1124.48</v>
      </c>
      <c r="W670" s="36">
        <v>1070.58</v>
      </c>
      <c r="X670" s="36">
        <v>1000.06</v>
      </c>
      <c r="Y670" s="36">
        <v>1010.5999999999999</v>
      </c>
    </row>
    <row r="671" spans="1:25" x14ac:dyDescent="0.25">
      <c r="A671" s="73">
        <f>A670+1</f>
        <v>3</v>
      </c>
      <c r="B671" s="36">
        <v>1013.81</v>
      </c>
      <c r="C671" s="36">
        <v>1019.5900000000001</v>
      </c>
      <c r="D671" s="36">
        <v>1013.0799999999999</v>
      </c>
      <c r="E671" s="36">
        <v>999.44999999999982</v>
      </c>
      <c r="F671" s="36">
        <v>1042.3199999999997</v>
      </c>
      <c r="G671" s="36">
        <v>1112.7199999999998</v>
      </c>
      <c r="H671" s="36">
        <v>1162.6300000000001</v>
      </c>
      <c r="I671" s="36">
        <v>1197.9700000000003</v>
      </c>
      <c r="J671" s="36">
        <v>1212.6199999999999</v>
      </c>
      <c r="K671" s="36">
        <v>1218.73</v>
      </c>
      <c r="L671" s="36">
        <v>1204.1199999999999</v>
      </c>
      <c r="M671" s="36">
        <v>1247.3800000000001</v>
      </c>
      <c r="N671" s="36">
        <v>1214.0500000000002</v>
      </c>
      <c r="O671" s="36">
        <v>1237.94</v>
      </c>
      <c r="P671" s="36">
        <v>1247.3400000000001</v>
      </c>
      <c r="Q671" s="36">
        <v>1241.7600000000002</v>
      </c>
      <c r="R671" s="36">
        <v>1256.77</v>
      </c>
      <c r="S671" s="36">
        <v>1268.5999999999999</v>
      </c>
      <c r="T671" s="36">
        <v>1296.5500000000002</v>
      </c>
      <c r="U671" s="36">
        <v>1226.0500000000002</v>
      </c>
      <c r="V671" s="36">
        <v>1157.5299999999997</v>
      </c>
      <c r="W671" s="36">
        <v>1116.8400000000001</v>
      </c>
      <c r="X671" s="36">
        <v>1066.4899999999998</v>
      </c>
      <c r="Y671" s="36">
        <v>1018.1999999999998</v>
      </c>
    </row>
    <row r="672" spans="1:25" x14ac:dyDescent="0.25">
      <c r="A672" s="73">
        <f t="shared" ref="A672:A699" si="19">A671+1</f>
        <v>4</v>
      </c>
      <c r="B672" s="36">
        <v>999.71</v>
      </c>
      <c r="C672" s="36">
        <v>992.88999999999987</v>
      </c>
      <c r="D672" s="36">
        <v>992.56</v>
      </c>
      <c r="E672" s="36">
        <v>996.17000000000007</v>
      </c>
      <c r="F672" s="36">
        <v>1013.1999999999998</v>
      </c>
      <c r="G672" s="36">
        <v>1096.4499999999998</v>
      </c>
      <c r="H672" s="36">
        <v>1117.1399999999999</v>
      </c>
      <c r="I672" s="36">
        <v>1261.7799999999997</v>
      </c>
      <c r="J672" s="36">
        <v>1250.2600000000002</v>
      </c>
      <c r="K672" s="36">
        <v>1243.3000000000002</v>
      </c>
      <c r="L672" s="36">
        <v>1213.67</v>
      </c>
      <c r="M672" s="36">
        <v>1239.2200000000003</v>
      </c>
      <c r="N672" s="36">
        <v>1244.1399999999999</v>
      </c>
      <c r="O672" s="36">
        <v>1281.4300000000003</v>
      </c>
      <c r="P672" s="36">
        <v>1225.42</v>
      </c>
      <c r="Q672" s="36">
        <v>1225.8400000000001</v>
      </c>
      <c r="R672" s="36">
        <v>1240.6999999999998</v>
      </c>
      <c r="S672" s="36">
        <v>1240.9700000000003</v>
      </c>
      <c r="T672" s="36">
        <v>1269.5</v>
      </c>
      <c r="U672" s="36">
        <v>1165.6300000000001</v>
      </c>
      <c r="V672" s="36">
        <v>1108.7799999999997</v>
      </c>
      <c r="W672" s="36">
        <v>1046.6300000000001</v>
      </c>
      <c r="X672" s="36">
        <v>1047.1100000000001</v>
      </c>
      <c r="Y672" s="36">
        <v>999.38999999999987</v>
      </c>
    </row>
    <row r="673" spans="1:25" x14ac:dyDescent="0.25">
      <c r="A673" s="73">
        <f t="shared" si="19"/>
        <v>5</v>
      </c>
      <c r="B673" s="36">
        <v>1131.96</v>
      </c>
      <c r="C673" s="36">
        <v>1134.9499999999998</v>
      </c>
      <c r="D673" s="36">
        <v>1134.94</v>
      </c>
      <c r="E673" s="36">
        <v>1139.5900000000001</v>
      </c>
      <c r="F673" s="36">
        <v>1150.58</v>
      </c>
      <c r="G673" s="36">
        <v>1167.6499999999996</v>
      </c>
      <c r="H673" s="36">
        <v>1357.9499999999998</v>
      </c>
      <c r="I673" s="36">
        <v>1361.27</v>
      </c>
      <c r="J673" s="36">
        <v>1364.17</v>
      </c>
      <c r="K673" s="36">
        <v>1365.0100000000002</v>
      </c>
      <c r="L673" s="36">
        <v>1327.94</v>
      </c>
      <c r="M673" s="36">
        <v>1309.08</v>
      </c>
      <c r="N673" s="36">
        <v>1280.5900000000001</v>
      </c>
      <c r="O673" s="36">
        <v>1282.19</v>
      </c>
      <c r="P673" s="36">
        <v>1295.96</v>
      </c>
      <c r="Q673" s="36">
        <v>1142.4099999999999</v>
      </c>
      <c r="R673" s="36">
        <v>1165.1300000000001</v>
      </c>
      <c r="S673" s="36">
        <v>1168.3699999999999</v>
      </c>
      <c r="T673" s="36">
        <v>1138.1100000000001</v>
      </c>
      <c r="U673" s="36">
        <v>1134.6799999999998</v>
      </c>
      <c r="V673" s="36">
        <v>1131.3400000000001</v>
      </c>
      <c r="W673" s="36">
        <v>1129.5999999999999</v>
      </c>
      <c r="X673" s="36">
        <v>1129.0999999999999</v>
      </c>
      <c r="Y673" s="36">
        <v>1128.17</v>
      </c>
    </row>
    <row r="674" spans="1:25" x14ac:dyDescent="0.25">
      <c r="A674" s="73">
        <f t="shared" si="19"/>
        <v>6</v>
      </c>
      <c r="B674" s="36">
        <v>895.81999999999971</v>
      </c>
      <c r="C674" s="36">
        <v>937.2199999999998</v>
      </c>
      <c r="D674" s="36">
        <v>942.19999999999982</v>
      </c>
      <c r="E674" s="36">
        <v>972.42000000000007</v>
      </c>
      <c r="F674" s="36">
        <v>1135.77</v>
      </c>
      <c r="G674" s="36">
        <v>1142.3400000000001</v>
      </c>
      <c r="H674" s="36">
        <v>1155.4700000000003</v>
      </c>
      <c r="I674" s="36">
        <v>1170.58</v>
      </c>
      <c r="J674" s="36">
        <v>1280.3899999999999</v>
      </c>
      <c r="K674" s="36">
        <v>1246.0699999999997</v>
      </c>
      <c r="L674" s="36">
        <v>1222.04</v>
      </c>
      <c r="M674" s="36">
        <v>1219.5900000000001</v>
      </c>
      <c r="N674" s="36">
        <v>1233.29</v>
      </c>
      <c r="O674" s="36">
        <v>1237.6199999999999</v>
      </c>
      <c r="P674" s="36">
        <v>1242.69</v>
      </c>
      <c r="Q674" s="36">
        <v>1229.0699999999997</v>
      </c>
      <c r="R674" s="36">
        <v>1238.0299999999997</v>
      </c>
      <c r="S674" s="36">
        <v>1255.0900000000001</v>
      </c>
      <c r="T674" s="36">
        <v>1166.23</v>
      </c>
      <c r="U674" s="36">
        <v>1127.5100000000002</v>
      </c>
      <c r="V674" s="36">
        <v>1029.9899999999998</v>
      </c>
      <c r="W674" s="36">
        <v>986.27999999999975</v>
      </c>
      <c r="X674" s="36">
        <v>936.09999999999991</v>
      </c>
      <c r="Y674" s="36">
        <v>874.63000000000011</v>
      </c>
    </row>
    <row r="675" spans="1:25" x14ac:dyDescent="0.25">
      <c r="A675" s="73">
        <f t="shared" si="19"/>
        <v>7</v>
      </c>
      <c r="B675" s="36">
        <v>871.61000000000013</v>
      </c>
      <c r="C675" s="36">
        <v>907.48</v>
      </c>
      <c r="D675" s="36">
        <v>909.82999999999993</v>
      </c>
      <c r="E675" s="36">
        <v>956.17000000000007</v>
      </c>
      <c r="F675" s="36">
        <v>970.17999999999984</v>
      </c>
      <c r="G675" s="36">
        <v>1057.6799999999998</v>
      </c>
      <c r="H675" s="36">
        <v>1123.96</v>
      </c>
      <c r="I675" s="36">
        <v>1154.6099999999997</v>
      </c>
      <c r="J675" s="36">
        <v>1157.2399999999998</v>
      </c>
      <c r="K675" s="36">
        <v>1205.19</v>
      </c>
      <c r="L675" s="36">
        <v>1164.4499999999998</v>
      </c>
      <c r="M675" s="36">
        <v>1169.3000000000002</v>
      </c>
      <c r="N675" s="36">
        <v>1164.2200000000003</v>
      </c>
      <c r="O675" s="36">
        <v>1173.6499999999996</v>
      </c>
      <c r="P675" s="36">
        <v>1295.3599999999997</v>
      </c>
      <c r="Q675" s="36">
        <v>1275.1800000000003</v>
      </c>
      <c r="R675" s="36">
        <v>1266.19</v>
      </c>
      <c r="S675" s="36">
        <v>1245.6800000000003</v>
      </c>
      <c r="T675" s="36">
        <v>1158.48</v>
      </c>
      <c r="U675" s="36">
        <v>992.25</v>
      </c>
      <c r="V675" s="36">
        <v>905.71</v>
      </c>
      <c r="W675" s="36">
        <v>870.44</v>
      </c>
      <c r="X675" s="36">
        <v>869.27999999999975</v>
      </c>
      <c r="Y675" s="36">
        <v>847.81999999999971</v>
      </c>
    </row>
    <row r="676" spans="1:25" x14ac:dyDescent="0.25">
      <c r="A676" s="73">
        <f t="shared" si="19"/>
        <v>8</v>
      </c>
      <c r="B676" s="36">
        <v>805.19999999999982</v>
      </c>
      <c r="C676" s="36">
        <v>807.71</v>
      </c>
      <c r="D676" s="36">
        <v>808.44999999999982</v>
      </c>
      <c r="E676" s="36">
        <v>1072.67</v>
      </c>
      <c r="F676" s="36">
        <v>1027.0299999999997</v>
      </c>
      <c r="G676" s="36">
        <v>1177.6800000000003</v>
      </c>
      <c r="H676" s="36">
        <v>1288.0500000000002</v>
      </c>
      <c r="I676" s="36">
        <v>1265.3499999999999</v>
      </c>
      <c r="J676" s="36">
        <v>813.77999999999975</v>
      </c>
      <c r="K676" s="36">
        <v>1586.04</v>
      </c>
      <c r="L676" s="36">
        <v>1023.02</v>
      </c>
      <c r="M676" s="36">
        <v>1045.7199999999998</v>
      </c>
      <c r="N676" s="36">
        <v>1064.8499999999999</v>
      </c>
      <c r="O676" s="36">
        <v>1316.0100000000002</v>
      </c>
      <c r="P676" s="36">
        <v>1327.63</v>
      </c>
      <c r="Q676" s="36">
        <v>1500.6</v>
      </c>
      <c r="R676" s="36">
        <v>1049.67</v>
      </c>
      <c r="S676" s="36">
        <v>1317.8599999999997</v>
      </c>
      <c r="T676" s="36">
        <v>1211.0100000000002</v>
      </c>
      <c r="U676" s="36">
        <v>1112.48</v>
      </c>
      <c r="V676" s="36">
        <v>960.81999999999971</v>
      </c>
      <c r="W676" s="36">
        <v>806.09000000000015</v>
      </c>
      <c r="X676" s="36">
        <v>801.06</v>
      </c>
      <c r="Y676" s="36">
        <v>801.32999999999993</v>
      </c>
    </row>
    <row r="677" spans="1:25" x14ac:dyDescent="0.25">
      <c r="A677" s="73">
        <f t="shared" si="19"/>
        <v>9</v>
      </c>
      <c r="B677" s="36">
        <v>794.94999999999982</v>
      </c>
      <c r="C677" s="36">
        <v>860.02</v>
      </c>
      <c r="D677" s="36">
        <v>861.65999999999985</v>
      </c>
      <c r="E677" s="36">
        <v>916.44</v>
      </c>
      <c r="F677" s="36">
        <v>1007.4200000000001</v>
      </c>
      <c r="G677" s="36">
        <v>1157.46</v>
      </c>
      <c r="H677" s="36">
        <v>1239.3599999999997</v>
      </c>
      <c r="I677" s="36">
        <v>1316.63</v>
      </c>
      <c r="J677" s="36">
        <v>1344.8999999999996</v>
      </c>
      <c r="K677" s="36">
        <v>1594.71</v>
      </c>
      <c r="L677" s="36">
        <v>1197.7799999999997</v>
      </c>
      <c r="M677" s="36">
        <v>1521.81</v>
      </c>
      <c r="N677" s="36">
        <v>1243.5100000000002</v>
      </c>
      <c r="O677" s="36">
        <v>1247.6499999999996</v>
      </c>
      <c r="P677" s="36">
        <v>1266.8999999999996</v>
      </c>
      <c r="Q677" s="36">
        <v>1232.4499999999998</v>
      </c>
      <c r="R677" s="36">
        <v>1290.9099999999999</v>
      </c>
      <c r="S677" s="36">
        <v>1316.06</v>
      </c>
      <c r="T677" s="36">
        <v>1157.0299999999997</v>
      </c>
      <c r="U677" s="36">
        <v>974.25</v>
      </c>
      <c r="V677" s="36">
        <v>864.98999999999978</v>
      </c>
      <c r="W677" s="36">
        <v>860.84999999999991</v>
      </c>
      <c r="X677" s="36">
        <v>858.76000000000022</v>
      </c>
      <c r="Y677" s="36">
        <v>810.59999999999991</v>
      </c>
    </row>
    <row r="678" spans="1:25" x14ac:dyDescent="0.25">
      <c r="A678" s="73">
        <f t="shared" si="19"/>
        <v>10</v>
      </c>
      <c r="B678" s="36">
        <v>937.13000000000011</v>
      </c>
      <c r="C678" s="36">
        <v>967.94</v>
      </c>
      <c r="D678" s="36">
        <v>971.57999999999993</v>
      </c>
      <c r="E678" s="36">
        <v>971.48</v>
      </c>
      <c r="F678" s="36">
        <v>1099.1399999999999</v>
      </c>
      <c r="G678" s="36">
        <v>1114.06</v>
      </c>
      <c r="H678" s="36">
        <v>1157.79</v>
      </c>
      <c r="I678" s="36">
        <v>1119.56</v>
      </c>
      <c r="J678" s="36">
        <v>1117.73</v>
      </c>
      <c r="K678" s="36">
        <v>1103.7399999999998</v>
      </c>
      <c r="L678" s="36">
        <v>975.63000000000011</v>
      </c>
      <c r="M678" s="36">
        <v>1154.3400000000001</v>
      </c>
      <c r="N678" s="36">
        <v>1119.2600000000002</v>
      </c>
      <c r="O678" s="36">
        <v>1118.8000000000002</v>
      </c>
      <c r="P678" s="36">
        <v>1129.8600000000001</v>
      </c>
      <c r="Q678" s="36">
        <v>1131.2199999999998</v>
      </c>
      <c r="R678" s="36">
        <v>1309.31</v>
      </c>
      <c r="S678" s="36">
        <v>1584.2600000000002</v>
      </c>
      <c r="T678" s="36">
        <v>1315.2799999999997</v>
      </c>
      <c r="U678" s="36">
        <v>1121.1399999999999</v>
      </c>
      <c r="V678" s="36">
        <v>1155.6199999999999</v>
      </c>
      <c r="W678" s="36">
        <v>1080.75</v>
      </c>
      <c r="X678" s="36">
        <v>1040.96</v>
      </c>
      <c r="Y678" s="36">
        <v>939.19999999999982</v>
      </c>
    </row>
    <row r="679" spans="1:25" x14ac:dyDescent="0.25">
      <c r="A679" s="73">
        <f t="shared" si="19"/>
        <v>11</v>
      </c>
      <c r="B679" s="36">
        <v>960.81</v>
      </c>
      <c r="C679" s="36">
        <v>959.69999999999982</v>
      </c>
      <c r="D679" s="36">
        <v>960.75</v>
      </c>
      <c r="E679" s="36">
        <v>963.76000000000022</v>
      </c>
      <c r="F679" s="36">
        <v>1012.48</v>
      </c>
      <c r="G679" s="36">
        <v>1119.1500000000001</v>
      </c>
      <c r="H679" s="36">
        <v>1226.4300000000003</v>
      </c>
      <c r="I679" s="36">
        <v>1327.62</v>
      </c>
      <c r="J679" s="36">
        <v>1323.3999999999996</v>
      </c>
      <c r="K679" s="36">
        <v>1331.2799999999997</v>
      </c>
      <c r="L679" s="36">
        <v>1329.4300000000003</v>
      </c>
      <c r="M679" s="36">
        <v>1294.9700000000003</v>
      </c>
      <c r="N679" s="36">
        <v>1287.71</v>
      </c>
      <c r="O679" s="36">
        <v>1538.5500000000002</v>
      </c>
      <c r="P679" s="36">
        <v>1398.67</v>
      </c>
      <c r="Q679" s="36">
        <v>1331.2600000000002</v>
      </c>
      <c r="R679" s="36">
        <v>1363.35</v>
      </c>
      <c r="S679" s="36">
        <v>1331.25</v>
      </c>
      <c r="T679" s="36">
        <v>1215.8899999999999</v>
      </c>
      <c r="U679" s="36">
        <v>1162.31</v>
      </c>
      <c r="V679" s="36">
        <v>1068.77</v>
      </c>
      <c r="W679" s="36">
        <v>1005.0900000000001</v>
      </c>
      <c r="X679" s="36">
        <v>959.96</v>
      </c>
      <c r="Y679" s="36">
        <v>948.80000000000018</v>
      </c>
    </row>
    <row r="680" spans="1:25" x14ac:dyDescent="0.25">
      <c r="A680" s="73">
        <f t="shared" si="19"/>
        <v>12</v>
      </c>
      <c r="B680" s="36">
        <v>797.09999999999991</v>
      </c>
      <c r="C680" s="36">
        <v>802.82999999999993</v>
      </c>
      <c r="D680" s="36">
        <v>838.26000000000022</v>
      </c>
      <c r="E680" s="36">
        <v>1143.8499999999999</v>
      </c>
      <c r="F680" s="36">
        <v>1182.1499999999996</v>
      </c>
      <c r="G680" s="36">
        <v>1169.1499999999996</v>
      </c>
      <c r="H680" s="36">
        <v>1183.5699999999997</v>
      </c>
      <c r="I680" s="36">
        <v>1177</v>
      </c>
      <c r="J680" s="36">
        <v>1189.0500000000002</v>
      </c>
      <c r="K680" s="36">
        <v>1241.21</v>
      </c>
      <c r="L680" s="36">
        <v>1381.13</v>
      </c>
      <c r="M680" s="36">
        <v>1391.9899999999998</v>
      </c>
      <c r="N680" s="36">
        <v>1362.37</v>
      </c>
      <c r="O680" s="36">
        <v>1366.37</v>
      </c>
      <c r="P680" s="36">
        <v>1389.44</v>
      </c>
      <c r="Q680" s="36">
        <v>1408.3599999999997</v>
      </c>
      <c r="R680" s="36">
        <v>1468.54</v>
      </c>
      <c r="S680" s="36">
        <v>1463</v>
      </c>
      <c r="T680" s="36">
        <v>1195.54</v>
      </c>
      <c r="U680" s="36">
        <v>1149.3899999999999</v>
      </c>
      <c r="V680" s="36">
        <v>1073.1300000000001</v>
      </c>
      <c r="W680" s="36">
        <v>1044.6399999999999</v>
      </c>
      <c r="X680" s="36">
        <v>916.79</v>
      </c>
      <c r="Y680" s="36">
        <v>827.9699999999998</v>
      </c>
    </row>
    <row r="681" spans="1:25" x14ac:dyDescent="0.25">
      <c r="A681" s="73">
        <f t="shared" si="19"/>
        <v>13</v>
      </c>
      <c r="B681" s="36">
        <v>1046.56</v>
      </c>
      <c r="C681" s="36">
        <v>1128</v>
      </c>
      <c r="D681" s="36">
        <v>1139.79</v>
      </c>
      <c r="E681" s="36">
        <v>1155.4300000000003</v>
      </c>
      <c r="F681" s="36">
        <v>1191.3999999999996</v>
      </c>
      <c r="G681" s="36">
        <v>1196.77</v>
      </c>
      <c r="H681" s="36">
        <v>1210.7399999999998</v>
      </c>
      <c r="I681" s="36">
        <v>1208.3000000000002</v>
      </c>
      <c r="J681" s="36">
        <v>1245.02</v>
      </c>
      <c r="K681" s="36">
        <v>1255.0299999999997</v>
      </c>
      <c r="L681" s="36">
        <v>1249.08</v>
      </c>
      <c r="M681" s="36">
        <v>1247.04</v>
      </c>
      <c r="N681" s="36">
        <v>1221.7799999999997</v>
      </c>
      <c r="O681" s="36">
        <v>1238.1099999999997</v>
      </c>
      <c r="P681" s="36">
        <v>1437.02</v>
      </c>
      <c r="Q681" s="36">
        <v>1429.58</v>
      </c>
      <c r="R681" s="36">
        <v>1468.27</v>
      </c>
      <c r="S681" s="36">
        <v>1471.62</v>
      </c>
      <c r="T681" s="36">
        <v>1402.4300000000003</v>
      </c>
      <c r="U681" s="36">
        <v>1261.79</v>
      </c>
      <c r="V681" s="36">
        <v>1121.27</v>
      </c>
      <c r="W681" s="36">
        <v>699.7199999999998</v>
      </c>
      <c r="X681" s="36">
        <v>755.05000000000018</v>
      </c>
      <c r="Y681" s="36">
        <v>694.98999999999978</v>
      </c>
    </row>
    <row r="682" spans="1:25" x14ac:dyDescent="0.25">
      <c r="A682" s="73">
        <f t="shared" si="19"/>
        <v>14</v>
      </c>
      <c r="B682" s="36">
        <v>829.13000000000011</v>
      </c>
      <c r="C682" s="36">
        <v>885.69</v>
      </c>
      <c r="D682" s="36">
        <v>851.94999999999982</v>
      </c>
      <c r="E682" s="36">
        <v>889.79</v>
      </c>
      <c r="F682" s="36">
        <v>963.13000000000011</v>
      </c>
      <c r="G682" s="36">
        <v>1036.31</v>
      </c>
      <c r="H682" s="36">
        <v>1096.29</v>
      </c>
      <c r="I682" s="36">
        <v>1118.0900000000001</v>
      </c>
      <c r="J682" s="36">
        <v>1131.69</v>
      </c>
      <c r="K682" s="36">
        <v>1133.3800000000001</v>
      </c>
      <c r="L682" s="36">
        <v>1123.4899999999998</v>
      </c>
      <c r="M682" s="36">
        <v>1104.29</v>
      </c>
      <c r="N682" s="36">
        <v>1081.1300000000001</v>
      </c>
      <c r="O682" s="36">
        <v>1110.9899999999998</v>
      </c>
      <c r="P682" s="36">
        <v>1119.0299999999997</v>
      </c>
      <c r="Q682" s="36">
        <v>1124.69</v>
      </c>
      <c r="R682" s="36">
        <v>1255.2799999999997</v>
      </c>
      <c r="S682" s="36">
        <v>1257.8000000000002</v>
      </c>
      <c r="T682" s="36">
        <v>1152.3499999999999</v>
      </c>
      <c r="U682" s="36">
        <v>889.40000000000009</v>
      </c>
      <c r="V682" s="36">
        <v>887.34000000000015</v>
      </c>
      <c r="W682" s="36">
        <v>886.38000000000011</v>
      </c>
      <c r="X682" s="36">
        <v>841.46</v>
      </c>
      <c r="Y682" s="36">
        <v>847.38999999999987</v>
      </c>
    </row>
    <row r="683" spans="1:25" x14ac:dyDescent="0.25">
      <c r="A683" s="73">
        <f t="shared" si="19"/>
        <v>15</v>
      </c>
      <c r="B683" s="36">
        <v>802.90000000000009</v>
      </c>
      <c r="C683" s="36">
        <v>803.01000000000022</v>
      </c>
      <c r="D683" s="36">
        <v>810.19</v>
      </c>
      <c r="E683" s="36">
        <v>848.73999999999978</v>
      </c>
      <c r="F683" s="36">
        <v>856.69</v>
      </c>
      <c r="G683" s="36">
        <v>852.13000000000011</v>
      </c>
      <c r="H683" s="36">
        <v>979.23999999999978</v>
      </c>
      <c r="I683" s="36">
        <v>851.09999999999991</v>
      </c>
      <c r="J683" s="36">
        <v>850.77</v>
      </c>
      <c r="K683" s="36">
        <v>852.61999999999989</v>
      </c>
      <c r="L683" s="36">
        <v>851.11999999999989</v>
      </c>
      <c r="M683" s="36">
        <v>852.11999999999989</v>
      </c>
      <c r="N683" s="36">
        <v>1117.1300000000001</v>
      </c>
      <c r="O683" s="36">
        <v>1156.8000000000002</v>
      </c>
      <c r="P683" s="36">
        <v>1147.4499999999998</v>
      </c>
      <c r="Q683" s="36">
        <v>1251.67</v>
      </c>
      <c r="R683" s="36">
        <v>1244.8899999999999</v>
      </c>
      <c r="S683" s="36">
        <v>1272.0699999999997</v>
      </c>
      <c r="T683" s="36">
        <v>1132.06</v>
      </c>
      <c r="U683" s="36">
        <v>806.96</v>
      </c>
      <c r="V683" s="36">
        <v>804.11999999999989</v>
      </c>
      <c r="W683" s="36">
        <v>802.96</v>
      </c>
      <c r="X683" s="36">
        <v>784.79</v>
      </c>
      <c r="Y683" s="36">
        <v>802.79</v>
      </c>
    </row>
    <row r="684" spans="1:25" x14ac:dyDescent="0.25">
      <c r="A684" s="73">
        <f t="shared" si="19"/>
        <v>16</v>
      </c>
      <c r="B684" s="36">
        <v>991.65000000000009</v>
      </c>
      <c r="C684" s="36">
        <v>998.56999999999971</v>
      </c>
      <c r="D684" s="36">
        <v>1001.8199999999997</v>
      </c>
      <c r="E684" s="36">
        <v>1017.1199999999999</v>
      </c>
      <c r="F684" s="36">
        <v>1033.4099999999999</v>
      </c>
      <c r="G684" s="36">
        <v>1117.1500000000001</v>
      </c>
      <c r="H684" s="36">
        <v>1122.06</v>
      </c>
      <c r="I684" s="36">
        <v>1122.8600000000001</v>
      </c>
      <c r="J684" s="36">
        <v>1183.8000000000002</v>
      </c>
      <c r="K684" s="36">
        <v>1140.17</v>
      </c>
      <c r="L684" s="36">
        <v>1133.6100000000001</v>
      </c>
      <c r="M684" s="36">
        <v>1142.4499999999998</v>
      </c>
      <c r="N684" s="36">
        <v>1045.0699999999997</v>
      </c>
      <c r="O684" s="36">
        <v>1043.02</v>
      </c>
      <c r="P684" s="36">
        <v>1121.9699999999998</v>
      </c>
      <c r="Q684" s="36">
        <v>1121.94</v>
      </c>
      <c r="R684" s="36">
        <v>1176.6599999999999</v>
      </c>
      <c r="S684" s="36">
        <v>1123.75</v>
      </c>
      <c r="T684" s="36">
        <v>1038.8800000000001</v>
      </c>
      <c r="U684" s="36">
        <v>1016.56</v>
      </c>
      <c r="V684" s="36">
        <v>1012.1100000000001</v>
      </c>
      <c r="W684" s="36">
        <v>1011.9499999999998</v>
      </c>
      <c r="X684" s="36">
        <v>972.44</v>
      </c>
      <c r="Y684" s="36">
        <v>1009.46</v>
      </c>
    </row>
    <row r="685" spans="1:25" x14ac:dyDescent="0.25">
      <c r="A685" s="73">
        <f t="shared" si="19"/>
        <v>17</v>
      </c>
      <c r="B685" s="36">
        <v>701.76000000000022</v>
      </c>
      <c r="C685" s="36">
        <v>704.96</v>
      </c>
      <c r="D685" s="36">
        <v>708.71</v>
      </c>
      <c r="E685" s="36">
        <v>710.90000000000009</v>
      </c>
      <c r="F685" s="36">
        <v>778.61000000000013</v>
      </c>
      <c r="G685" s="36">
        <v>779.31</v>
      </c>
      <c r="H685" s="36">
        <v>780.86000000000013</v>
      </c>
      <c r="I685" s="36">
        <v>766.26000000000022</v>
      </c>
      <c r="J685" s="36">
        <v>1091.19</v>
      </c>
      <c r="K685" s="36">
        <v>1079.0900000000001</v>
      </c>
      <c r="L685" s="36">
        <v>1054.96</v>
      </c>
      <c r="M685" s="36">
        <v>778.61000000000013</v>
      </c>
      <c r="N685" s="36">
        <v>777.27999999999975</v>
      </c>
      <c r="O685" s="36">
        <v>781.31</v>
      </c>
      <c r="P685" s="36">
        <v>782.46</v>
      </c>
      <c r="Q685" s="36">
        <v>730.27999999999975</v>
      </c>
      <c r="R685" s="36">
        <v>795.42999999999984</v>
      </c>
      <c r="S685" s="36">
        <v>1108.17</v>
      </c>
      <c r="T685" s="36">
        <v>711.27999999999975</v>
      </c>
      <c r="U685" s="36">
        <v>704.40000000000009</v>
      </c>
      <c r="V685" s="36">
        <v>701.69</v>
      </c>
      <c r="W685" s="36">
        <v>699.92000000000007</v>
      </c>
      <c r="X685" s="36">
        <v>699.98</v>
      </c>
      <c r="Y685" s="36">
        <v>697.06</v>
      </c>
    </row>
    <row r="686" spans="1:25" x14ac:dyDescent="0.25">
      <c r="A686" s="73">
        <f t="shared" si="19"/>
        <v>18</v>
      </c>
      <c r="B686" s="36">
        <v>135.51</v>
      </c>
      <c r="C686" s="36">
        <v>135.19000000000005</v>
      </c>
      <c r="D686" s="36">
        <v>135.68000000000006</v>
      </c>
      <c r="E686" s="36">
        <v>757.02</v>
      </c>
      <c r="F686" s="36">
        <v>1058.1199999999999</v>
      </c>
      <c r="G686" s="36">
        <v>1131.6599999999999</v>
      </c>
      <c r="H686" s="36">
        <v>1186.1999999999998</v>
      </c>
      <c r="I686" s="36">
        <v>1192.2399999999998</v>
      </c>
      <c r="J686" s="36">
        <v>1197.6099999999997</v>
      </c>
      <c r="K686" s="36">
        <v>1189.9300000000003</v>
      </c>
      <c r="L686" s="36">
        <v>1192.5699999999997</v>
      </c>
      <c r="M686" s="36">
        <v>1145.1800000000003</v>
      </c>
      <c r="N686" s="36">
        <v>1134.8899999999999</v>
      </c>
      <c r="O686" s="36">
        <v>1181.23</v>
      </c>
      <c r="P686" s="36">
        <v>1239.1999999999998</v>
      </c>
      <c r="Q686" s="36">
        <v>1109.3699999999999</v>
      </c>
      <c r="R686" s="36">
        <v>1130.3899999999999</v>
      </c>
      <c r="S686" s="36">
        <v>1233.77</v>
      </c>
      <c r="T686" s="36">
        <v>1012.9899999999998</v>
      </c>
      <c r="U686" s="36">
        <v>135.79999999999995</v>
      </c>
      <c r="V686" s="36">
        <v>135.83999999999992</v>
      </c>
      <c r="W686" s="36">
        <v>135.53999999999996</v>
      </c>
      <c r="X686" s="36">
        <v>135.36999999999989</v>
      </c>
      <c r="Y686" s="36">
        <v>135.22000000000003</v>
      </c>
    </row>
    <row r="687" spans="1:25" x14ac:dyDescent="0.25">
      <c r="A687" s="73">
        <f t="shared" si="19"/>
        <v>19</v>
      </c>
      <c r="B687" s="36">
        <v>900.31999999999971</v>
      </c>
      <c r="C687" s="36">
        <v>861.75</v>
      </c>
      <c r="D687" s="36">
        <v>865.04</v>
      </c>
      <c r="E687" s="36">
        <v>870.92000000000007</v>
      </c>
      <c r="F687" s="36">
        <v>944.17999999999984</v>
      </c>
      <c r="G687" s="36">
        <v>944.56</v>
      </c>
      <c r="H687" s="36">
        <v>1169.5299999999997</v>
      </c>
      <c r="I687" s="36">
        <v>1153.3000000000002</v>
      </c>
      <c r="J687" s="36">
        <v>1150.1399999999999</v>
      </c>
      <c r="K687" s="36">
        <v>1129.8899999999999</v>
      </c>
      <c r="L687" s="36">
        <v>1131.8400000000001</v>
      </c>
      <c r="M687" s="36">
        <v>1119.6599999999999</v>
      </c>
      <c r="N687" s="36">
        <v>1170.92</v>
      </c>
      <c r="O687" s="36">
        <v>1118.5100000000002</v>
      </c>
      <c r="P687" s="36">
        <v>1181.19</v>
      </c>
      <c r="Q687" s="36">
        <v>1151.0999999999999</v>
      </c>
      <c r="R687" s="36">
        <v>1181.46</v>
      </c>
      <c r="S687" s="36">
        <v>1159.8400000000001</v>
      </c>
      <c r="T687" s="36">
        <v>1117.9000000000001</v>
      </c>
      <c r="U687" s="36">
        <v>909.07999999999993</v>
      </c>
      <c r="V687" s="36">
        <v>904.15999999999985</v>
      </c>
      <c r="W687" s="36">
        <v>902.61999999999989</v>
      </c>
      <c r="X687" s="36">
        <v>902.32999999999993</v>
      </c>
      <c r="Y687" s="36">
        <v>850.84999999999991</v>
      </c>
    </row>
    <row r="688" spans="1:25" x14ac:dyDescent="0.25">
      <c r="A688" s="73">
        <f t="shared" si="19"/>
        <v>20</v>
      </c>
      <c r="B688" s="36">
        <v>892.05000000000018</v>
      </c>
      <c r="C688" s="36">
        <v>1125.5699999999997</v>
      </c>
      <c r="D688" s="36">
        <v>1141.79</v>
      </c>
      <c r="E688" s="36">
        <v>1135.52</v>
      </c>
      <c r="F688" s="36">
        <v>1147.1800000000003</v>
      </c>
      <c r="G688" s="36">
        <v>1158.6599999999999</v>
      </c>
      <c r="H688" s="36">
        <v>1230.2399999999998</v>
      </c>
      <c r="I688" s="36">
        <v>1384.92</v>
      </c>
      <c r="J688" s="36">
        <v>1247.94</v>
      </c>
      <c r="K688" s="36">
        <v>1169.75</v>
      </c>
      <c r="L688" s="36">
        <v>1174.6800000000003</v>
      </c>
      <c r="M688" s="36">
        <v>1184.94</v>
      </c>
      <c r="N688" s="36">
        <v>1163.9899999999998</v>
      </c>
      <c r="O688" s="36">
        <v>1172.3699999999999</v>
      </c>
      <c r="P688" s="36">
        <v>1173.7200000000003</v>
      </c>
      <c r="Q688" s="36">
        <v>1164.8999999999996</v>
      </c>
      <c r="R688" s="36">
        <v>1166.8999999999996</v>
      </c>
      <c r="S688" s="36">
        <v>1257</v>
      </c>
      <c r="T688" s="36">
        <v>1174.23</v>
      </c>
      <c r="U688" s="36">
        <v>1138.5500000000002</v>
      </c>
      <c r="V688" s="36">
        <v>918.05000000000018</v>
      </c>
      <c r="W688" s="36">
        <v>911.73999999999978</v>
      </c>
      <c r="X688" s="36">
        <v>944.07999999999993</v>
      </c>
      <c r="Y688" s="36">
        <v>938.13999999999987</v>
      </c>
    </row>
    <row r="689" spans="1:25" x14ac:dyDescent="0.25">
      <c r="A689" s="73">
        <f t="shared" si="19"/>
        <v>21</v>
      </c>
      <c r="B689" s="36">
        <v>987.19</v>
      </c>
      <c r="C689" s="36">
        <v>993.63999999999987</v>
      </c>
      <c r="D689" s="36">
        <v>997.13999999999987</v>
      </c>
      <c r="E689" s="36">
        <v>1020.0900000000001</v>
      </c>
      <c r="F689" s="36">
        <v>1025.29</v>
      </c>
      <c r="G689" s="36">
        <v>1128.06</v>
      </c>
      <c r="H689" s="36">
        <v>1285.1999999999998</v>
      </c>
      <c r="I689" s="36">
        <v>1037.0900000000001</v>
      </c>
      <c r="J689" s="36">
        <v>1192.92</v>
      </c>
      <c r="K689" s="36">
        <v>1227.92</v>
      </c>
      <c r="L689" s="36">
        <v>1199.0100000000002</v>
      </c>
      <c r="M689" s="36">
        <v>1124.8800000000001</v>
      </c>
      <c r="N689" s="36">
        <v>1033.3199999999997</v>
      </c>
      <c r="O689" s="36">
        <v>1212.54</v>
      </c>
      <c r="P689" s="36">
        <v>1214.5</v>
      </c>
      <c r="Q689" s="36">
        <v>1077.4899999999998</v>
      </c>
      <c r="R689" s="36">
        <v>1039.31</v>
      </c>
      <c r="S689" s="36">
        <v>1037.8000000000002</v>
      </c>
      <c r="T689" s="36">
        <v>1030.46</v>
      </c>
      <c r="U689" s="36">
        <v>1021.98</v>
      </c>
      <c r="V689" s="36">
        <v>991.88999999999987</v>
      </c>
      <c r="W689" s="36">
        <v>990.44999999999982</v>
      </c>
      <c r="X689" s="36">
        <v>989.4699999999998</v>
      </c>
      <c r="Y689" s="36">
        <v>982.25</v>
      </c>
    </row>
    <row r="690" spans="1:25" x14ac:dyDescent="0.25">
      <c r="A690" s="73">
        <f t="shared" si="19"/>
        <v>22</v>
      </c>
      <c r="B690" s="36">
        <v>1010.19</v>
      </c>
      <c r="C690" s="36">
        <v>1034.77</v>
      </c>
      <c r="D690" s="36">
        <v>1040.0699999999997</v>
      </c>
      <c r="E690" s="36">
        <v>1057.33</v>
      </c>
      <c r="F690" s="36">
        <v>1061.17</v>
      </c>
      <c r="G690" s="36">
        <v>1068.6100000000001</v>
      </c>
      <c r="H690" s="36">
        <v>1077.1999999999998</v>
      </c>
      <c r="I690" s="36">
        <v>1062.7199999999998</v>
      </c>
      <c r="J690" s="36">
        <v>1062.19</v>
      </c>
      <c r="K690" s="36">
        <v>1061.9000000000001</v>
      </c>
      <c r="L690" s="36">
        <v>1063.1799999999998</v>
      </c>
      <c r="M690" s="36">
        <v>1061.25</v>
      </c>
      <c r="N690" s="36">
        <v>1061.3699999999999</v>
      </c>
      <c r="O690" s="36">
        <v>1063.5999999999999</v>
      </c>
      <c r="P690" s="36">
        <v>1062.1999999999998</v>
      </c>
      <c r="Q690" s="36">
        <v>1061.33</v>
      </c>
      <c r="R690" s="36">
        <v>1064.29</v>
      </c>
      <c r="S690" s="36">
        <v>1061.2799999999997</v>
      </c>
      <c r="T690" s="36">
        <v>1059.23</v>
      </c>
      <c r="U690" s="36">
        <v>1053.0900000000001</v>
      </c>
      <c r="V690" s="36">
        <v>1033.44</v>
      </c>
      <c r="W690" s="36">
        <v>1030.02</v>
      </c>
      <c r="X690" s="36">
        <v>1008.1199999999999</v>
      </c>
      <c r="Y690" s="36">
        <v>1010.1300000000001</v>
      </c>
    </row>
    <row r="691" spans="1:25" x14ac:dyDescent="0.25">
      <c r="A691" s="73">
        <f t="shared" si="19"/>
        <v>23</v>
      </c>
      <c r="B691" s="36">
        <v>982.31999999999971</v>
      </c>
      <c r="C691" s="36">
        <v>988.88000000000011</v>
      </c>
      <c r="D691" s="36">
        <v>993.4699999999998</v>
      </c>
      <c r="E691" s="36">
        <v>1016.7600000000002</v>
      </c>
      <c r="F691" s="36">
        <v>1020.1300000000001</v>
      </c>
      <c r="G691" s="36">
        <v>1018.19</v>
      </c>
      <c r="H691" s="36">
        <v>1019.23</v>
      </c>
      <c r="I691" s="36">
        <v>1019.56</v>
      </c>
      <c r="J691" s="36">
        <v>1041.9099999999999</v>
      </c>
      <c r="K691" s="36">
        <v>1020.5299999999997</v>
      </c>
      <c r="L691" s="36">
        <v>1020.3699999999999</v>
      </c>
      <c r="M691" s="36">
        <v>1020.9000000000001</v>
      </c>
      <c r="N691" s="36">
        <v>1021.06</v>
      </c>
      <c r="O691" s="36">
        <v>1021.2799999999997</v>
      </c>
      <c r="P691" s="36">
        <v>1022.4899999999998</v>
      </c>
      <c r="Q691" s="36">
        <v>1021.06</v>
      </c>
      <c r="R691" s="36">
        <v>1097.71</v>
      </c>
      <c r="S691" s="36">
        <v>1021.02</v>
      </c>
      <c r="T691" s="36">
        <v>1015.73</v>
      </c>
      <c r="U691" s="36">
        <v>988.92999999999984</v>
      </c>
      <c r="V691" s="36">
        <v>985.48</v>
      </c>
      <c r="W691" s="36">
        <v>984.15999999999985</v>
      </c>
      <c r="X691" s="36">
        <v>972.55000000000018</v>
      </c>
      <c r="Y691" s="36">
        <v>983.42999999999984</v>
      </c>
    </row>
    <row r="692" spans="1:25" x14ac:dyDescent="0.25">
      <c r="A692" s="73">
        <f t="shared" si="19"/>
        <v>24</v>
      </c>
      <c r="B692" s="36">
        <v>908.34000000000015</v>
      </c>
      <c r="C692" s="36">
        <v>929.32999999999993</v>
      </c>
      <c r="D692" s="36">
        <v>932.23999999999978</v>
      </c>
      <c r="E692" s="36">
        <v>961.44</v>
      </c>
      <c r="F692" s="36">
        <v>964.57999999999993</v>
      </c>
      <c r="G692" s="36">
        <v>966.19999999999982</v>
      </c>
      <c r="H692" s="36">
        <v>966.94</v>
      </c>
      <c r="I692" s="36">
        <v>962.59999999999991</v>
      </c>
      <c r="J692" s="36">
        <v>964.86000000000013</v>
      </c>
      <c r="K692" s="36">
        <v>962.55000000000018</v>
      </c>
      <c r="L692" s="36">
        <v>962.57999999999993</v>
      </c>
      <c r="M692" s="36">
        <v>961.36999999999989</v>
      </c>
      <c r="N692" s="36">
        <v>963.77999999999975</v>
      </c>
      <c r="O692" s="36">
        <v>966.02999999999975</v>
      </c>
      <c r="P692" s="36">
        <v>966.76000000000022</v>
      </c>
      <c r="Q692" s="36">
        <v>966.34000000000015</v>
      </c>
      <c r="R692" s="36">
        <v>967.63999999999987</v>
      </c>
      <c r="S692" s="36">
        <v>968.29</v>
      </c>
      <c r="T692" s="36">
        <v>936.86000000000013</v>
      </c>
      <c r="U692" s="36">
        <v>934.56999999999971</v>
      </c>
      <c r="V692" s="36">
        <v>931.02</v>
      </c>
      <c r="W692" s="36">
        <v>928.04</v>
      </c>
      <c r="X692" s="36">
        <v>927.09000000000015</v>
      </c>
      <c r="Y692" s="36">
        <v>925.13000000000011</v>
      </c>
    </row>
    <row r="693" spans="1:25" x14ac:dyDescent="0.25">
      <c r="A693" s="73">
        <f t="shared" si="19"/>
        <v>25</v>
      </c>
      <c r="B693" s="36">
        <v>900.79</v>
      </c>
      <c r="C693" s="36">
        <v>900.06999999999971</v>
      </c>
      <c r="D693" s="36">
        <v>906.7199999999998</v>
      </c>
      <c r="E693" s="36">
        <v>942.29</v>
      </c>
      <c r="F693" s="36">
        <v>1086.9000000000001</v>
      </c>
      <c r="G693" s="36">
        <v>1119.8699999999999</v>
      </c>
      <c r="H693" s="36">
        <v>1228.23</v>
      </c>
      <c r="I693" s="36">
        <v>1123.0500000000002</v>
      </c>
      <c r="J693" s="36">
        <v>1226.5500000000002</v>
      </c>
      <c r="K693" s="36">
        <v>1244.8599999999997</v>
      </c>
      <c r="L693" s="36">
        <v>1218.6599999999999</v>
      </c>
      <c r="M693" s="36">
        <v>945.94</v>
      </c>
      <c r="N693" s="36">
        <v>945.4699999999998</v>
      </c>
      <c r="O693" s="36">
        <v>1224.6099999999997</v>
      </c>
      <c r="P693" s="36">
        <v>948.44999999999982</v>
      </c>
      <c r="Q693" s="36">
        <v>946.69999999999982</v>
      </c>
      <c r="R693" s="36">
        <v>1099.04</v>
      </c>
      <c r="S693" s="36">
        <v>1203.77</v>
      </c>
      <c r="T693" s="36">
        <v>947.75</v>
      </c>
      <c r="U693" s="36">
        <v>953.40999999999985</v>
      </c>
      <c r="V693" s="36">
        <v>912.90000000000009</v>
      </c>
      <c r="W693" s="36">
        <v>905.15000000000009</v>
      </c>
      <c r="X693" s="36">
        <v>902.88000000000011</v>
      </c>
      <c r="Y693" s="36">
        <v>895.38999999999987</v>
      </c>
    </row>
    <row r="694" spans="1:25" x14ac:dyDescent="0.25">
      <c r="A694" s="73">
        <f t="shared" si="19"/>
        <v>26</v>
      </c>
      <c r="B694" s="36">
        <v>892.07999999999993</v>
      </c>
      <c r="C694" s="36">
        <v>892.71</v>
      </c>
      <c r="D694" s="36">
        <v>892.56</v>
      </c>
      <c r="E694" s="36">
        <v>1085.4499999999998</v>
      </c>
      <c r="F694" s="36">
        <v>1104.21</v>
      </c>
      <c r="G694" s="36">
        <v>1243.9700000000003</v>
      </c>
      <c r="H694" s="36">
        <v>1343.6599999999999</v>
      </c>
      <c r="I694" s="36">
        <v>1312.92</v>
      </c>
      <c r="J694" s="36">
        <v>1177.8800000000001</v>
      </c>
      <c r="K694" s="36">
        <v>1106.0299999999997</v>
      </c>
      <c r="L694" s="36">
        <v>1157.79</v>
      </c>
      <c r="M694" s="36">
        <v>1158.3699999999999</v>
      </c>
      <c r="N694" s="36">
        <v>1161.9700000000003</v>
      </c>
      <c r="O694" s="36">
        <v>1191.4700000000003</v>
      </c>
      <c r="P694" s="36">
        <v>1089.9299999999998</v>
      </c>
      <c r="Q694" s="36">
        <v>1087.81</v>
      </c>
      <c r="R694" s="36">
        <v>1087.19</v>
      </c>
      <c r="S694" s="36">
        <v>1069.3899999999999</v>
      </c>
      <c r="T694" s="36">
        <v>1061.54</v>
      </c>
      <c r="U694" s="36">
        <v>897.67000000000007</v>
      </c>
      <c r="V694" s="36">
        <v>835.13999999999987</v>
      </c>
      <c r="W694" s="36">
        <v>831.63999999999987</v>
      </c>
      <c r="X694" s="36">
        <v>829.54</v>
      </c>
      <c r="Y694" s="36">
        <v>830.19</v>
      </c>
    </row>
    <row r="695" spans="1:25" x14ac:dyDescent="0.25">
      <c r="A695" s="73">
        <f t="shared" si="19"/>
        <v>27</v>
      </c>
      <c r="B695" s="36">
        <v>942.30000000000018</v>
      </c>
      <c r="C695" s="36">
        <v>981.81999999999971</v>
      </c>
      <c r="D695" s="36">
        <v>985.92000000000007</v>
      </c>
      <c r="E695" s="36">
        <v>989.84000000000015</v>
      </c>
      <c r="F695" s="36">
        <v>1097.98</v>
      </c>
      <c r="G695" s="36">
        <v>989.81</v>
      </c>
      <c r="H695" s="36">
        <v>995.67000000000007</v>
      </c>
      <c r="I695" s="36">
        <v>996.19</v>
      </c>
      <c r="J695" s="36">
        <v>1093.9699999999998</v>
      </c>
      <c r="K695" s="36">
        <v>987.69</v>
      </c>
      <c r="L695" s="36">
        <v>989.15999999999985</v>
      </c>
      <c r="M695" s="36">
        <v>990.77</v>
      </c>
      <c r="N695" s="36">
        <v>987.69</v>
      </c>
      <c r="O695" s="36">
        <v>992.06999999999971</v>
      </c>
      <c r="P695" s="36">
        <v>993.36000000000013</v>
      </c>
      <c r="Q695" s="36">
        <v>992</v>
      </c>
      <c r="R695" s="36">
        <v>995.25</v>
      </c>
      <c r="S695" s="36">
        <v>1099.44</v>
      </c>
      <c r="T695" s="36">
        <v>995.31999999999971</v>
      </c>
      <c r="U695" s="36">
        <v>982.77999999999975</v>
      </c>
      <c r="V695" s="36">
        <v>938.92999999999984</v>
      </c>
      <c r="W695" s="36">
        <v>934.11000000000013</v>
      </c>
      <c r="X695" s="36">
        <v>931.65000000000009</v>
      </c>
      <c r="Y695" s="36">
        <v>915.65000000000009</v>
      </c>
    </row>
    <row r="696" spans="1:25" x14ac:dyDescent="0.25">
      <c r="A696" s="73">
        <f t="shared" si="19"/>
        <v>28</v>
      </c>
      <c r="B696" s="36">
        <v>671.32999999999993</v>
      </c>
      <c r="C696" s="36">
        <v>766.84000000000015</v>
      </c>
      <c r="D696" s="36">
        <v>770.76000000000022</v>
      </c>
      <c r="E696" s="36">
        <v>692.94</v>
      </c>
      <c r="F696" s="36">
        <v>772.90000000000009</v>
      </c>
      <c r="G696" s="36">
        <v>1049.04</v>
      </c>
      <c r="H696" s="36">
        <v>1138.5999999999999</v>
      </c>
      <c r="I696" s="36">
        <v>768.65999999999985</v>
      </c>
      <c r="J696" s="36">
        <v>770.38999999999987</v>
      </c>
      <c r="K696" s="36">
        <v>1148.1099999999997</v>
      </c>
      <c r="L696" s="36">
        <v>770.59000000000015</v>
      </c>
      <c r="M696" s="36">
        <v>773.05000000000018</v>
      </c>
      <c r="N696" s="36">
        <v>770.09999999999991</v>
      </c>
      <c r="O696" s="36">
        <v>776.31999999999971</v>
      </c>
      <c r="P696" s="36">
        <v>776.05000000000018</v>
      </c>
      <c r="Q696" s="36">
        <v>773.48999999999978</v>
      </c>
      <c r="R696" s="36">
        <v>1057.4499999999998</v>
      </c>
      <c r="S696" s="36">
        <v>1132.04</v>
      </c>
      <c r="T696" s="36">
        <v>776.34999999999991</v>
      </c>
      <c r="U696" s="36">
        <v>771.42999999999984</v>
      </c>
      <c r="V696" s="36">
        <v>763.11000000000013</v>
      </c>
      <c r="W696" s="36">
        <v>761.4699999999998</v>
      </c>
      <c r="X696" s="36">
        <v>764.38000000000011</v>
      </c>
      <c r="Y696" s="36">
        <v>762.29</v>
      </c>
    </row>
    <row r="697" spans="1:25" x14ac:dyDescent="0.25">
      <c r="A697" s="73">
        <f t="shared" si="19"/>
        <v>29</v>
      </c>
      <c r="B697" s="36">
        <v>676.73999999999978</v>
      </c>
      <c r="C697" s="36">
        <v>690.38999999999987</v>
      </c>
      <c r="D697" s="36">
        <v>768.86000000000013</v>
      </c>
      <c r="E697" s="36">
        <v>769.21</v>
      </c>
      <c r="F697" s="36">
        <v>1040.1199999999999</v>
      </c>
      <c r="G697" s="36">
        <v>1145.79</v>
      </c>
      <c r="H697" s="36">
        <v>1152.8699999999999</v>
      </c>
      <c r="I697" s="36">
        <v>1135.3899999999999</v>
      </c>
      <c r="J697" s="36">
        <v>1056.4899999999998</v>
      </c>
      <c r="K697" s="36">
        <v>1139.5</v>
      </c>
      <c r="L697" s="36">
        <v>1125.7799999999997</v>
      </c>
      <c r="M697" s="36">
        <v>1158.5999999999999</v>
      </c>
      <c r="N697" s="36">
        <v>1046.8899999999999</v>
      </c>
      <c r="O697" s="36">
        <v>1338.0699999999997</v>
      </c>
      <c r="P697" s="36">
        <v>1342.9499999999998</v>
      </c>
      <c r="Q697" s="36">
        <v>1162.17</v>
      </c>
      <c r="R697" s="36">
        <v>1163.02</v>
      </c>
      <c r="S697" s="36">
        <v>1128.2199999999998</v>
      </c>
      <c r="T697" s="36">
        <v>1111.96</v>
      </c>
      <c r="U697" s="36">
        <v>767.13999999999987</v>
      </c>
      <c r="V697" s="36">
        <v>764.92999999999984</v>
      </c>
      <c r="W697" s="36">
        <v>763.27</v>
      </c>
      <c r="X697" s="36">
        <v>684.17999999999984</v>
      </c>
      <c r="Y697" s="36">
        <v>680.42000000000007</v>
      </c>
    </row>
    <row r="698" spans="1:25" x14ac:dyDescent="0.25">
      <c r="A698" s="73">
        <f t="shared" si="19"/>
        <v>30</v>
      </c>
      <c r="B698" s="36">
        <v>575.82999999999993</v>
      </c>
      <c r="C698" s="36">
        <v>578.31999999999971</v>
      </c>
      <c r="D698" s="36">
        <v>672.01000000000022</v>
      </c>
      <c r="E698" s="36">
        <v>677.94999999999982</v>
      </c>
      <c r="F698" s="36">
        <v>958.77</v>
      </c>
      <c r="G698" s="36">
        <v>1132.0100000000002</v>
      </c>
      <c r="H698" s="36">
        <v>1122.67</v>
      </c>
      <c r="I698" s="36">
        <v>1137.19</v>
      </c>
      <c r="J698" s="36">
        <v>1107.8899999999999</v>
      </c>
      <c r="K698" s="36">
        <v>1131.77</v>
      </c>
      <c r="L698" s="36">
        <v>1117.25</v>
      </c>
      <c r="M698" s="36">
        <v>1161.92</v>
      </c>
      <c r="N698" s="36">
        <v>1160.5900000000001</v>
      </c>
      <c r="O698" s="36">
        <v>1162.5999999999999</v>
      </c>
      <c r="P698" s="36">
        <v>1169.02</v>
      </c>
      <c r="Q698" s="36">
        <v>1335.3199999999997</v>
      </c>
      <c r="R698" s="36">
        <v>1373.5299999999997</v>
      </c>
      <c r="S698" s="36">
        <v>1396.75</v>
      </c>
      <c r="T698" s="36">
        <v>1281.0500000000002</v>
      </c>
      <c r="U698" s="36">
        <v>1164</v>
      </c>
      <c r="V698" s="36">
        <v>684.59999999999991</v>
      </c>
      <c r="W698" s="36">
        <v>684.34000000000015</v>
      </c>
      <c r="X698" s="36">
        <v>682.30000000000018</v>
      </c>
      <c r="Y698" s="36">
        <v>677.90000000000009</v>
      </c>
    </row>
    <row r="699" spans="1:25" x14ac:dyDescent="0.25">
      <c r="A699" s="73">
        <f t="shared" si="19"/>
        <v>31</v>
      </c>
      <c r="B699" s="36">
        <v>116.53999999999996</v>
      </c>
      <c r="C699" s="36">
        <v>116.53999999999996</v>
      </c>
      <c r="D699" s="36">
        <v>116.53999999999996</v>
      </c>
      <c r="E699" s="36">
        <v>116.53999999999996</v>
      </c>
      <c r="F699" s="36">
        <v>116.53999999999996</v>
      </c>
      <c r="G699" s="36">
        <v>116.53999999999996</v>
      </c>
      <c r="H699" s="36">
        <v>116.53999999999996</v>
      </c>
      <c r="I699" s="36">
        <v>116.53999999999996</v>
      </c>
      <c r="J699" s="36">
        <v>116.53999999999996</v>
      </c>
      <c r="K699" s="36">
        <v>116.53999999999996</v>
      </c>
      <c r="L699" s="36">
        <v>116.53999999999996</v>
      </c>
      <c r="M699" s="36">
        <v>116.53999999999996</v>
      </c>
      <c r="N699" s="36">
        <v>116.53999999999996</v>
      </c>
      <c r="O699" s="36">
        <v>116.53999999999996</v>
      </c>
      <c r="P699" s="36">
        <v>116.53999999999996</v>
      </c>
      <c r="Q699" s="36">
        <v>116.53999999999996</v>
      </c>
      <c r="R699" s="36">
        <v>116.53999999999996</v>
      </c>
      <c r="S699" s="36">
        <v>116.53999999999996</v>
      </c>
      <c r="T699" s="36">
        <v>116.53999999999996</v>
      </c>
      <c r="U699" s="36">
        <v>116.53999999999996</v>
      </c>
      <c r="V699" s="36">
        <v>116.53999999999996</v>
      </c>
      <c r="W699" s="36">
        <v>116.53999999999996</v>
      </c>
      <c r="X699" s="36">
        <v>116.53999999999996</v>
      </c>
      <c r="Y699" s="36">
        <v>116.53999999999996</v>
      </c>
    </row>
    <row r="701" spans="1:25" x14ac:dyDescent="0.25">
      <c r="A701" s="74" t="s">
        <v>115</v>
      </c>
      <c r="B701" s="74"/>
      <c r="C701" s="74"/>
      <c r="D701" s="74"/>
      <c r="E701" s="74"/>
      <c r="F701" s="74"/>
      <c r="G701" s="74"/>
      <c r="H701" s="74"/>
      <c r="I701" s="59" t="str">
        <f>I284</f>
        <v>749013,37</v>
      </c>
      <c r="J701" s="59"/>
      <c r="K701" s="75" t="s">
        <v>107</v>
      </c>
      <c r="L701" s="76"/>
      <c r="M701" s="76"/>
      <c r="N701" s="77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3" spans="1:25" x14ac:dyDescent="0.25">
      <c r="A703" s="69" t="s">
        <v>116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ht="15.75" customHeight="1" x14ac:dyDescent="0.25">
      <c r="A704" s="61" t="s">
        <v>77</v>
      </c>
      <c r="B704" s="70" t="s">
        <v>78</v>
      </c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2"/>
    </row>
    <row r="705" spans="1:25" ht="30" customHeight="1" x14ac:dyDescent="0.25">
      <c r="A705" s="65"/>
      <c r="B705" s="60" t="s">
        <v>79</v>
      </c>
      <c r="C705" s="60" t="s">
        <v>80</v>
      </c>
      <c r="D705" s="60" t="s">
        <v>81</v>
      </c>
      <c r="E705" s="60" t="s">
        <v>82</v>
      </c>
      <c r="F705" s="60" t="s">
        <v>83</v>
      </c>
      <c r="G705" s="60" t="s">
        <v>84</v>
      </c>
      <c r="H705" s="60" t="s">
        <v>85</v>
      </c>
      <c r="I705" s="60" t="s">
        <v>86</v>
      </c>
      <c r="J705" s="60" t="s">
        <v>87</v>
      </c>
      <c r="K705" s="60" t="s">
        <v>88</v>
      </c>
      <c r="L705" s="60" t="s">
        <v>89</v>
      </c>
      <c r="M705" s="60" t="s">
        <v>90</v>
      </c>
      <c r="N705" s="60" t="s">
        <v>91</v>
      </c>
      <c r="O705" s="60" t="s">
        <v>92</v>
      </c>
      <c r="P705" s="60" t="s">
        <v>93</v>
      </c>
      <c r="Q705" s="60" t="s">
        <v>94</v>
      </c>
      <c r="R705" s="60" t="s">
        <v>95</v>
      </c>
      <c r="S705" s="60" t="s">
        <v>96</v>
      </c>
      <c r="T705" s="60" t="s">
        <v>97</v>
      </c>
      <c r="U705" s="60" t="s">
        <v>98</v>
      </c>
      <c r="V705" s="60" t="s">
        <v>99</v>
      </c>
      <c r="W705" s="60" t="s">
        <v>100</v>
      </c>
      <c r="X705" s="60" t="s">
        <v>101</v>
      </c>
      <c r="Y705" s="60" t="s">
        <v>102</v>
      </c>
    </row>
    <row r="706" spans="1:25" ht="15" customHeight="1" x14ac:dyDescent="0.25">
      <c r="A706" s="73">
        <v>1</v>
      </c>
      <c r="B706" s="36">
        <v>1017.8799999999999</v>
      </c>
      <c r="C706" s="36">
        <v>1020.54</v>
      </c>
      <c r="D706" s="36">
        <v>1038.51</v>
      </c>
      <c r="E706" s="36">
        <v>1052.3599999999999</v>
      </c>
      <c r="F706" s="36">
        <v>1053.3999999999999</v>
      </c>
      <c r="G706" s="36">
        <v>1051.6599999999999</v>
      </c>
      <c r="H706" s="36">
        <v>1142.1199999999999</v>
      </c>
      <c r="I706" s="36">
        <v>1146.6199999999999</v>
      </c>
      <c r="J706" s="36">
        <v>1154.1699999999998</v>
      </c>
      <c r="K706" s="36">
        <v>1154.9099999999999</v>
      </c>
      <c r="L706" s="36">
        <v>1172.28</v>
      </c>
      <c r="M706" s="36">
        <v>1225.32</v>
      </c>
      <c r="N706" s="36">
        <v>1173.6399999999999</v>
      </c>
      <c r="O706" s="36">
        <v>1165.4499999999998</v>
      </c>
      <c r="P706" s="36">
        <v>1154.6299999999999</v>
      </c>
      <c r="Q706" s="36">
        <v>1154.2099999999998</v>
      </c>
      <c r="R706" s="36">
        <v>1207.6499999999999</v>
      </c>
      <c r="S706" s="36">
        <v>1280.82</v>
      </c>
      <c r="T706" s="36">
        <v>1258.5</v>
      </c>
      <c r="U706" s="36">
        <v>1151.8899999999999</v>
      </c>
      <c r="V706" s="36">
        <v>1060.9099999999999</v>
      </c>
      <c r="W706" s="36">
        <v>993.07999999999993</v>
      </c>
      <c r="X706" s="36">
        <v>1001.45</v>
      </c>
      <c r="Y706" s="36">
        <v>1022.8899999999999</v>
      </c>
    </row>
    <row r="707" spans="1:25" ht="15" customHeight="1" x14ac:dyDescent="0.25">
      <c r="A707" s="73">
        <v>2</v>
      </c>
      <c r="B707" s="36">
        <v>1004.1199999999999</v>
      </c>
      <c r="C707" s="36">
        <v>1023.2099999999998</v>
      </c>
      <c r="D707" s="36">
        <v>1027.54</v>
      </c>
      <c r="E707" s="36">
        <v>1030.8699999999999</v>
      </c>
      <c r="F707" s="36">
        <v>1035.6899999999998</v>
      </c>
      <c r="G707" s="36">
        <v>1108.2299999999998</v>
      </c>
      <c r="H707" s="36">
        <v>1173.54</v>
      </c>
      <c r="I707" s="36">
        <v>1171.52</v>
      </c>
      <c r="J707" s="36">
        <v>1218.3</v>
      </c>
      <c r="K707" s="36">
        <v>1217.8999999999999</v>
      </c>
      <c r="L707" s="36">
        <v>1216.58</v>
      </c>
      <c r="M707" s="36">
        <v>1271.6999999999998</v>
      </c>
      <c r="N707" s="36">
        <v>1222.83</v>
      </c>
      <c r="O707" s="36">
        <v>1225.4499999999998</v>
      </c>
      <c r="P707" s="36">
        <v>1268.5999999999999</v>
      </c>
      <c r="Q707" s="36">
        <v>1223.1899999999998</v>
      </c>
      <c r="R707" s="36">
        <v>1257.73</v>
      </c>
      <c r="S707" s="36">
        <v>1287.6299999999999</v>
      </c>
      <c r="T707" s="36">
        <v>1277.8899999999999</v>
      </c>
      <c r="U707" s="36">
        <v>1162.1799999999998</v>
      </c>
      <c r="V707" s="36">
        <v>1117.29</v>
      </c>
      <c r="W707" s="36">
        <v>1063.3899999999999</v>
      </c>
      <c r="X707" s="36">
        <v>992.86999999999989</v>
      </c>
      <c r="Y707" s="36">
        <v>1003.4099999999999</v>
      </c>
    </row>
    <row r="708" spans="1:25" x14ac:dyDescent="0.25">
      <c r="A708" s="73">
        <f>A707+1</f>
        <v>3</v>
      </c>
      <c r="B708" s="36">
        <v>1006.6199999999999</v>
      </c>
      <c r="C708" s="36">
        <v>1012.3999999999999</v>
      </c>
      <c r="D708" s="36">
        <v>1005.8899999999999</v>
      </c>
      <c r="E708" s="36">
        <v>992.26</v>
      </c>
      <c r="F708" s="36">
        <v>1035.1299999999999</v>
      </c>
      <c r="G708" s="36">
        <v>1105.53</v>
      </c>
      <c r="H708" s="36">
        <v>1155.4399999999998</v>
      </c>
      <c r="I708" s="36">
        <v>1190.78</v>
      </c>
      <c r="J708" s="36">
        <v>1205.4299999999998</v>
      </c>
      <c r="K708" s="36">
        <v>1211.54</v>
      </c>
      <c r="L708" s="36">
        <v>1196.9299999999998</v>
      </c>
      <c r="M708" s="36">
        <v>1240.1899999999998</v>
      </c>
      <c r="N708" s="36">
        <v>1206.8599999999999</v>
      </c>
      <c r="O708" s="36">
        <v>1230.75</v>
      </c>
      <c r="P708" s="36">
        <v>1240.1499999999999</v>
      </c>
      <c r="Q708" s="36">
        <v>1234.57</v>
      </c>
      <c r="R708" s="36">
        <v>1249.58</v>
      </c>
      <c r="S708" s="36">
        <v>1261.4099999999999</v>
      </c>
      <c r="T708" s="36">
        <v>1289.3599999999999</v>
      </c>
      <c r="U708" s="36">
        <v>1218.8599999999999</v>
      </c>
      <c r="V708" s="36">
        <v>1150.3399999999999</v>
      </c>
      <c r="W708" s="36">
        <v>1109.6499999999999</v>
      </c>
      <c r="X708" s="36">
        <v>1059.3</v>
      </c>
      <c r="Y708" s="36">
        <v>1011.01</v>
      </c>
    </row>
    <row r="709" spans="1:25" x14ac:dyDescent="0.25">
      <c r="A709" s="73">
        <f t="shared" ref="A709:A736" si="20">A708+1</f>
        <v>4</v>
      </c>
      <c r="B709" s="36">
        <v>992.51999999999975</v>
      </c>
      <c r="C709" s="36">
        <v>985.7</v>
      </c>
      <c r="D709" s="36">
        <v>985.36999999999989</v>
      </c>
      <c r="E709" s="36">
        <v>988.97999999999979</v>
      </c>
      <c r="F709" s="36">
        <v>1006.01</v>
      </c>
      <c r="G709" s="36">
        <v>1089.26</v>
      </c>
      <c r="H709" s="36">
        <v>1109.95</v>
      </c>
      <c r="I709" s="36">
        <v>1254.5899999999999</v>
      </c>
      <c r="J709" s="36">
        <v>1243.07</v>
      </c>
      <c r="K709" s="36">
        <v>1236.1099999999999</v>
      </c>
      <c r="L709" s="36">
        <v>1206.48</v>
      </c>
      <c r="M709" s="36">
        <v>1232.03</v>
      </c>
      <c r="N709" s="36">
        <v>1236.9499999999998</v>
      </c>
      <c r="O709" s="36">
        <v>1274.24</v>
      </c>
      <c r="P709" s="36">
        <v>1218.23</v>
      </c>
      <c r="Q709" s="36">
        <v>1218.6499999999999</v>
      </c>
      <c r="R709" s="36">
        <v>1233.51</v>
      </c>
      <c r="S709" s="36">
        <v>1233.78</v>
      </c>
      <c r="T709" s="36">
        <v>1262.31</v>
      </c>
      <c r="U709" s="36">
        <v>1158.4399999999998</v>
      </c>
      <c r="V709" s="36">
        <v>1101.5899999999999</v>
      </c>
      <c r="W709" s="36">
        <v>1039.4399999999998</v>
      </c>
      <c r="X709" s="36">
        <v>1039.9199999999998</v>
      </c>
      <c r="Y709" s="36">
        <v>992.2</v>
      </c>
    </row>
    <row r="710" spans="1:25" x14ac:dyDescent="0.25">
      <c r="A710" s="73">
        <f t="shared" si="20"/>
        <v>5</v>
      </c>
      <c r="B710" s="36">
        <v>1124.7699999999998</v>
      </c>
      <c r="C710" s="36">
        <v>1127.76</v>
      </c>
      <c r="D710" s="36">
        <v>1127.7499999999998</v>
      </c>
      <c r="E710" s="36">
        <v>1132.3999999999999</v>
      </c>
      <c r="F710" s="36">
        <v>1143.3899999999999</v>
      </c>
      <c r="G710" s="36">
        <v>1160.4599999999998</v>
      </c>
      <c r="H710" s="36">
        <v>1350.76</v>
      </c>
      <c r="I710" s="36">
        <v>1354.08</v>
      </c>
      <c r="J710" s="36">
        <v>1356.98</v>
      </c>
      <c r="K710" s="36">
        <v>1357.82</v>
      </c>
      <c r="L710" s="36">
        <v>1320.75</v>
      </c>
      <c r="M710" s="36">
        <v>1301.8899999999999</v>
      </c>
      <c r="N710" s="36">
        <v>1273.3999999999999</v>
      </c>
      <c r="O710" s="36">
        <v>1275</v>
      </c>
      <c r="P710" s="36">
        <v>1288.77</v>
      </c>
      <c r="Q710" s="36">
        <v>1135.2199999999998</v>
      </c>
      <c r="R710" s="36">
        <v>1157.9399999999998</v>
      </c>
      <c r="S710" s="36">
        <v>1161.1799999999998</v>
      </c>
      <c r="T710" s="36">
        <v>1130.9199999999998</v>
      </c>
      <c r="U710" s="36">
        <v>1127.49</v>
      </c>
      <c r="V710" s="36">
        <v>1124.1499999999999</v>
      </c>
      <c r="W710" s="36">
        <v>1122.4099999999999</v>
      </c>
      <c r="X710" s="36">
        <v>1121.9099999999999</v>
      </c>
      <c r="Y710" s="36">
        <v>1120.9799999999998</v>
      </c>
    </row>
    <row r="711" spans="1:25" x14ac:dyDescent="0.25">
      <c r="A711" s="73">
        <f t="shared" si="20"/>
        <v>6</v>
      </c>
      <c r="B711" s="36">
        <v>888.62999999999988</v>
      </c>
      <c r="C711" s="36">
        <v>930.03</v>
      </c>
      <c r="D711" s="36">
        <v>935.01</v>
      </c>
      <c r="E711" s="36">
        <v>965.22999999999979</v>
      </c>
      <c r="F711" s="36">
        <v>1128.58</v>
      </c>
      <c r="G711" s="36">
        <v>1135.1499999999999</v>
      </c>
      <c r="H711" s="36">
        <v>1148.28</v>
      </c>
      <c r="I711" s="36">
        <v>1163.3899999999999</v>
      </c>
      <c r="J711" s="36">
        <v>1273.1999999999998</v>
      </c>
      <c r="K711" s="36">
        <v>1238.8799999999999</v>
      </c>
      <c r="L711" s="36">
        <v>1214.8499999999999</v>
      </c>
      <c r="M711" s="36">
        <v>1212.3999999999999</v>
      </c>
      <c r="N711" s="36">
        <v>1226.0999999999999</v>
      </c>
      <c r="O711" s="36">
        <v>1230.4299999999998</v>
      </c>
      <c r="P711" s="36">
        <v>1235.5</v>
      </c>
      <c r="Q711" s="36">
        <v>1221.8799999999999</v>
      </c>
      <c r="R711" s="36">
        <v>1230.8399999999999</v>
      </c>
      <c r="S711" s="36">
        <v>1247.8999999999999</v>
      </c>
      <c r="T711" s="36">
        <v>1159.04</v>
      </c>
      <c r="U711" s="36">
        <v>1120.32</v>
      </c>
      <c r="V711" s="36">
        <v>1022.8</v>
      </c>
      <c r="W711" s="36">
        <v>979.08999999999992</v>
      </c>
      <c r="X711" s="36">
        <v>928.90999999999985</v>
      </c>
      <c r="Y711" s="36">
        <v>867.43999999999983</v>
      </c>
    </row>
    <row r="712" spans="1:25" x14ac:dyDescent="0.25">
      <c r="A712" s="73">
        <f t="shared" si="20"/>
        <v>7</v>
      </c>
      <c r="B712" s="36">
        <v>864.41999999999985</v>
      </c>
      <c r="C712" s="36">
        <v>900.29</v>
      </c>
      <c r="D712" s="36">
        <v>902.63999999999987</v>
      </c>
      <c r="E712" s="36">
        <v>948.97999999999979</v>
      </c>
      <c r="F712" s="36">
        <v>962.99</v>
      </c>
      <c r="G712" s="36">
        <v>1050.49</v>
      </c>
      <c r="H712" s="36">
        <v>1116.7699999999998</v>
      </c>
      <c r="I712" s="36">
        <v>1147.4199999999998</v>
      </c>
      <c r="J712" s="36">
        <v>1150.05</v>
      </c>
      <c r="K712" s="36">
        <v>1198</v>
      </c>
      <c r="L712" s="36">
        <v>1157.26</v>
      </c>
      <c r="M712" s="36">
        <v>1162.1099999999999</v>
      </c>
      <c r="N712" s="36">
        <v>1157.03</v>
      </c>
      <c r="O712" s="36">
        <v>1166.4599999999998</v>
      </c>
      <c r="P712" s="36">
        <v>1288.1699999999998</v>
      </c>
      <c r="Q712" s="36">
        <v>1267.99</v>
      </c>
      <c r="R712" s="36">
        <v>1259</v>
      </c>
      <c r="S712" s="36">
        <v>1238.49</v>
      </c>
      <c r="T712" s="36">
        <v>1151.29</v>
      </c>
      <c r="U712" s="36">
        <v>985.06</v>
      </c>
      <c r="V712" s="36">
        <v>898.51999999999975</v>
      </c>
      <c r="W712" s="36">
        <v>863.24999999999977</v>
      </c>
      <c r="X712" s="36">
        <v>862.08999999999992</v>
      </c>
      <c r="Y712" s="36">
        <v>840.62999999999988</v>
      </c>
    </row>
    <row r="713" spans="1:25" x14ac:dyDescent="0.25">
      <c r="A713" s="73">
        <f t="shared" si="20"/>
        <v>8</v>
      </c>
      <c r="B713" s="36">
        <v>798.01</v>
      </c>
      <c r="C713" s="36">
        <v>800.51999999999975</v>
      </c>
      <c r="D713" s="36">
        <v>801.26</v>
      </c>
      <c r="E713" s="36">
        <v>1065.4799999999998</v>
      </c>
      <c r="F713" s="36">
        <v>1019.8399999999999</v>
      </c>
      <c r="G713" s="36">
        <v>1170.49</v>
      </c>
      <c r="H713" s="36">
        <v>1280.8599999999999</v>
      </c>
      <c r="I713" s="36">
        <v>1258.1599999999999</v>
      </c>
      <c r="J713" s="36">
        <v>806.58999999999992</v>
      </c>
      <c r="K713" s="36">
        <v>1578.85</v>
      </c>
      <c r="L713" s="36">
        <v>1015.8299999999999</v>
      </c>
      <c r="M713" s="36">
        <v>1038.53</v>
      </c>
      <c r="N713" s="36">
        <v>1057.6599999999999</v>
      </c>
      <c r="O713" s="36">
        <v>1308.82</v>
      </c>
      <c r="P713" s="36">
        <v>1320.4399999999998</v>
      </c>
      <c r="Q713" s="36">
        <v>1493.4099999999999</v>
      </c>
      <c r="R713" s="36">
        <v>1042.4799999999998</v>
      </c>
      <c r="S713" s="36">
        <v>1310.6699999999998</v>
      </c>
      <c r="T713" s="36">
        <v>1203.82</v>
      </c>
      <c r="U713" s="36">
        <v>1105.29</v>
      </c>
      <c r="V713" s="36">
        <v>953.62999999999988</v>
      </c>
      <c r="W713" s="36">
        <v>798.89999999999986</v>
      </c>
      <c r="X713" s="36">
        <v>793.86999999999989</v>
      </c>
      <c r="Y713" s="36">
        <v>794.13999999999987</v>
      </c>
    </row>
    <row r="714" spans="1:25" x14ac:dyDescent="0.25">
      <c r="A714" s="73">
        <f t="shared" si="20"/>
        <v>9</v>
      </c>
      <c r="B714" s="36">
        <v>787.76</v>
      </c>
      <c r="C714" s="36">
        <v>852.82999999999993</v>
      </c>
      <c r="D714" s="36">
        <v>854.47</v>
      </c>
      <c r="E714" s="36">
        <v>909.24999999999977</v>
      </c>
      <c r="F714" s="36">
        <v>1000.2299999999998</v>
      </c>
      <c r="G714" s="36">
        <v>1150.27</v>
      </c>
      <c r="H714" s="36">
        <v>1232.1699999999998</v>
      </c>
      <c r="I714" s="36">
        <v>1309.4399999999998</v>
      </c>
      <c r="J714" s="36">
        <v>1337.7099999999998</v>
      </c>
      <c r="K714" s="36">
        <v>1587.52</v>
      </c>
      <c r="L714" s="36">
        <v>1190.5899999999999</v>
      </c>
      <c r="M714" s="36">
        <v>1514.62</v>
      </c>
      <c r="N714" s="36">
        <v>1236.32</v>
      </c>
      <c r="O714" s="36">
        <v>1240.4599999999998</v>
      </c>
      <c r="P714" s="36">
        <v>1259.7099999999998</v>
      </c>
      <c r="Q714" s="36">
        <v>1225.26</v>
      </c>
      <c r="R714" s="36">
        <v>1283.7199999999998</v>
      </c>
      <c r="S714" s="36">
        <v>1308.8699999999999</v>
      </c>
      <c r="T714" s="36">
        <v>1149.8399999999999</v>
      </c>
      <c r="U714" s="36">
        <v>967.06</v>
      </c>
      <c r="V714" s="36">
        <v>857.8</v>
      </c>
      <c r="W714" s="36">
        <v>853.65999999999985</v>
      </c>
      <c r="X714" s="36">
        <v>851.56999999999994</v>
      </c>
      <c r="Y714" s="36">
        <v>803.40999999999985</v>
      </c>
    </row>
    <row r="715" spans="1:25" x14ac:dyDescent="0.25">
      <c r="A715" s="73">
        <f t="shared" si="20"/>
        <v>10</v>
      </c>
      <c r="B715" s="36">
        <v>929.93999999999983</v>
      </c>
      <c r="C715" s="36">
        <v>960.74999999999977</v>
      </c>
      <c r="D715" s="36">
        <v>964.38999999999987</v>
      </c>
      <c r="E715" s="36">
        <v>964.29</v>
      </c>
      <c r="F715" s="36">
        <v>1091.95</v>
      </c>
      <c r="G715" s="36">
        <v>1106.8699999999999</v>
      </c>
      <c r="H715" s="36">
        <v>1150.5999999999999</v>
      </c>
      <c r="I715" s="36">
        <v>1112.3699999999999</v>
      </c>
      <c r="J715" s="36">
        <v>1110.54</v>
      </c>
      <c r="K715" s="36">
        <v>1096.55</v>
      </c>
      <c r="L715" s="36">
        <v>968.43999999999983</v>
      </c>
      <c r="M715" s="36">
        <v>1147.1499999999999</v>
      </c>
      <c r="N715" s="36">
        <v>1112.07</v>
      </c>
      <c r="O715" s="36">
        <v>1111.6099999999999</v>
      </c>
      <c r="P715" s="36">
        <v>1122.6699999999998</v>
      </c>
      <c r="Q715" s="36">
        <v>1124.03</v>
      </c>
      <c r="R715" s="36">
        <v>1302.1199999999999</v>
      </c>
      <c r="S715" s="36">
        <v>1577.07</v>
      </c>
      <c r="T715" s="36">
        <v>1308.0899999999999</v>
      </c>
      <c r="U715" s="36">
        <v>1113.95</v>
      </c>
      <c r="V715" s="36">
        <v>1148.4299999999998</v>
      </c>
      <c r="W715" s="36">
        <v>1073.56</v>
      </c>
      <c r="X715" s="36">
        <v>1033.7699999999998</v>
      </c>
      <c r="Y715" s="36">
        <v>932.01</v>
      </c>
    </row>
    <row r="716" spans="1:25" x14ac:dyDescent="0.25">
      <c r="A716" s="73">
        <f t="shared" si="20"/>
        <v>11</v>
      </c>
      <c r="B716" s="36">
        <v>953.61999999999989</v>
      </c>
      <c r="C716" s="36">
        <v>952.51</v>
      </c>
      <c r="D716" s="36">
        <v>953.56</v>
      </c>
      <c r="E716" s="36">
        <v>956.56999999999994</v>
      </c>
      <c r="F716" s="36">
        <v>1005.29</v>
      </c>
      <c r="G716" s="36">
        <v>1111.9599999999998</v>
      </c>
      <c r="H716" s="36">
        <v>1219.24</v>
      </c>
      <c r="I716" s="36">
        <v>1320.4299999999998</v>
      </c>
      <c r="J716" s="36">
        <v>1316.2099999999998</v>
      </c>
      <c r="K716" s="36">
        <v>1324.09</v>
      </c>
      <c r="L716" s="36">
        <v>1322.24</v>
      </c>
      <c r="M716" s="36">
        <v>1287.78</v>
      </c>
      <c r="N716" s="36">
        <v>1280.52</v>
      </c>
      <c r="O716" s="36">
        <v>1531.36</v>
      </c>
      <c r="P716" s="36">
        <v>1391.48</v>
      </c>
      <c r="Q716" s="36">
        <v>1324.07</v>
      </c>
      <c r="R716" s="36">
        <v>1356.1599999999999</v>
      </c>
      <c r="S716" s="36">
        <v>1324.06</v>
      </c>
      <c r="T716" s="36">
        <v>1208.6999999999998</v>
      </c>
      <c r="U716" s="36">
        <v>1155.1199999999999</v>
      </c>
      <c r="V716" s="36">
        <v>1061.58</v>
      </c>
      <c r="W716" s="36">
        <v>997.89999999999986</v>
      </c>
      <c r="X716" s="36">
        <v>952.76999999999975</v>
      </c>
      <c r="Y716" s="36">
        <v>941.6099999999999</v>
      </c>
    </row>
    <row r="717" spans="1:25" x14ac:dyDescent="0.25">
      <c r="A717" s="73">
        <f t="shared" si="20"/>
        <v>12</v>
      </c>
      <c r="B717" s="36">
        <v>789.90999999999985</v>
      </c>
      <c r="C717" s="36">
        <v>795.63999999999987</v>
      </c>
      <c r="D717" s="36">
        <v>831.06999999999994</v>
      </c>
      <c r="E717" s="36">
        <v>1136.6599999999999</v>
      </c>
      <c r="F717" s="36">
        <v>1174.9599999999998</v>
      </c>
      <c r="G717" s="36">
        <v>1161.9599999999998</v>
      </c>
      <c r="H717" s="36">
        <v>1176.3799999999999</v>
      </c>
      <c r="I717" s="36">
        <v>1169.81</v>
      </c>
      <c r="J717" s="36">
        <v>1181.8599999999999</v>
      </c>
      <c r="K717" s="36">
        <v>1234.02</v>
      </c>
      <c r="L717" s="36">
        <v>1373.9399999999998</v>
      </c>
      <c r="M717" s="36">
        <v>1384.8</v>
      </c>
      <c r="N717" s="36">
        <v>1355.1799999999998</v>
      </c>
      <c r="O717" s="36">
        <v>1359.1799999999998</v>
      </c>
      <c r="P717" s="36">
        <v>1382.25</v>
      </c>
      <c r="Q717" s="36">
        <v>1401.1699999999998</v>
      </c>
      <c r="R717" s="36">
        <v>1461.35</v>
      </c>
      <c r="S717" s="36">
        <v>1455.81</v>
      </c>
      <c r="T717" s="36">
        <v>1188.3499999999999</v>
      </c>
      <c r="U717" s="36">
        <v>1142.1999999999998</v>
      </c>
      <c r="V717" s="36">
        <v>1065.9399999999998</v>
      </c>
      <c r="W717" s="36">
        <v>1037.45</v>
      </c>
      <c r="X717" s="36">
        <v>909.59999999999991</v>
      </c>
      <c r="Y717" s="36">
        <v>820.78</v>
      </c>
    </row>
    <row r="718" spans="1:25" x14ac:dyDescent="0.25">
      <c r="A718" s="73">
        <f t="shared" si="20"/>
        <v>13</v>
      </c>
      <c r="B718" s="36">
        <v>1039.3699999999999</v>
      </c>
      <c r="C718" s="36">
        <v>1120.81</v>
      </c>
      <c r="D718" s="36">
        <v>1132.5999999999999</v>
      </c>
      <c r="E718" s="36">
        <v>1148.24</v>
      </c>
      <c r="F718" s="36">
        <v>1184.2099999999998</v>
      </c>
      <c r="G718" s="36">
        <v>1189.58</v>
      </c>
      <c r="H718" s="36">
        <v>1203.55</v>
      </c>
      <c r="I718" s="36">
        <v>1201.1099999999999</v>
      </c>
      <c r="J718" s="36">
        <v>1237.83</v>
      </c>
      <c r="K718" s="36">
        <v>1247.8399999999999</v>
      </c>
      <c r="L718" s="36">
        <v>1241.8899999999999</v>
      </c>
      <c r="M718" s="36">
        <v>1239.8499999999999</v>
      </c>
      <c r="N718" s="36">
        <v>1214.5899999999999</v>
      </c>
      <c r="O718" s="36">
        <v>1230.9199999999998</v>
      </c>
      <c r="P718" s="36">
        <v>1429.83</v>
      </c>
      <c r="Q718" s="36">
        <v>1422.3899999999999</v>
      </c>
      <c r="R718" s="36">
        <v>1461.08</v>
      </c>
      <c r="S718" s="36">
        <v>1464.4299999999998</v>
      </c>
      <c r="T718" s="36">
        <v>1395.24</v>
      </c>
      <c r="U718" s="36">
        <v>1254.5999999999999</v>
      </c>
      <c r="V718" s="36">
        <v>1114.08</v>
      </c>
      <c r="W718" s="36">
        <v>692.53</v>
      </c>
      <c r="X718" s="36">
        <v>747.8599999999999</v>
      </c>
      <c r="Y718" s="36">
        <v>687.8</v>
      </c>
    </row>
    <row r="719" spans="1:25" x14ac:dyDescent="0.25">
      <c r="A719" s="73">
        <f t="shared" si="20"/>
        <v>14</v>
      </c>
      <c r="B719" s="36">
        <v>821.93999999999983</v>
      </c>
      <c r="C719" s="36">
        <v>878.49999999999977</v>
      </c>
      <c r="D719" s="36">
        <v>844.76</v>
      </c>
      <c r="E719" s="36">
        <v>882.59999999999991</v>
      </c>
      <c r="F719" s="36">
        <v>955.93999999999983</v>
      </c>
      <c r="G719" s="36">
        <v>1029.1199999999999</v>
      </c>
      <c r="H719" s="36">
        <v>1089.0999999999999</v>
      </c>
      <c r="I719" s="36">
        <v>1110.8999999999999</v>
      </c>
      <c r="J719" s="36">
        <v>1124.4999999999998</v>
      </c>
      <c r="K719" s="36">
        <v>1126.1899999999998</v>
      </c>
      <c r="L719" s="36">
        <v>1116.3</v>
      </c>
      <c r="M719" s="36">
        <v>1097.0999999999999</v>
      </c>
      <c r="N719" s="36">
        <v>1073.9399999999998</v>
      </c>
      <c r="O719" s="36">
        <v>1103.8</v>
      </c>
      <c r="P719" s="36">
        <v>1111.8399999999999</v>
      </c>
      <c r="Q719" s="36">
        <v>1117.4999999999998</v>
      </c>
      <c r="R719" s="36">
        <v>1248.0899999999999</v>
      </c>
      <c r="S719" s="36">
        <v>1250.6099999999999</v>
      </c>
      <c r="T719" s="36">
        <v>1145.1599999999999</v>
      </c>
      <c r="U719" s="36">
        <v>882.20999999999981</v>
      </c>
      <c r="V719" s="36">
        <v>880.14999999999986</v>
      </c>
      <c r="W719" s="36">
        <v>879.18999999999983</v>
      </c>
      <c r="X719" s="36">
        <v>834.26999999999975</v>
      </c>
      <c r="Y719" s="36">
        <v>840.2</v>
      </c>
    </row>
    <row r="720" spans="1:25" x14ac:dyDescent="0.25">
      <c r="A720" s="73">
        <f t="shared" si="20"/>
        <v>15</v>
      </c>
      <c r="B720" s="36">
        <v>795.70999999999981</v>
      </c>
      <c r="C720" s="36">
        <v>795.81999999999994</v>
      </c>
      <c r="D720" s="36">
        <v>802.99999999999977</v>
      </c>
      <c r="E720" s="36">
        <v>841.55</v>
      </c>
      <c r="F720" s="36">
        <v>849.49999999999977</v>
      </c>
      <c r="G720" s="36">
        <v>844.93999999999983</v>
      </c>
      <c r="H720" s="36">
        <v>972.05</v>
      </c>
      <c r="I720" s="36">
        <v>843.90999999999985</v>
      </c>
      <c r="J720" s="36">
        <v>843.57999999999993</v>
      </c>
      <c r="K720" s="36">
        <v>845.43000000000006</v>
      </c>
      <c r="L720" s="36">
        <v>843.93000000000006</v>
      </c>
      <c r="M720" s="36">
        <v>844.93000000000006</v>
      </c>
      <c r="N720" s="36">
        <v>1109.9399999999998</v>
      </c>
      <c r="O720" s="36">
        <v>1149.6099999999999</v>
      </c>
      <c r="P720" s="36">
        <v>1140.26</v>
      </c>
      <c r="Q720" s="36">
        <v>1244.48</v>
      </c>
      <c r="R720" s="36">
        <v>1237.6999999999998</v>
      </c>
      <c r="S720" s="36">
        <v>1264.8799999999999</v>
      </c>
      <c r="T720" s="36">
        <v>1124.8699999999999</v>
      </c>
      <c r="U720" s="36">
        <v>799.76999999999975</v>
      </c>
      <c r="V720" s="36">
        <v>796.93000000000006</v>
      </c>
      <c r="W720" s="36">
        <v>795.76999999999975</v>
      </c>
      <c r="X720" s="36">
        <v>777.59999999999991</v>
      </c>
      <c r="Y720" s="36">
        <v>795.59999999999991</v>
      </c>
    </row>
    <row r="721" spans="1:25" x14ac:dyDescent="0.25">
      <c r="A721" s="73">
        <f t="shared" si="20"/>
        <v>16</v>
      </c>
      <c r="B721" s="36">
        <v>984.45999999999981</v>
      </c>
      <c r="C721" s="36">
        <v>991.37999999999988</v>
      </c>
      <c r="D721" s="36">
        <v>994.62999999999988</v>
      </c>
      <c r="E721" s="36">
        <v>1009.9300000000001</v>
      </c>
      <c r="F721" s="36">
        <v>1026.22</v>
      </c>
      <c r="G721" s="36">
        <v>1109.9599999999998</v>
      </c>
      <c r="H721" s="36">
        <v>1114.8699999999999</v>
      </c>
      <c r="I721" s="36">
        <v>1115.6699999999998</v>
      </c>
      <c r="J721" s="36">
        <v>1176.6099999999999</v>
      </c>
      <c r="K721" s="36">
        <v>1132.9799999999998</v>
      </c>
      <c r="L721" s="36">
        <v>1126.4199999999998</v>
      </c>
      <c r="M721" s="36">
        <v>1135.26</v>
      </c>
      <c r="N721" s="36">
        <v>1037.8799999999999</v>
      </c>
      <c r="O721" s="36">
        <v>1035.83</v>
      </c>
      <c r="P721" s="36">
        <v>1114.78</v>
      </c>
      <c r="Q721" s="36">
        <v>1114.7499999999998</v>
      </c>
      <c r="R721" s="36">
        <v>1169.4699999999998</v>
      </c>
      <c r="S721" s="36">
        <v>1116.56</v>
      </c>
      <c r="T721" s="36">
        <v>1031.6899999999998</v>
      </c>
      <c r="U721" s="36">
        <v>1009.3699999999999</v>
      </c>
      <c r="V721" s="36">
        <v>1004.9199999999998</v>
      </c>
      <c r="W721" s="36">
        <v>1004.76</v>
      </c>
      <c r="X721" s="36">
        <v>965.24999999999977</v>
      </c>
      <c r="Y721" s="36">
        <v>1002.2699999999998</v>
      </c>
    </row>
    <row r="722" spans="1:25" x14ac:dyDescent="0.25">
      <c r="A722" s="73">
        <f t="shared" si="20"/>
        <v>17</v>
      </c>
      <c r="B722" s="36">
        <v>694.56999999999994</v>
      </c>
      <c r="C722" s="36">
        <v>697.76999999999975</v>
      </c>
      <c r="D722" s="36">
        <v>701.51999999999975</v>
      </c>
      <c r="E722" s="36">
        <v>703.70999999999981</v>
      </c>
      <c r="F722" s="36">
        <v>771.41999999999985</v>
      </c>
      <c r="G722" s="36">
        <v>772.11999999999989</v>
      </c>
      <c r="H722" s="36">
        <v>773.66999999999985</v>
      </c>
      <c r="I722" s="36">
        <v>759.06999999999994</v>
      </c>
      <c r="J722" s="36">
        <v>1083.9999999999998</v>
      </c>
      <c r="K722" s="36">
        <v>1071.8999999999999</v>
      </c>
      <c r="L722" s="36">
        <v>1047.7699999999998</v>
      </c>
      <c r="M722" s="36">
        <v>771.41999999999985</v>
      </c>
      <c r="N722" s="36">
        <v>770.08999999999992</v>
      </c>
      <c r="O722" s="36">
        <v>774.11999999999989</v>
      </c>
      <c r="P722" s="36">
        <v>775.26999999999975</v>
      </c>
      <c r="Q722" s="36">
        <v>723.08999999999992</v>
      </c>
      <c r="R722" s="36">
        <v>788.24</v>
      </c>
      <c r="S722" s="36">
        <v>1100.9799999999998</v>
      </c>
      <c r="T722" s="36">
        <v>704.08999999999992</v>
      </c>
      <c r="U722" s="36">
        <v>697.20999999999981</v>
      </c>
      <c r="V722" s="36">
        <v>694.49999999999977</v>
      </c>
      <c r="W722" s="36">
        <v>692.72999999999979</v>
      </c>
      <c r="X722" s="36">
        <v>692.79</v>
      </c>
      <c r="Y722" s="36">
        <v>689.86999999999989</v>
      </c>
    </row>
    <row r="723" spans="1:25" x14ac:dyDescent="0.25">
      <c r="A723" s="73">
        <f t="shared" si="20"/>
        <v>18</v>
      </c>
      <c r="B723" s="36">
        <v>128.32</v>
      </c>
      <c r="C723" s="36">
        <v>128.00000000000006</v>
      </c>
      <c r="D723" s="36">
        <v>128.49000000000007</v>
      </c>
      <c r="E723" s="36">
        <v>749.82999999999993</v>
      </c>
      <c r="F723" s="36">
        <v>1050.93</v>
      </c>
      <c r="G723" s="36">
        <v>1124.47</v>
      </c>
      <c r="H723" s="36">
        <v>1179.01</v>
      </c>
      <c r="I723" s="36">
        <v>1185.05</v>
      </c>
      <c r="J723" s="36">
        <v>1190.4199999999998</v>
      </c>
      <c r="K723" s="36">
        <v>1182.74</v>
      </c>
      <c r="L723" s="36">
        <v>1185.3799999999999</v>
      </c>
      <c r="M723" s="36">
        <v>1137.99</v>
      </c>
      <c r="N723" s="36">
        <v>1127.7</v>
      </c>
      <c r="O723" s="36">
        <v>1174.04</v>
      </c>
      <c r="P723" s="36">
        <v>1232.01</v>
      </c>
      <c r="Q723" s="36">
        <v>1102.18</v>
      </c>
      <c r="R723" s="36">
        <v>1123.2</v>
      </c>
      <c r="S723" s="36">
        <v>1226.58</v>
      </c>
      <c r="T723" s="36">
        <v>1005.8</v>
      </c>
      <c r="U723" s="36">
        <v>128.60999999999996</v>
      </c>
      <c r="V723" s="36">
        <v>128.65000000000003</v>
      </c>
      <c r="W723" s="36">
        <v>128.34999999999997</v>
      </c>
      <c r="X723" s="36">
        <v>128.18</v>
      </c>
      <c r="Y723" s="36">
        <v>128.03000000000003</v>
      </c>
    </row>
    <row r="724" spans="1:25" x14ac:dyDescent="0.25">
      <c r="A724" s="73">
        <f t="shared" si="20"/>
        <v>19</v>
      </c>
      <c r="B724" s="36">
        <v>893.12999999999988</v>
      </c>
      <c r="C724" s="36">
        <v>854.56</v>
      </c>
      <c r="D724" s="36">
        <v>857.84999999999991</v>
      </c>
      <c r="E724" s="36">
        <v>863.72999999999979</v>
      </c>
      <c r="F724" s="36">
        <v>936.99</v>
      </c>
      <c r="G724" s="36">
        <v>937.36999999999989</v>
      </c>
      <c r="H724" s="36">
        <v>1162.3399999999999</v>
      </c>
      <c r="I724" s="36">
        <v>1146.1099999999999</v>
      </c>
      <c r="J724" s="36">
        <v>1142.9499999999998</v>
      </c>
      <c r="K724" s="36">
        <v>1122.7</v>
      </c>
      <c r="L724" s="36">
        <v>1124.6499999999999</v>
      </c>
      <c r="M724" s="36">
        <v>1112.47</v>
      </c>
      <c r="N724" s="36">
        <v>1163.73</v>
      </c>
      <c r="O724" s="36">
        <v>1111.32</v>
      </c>
      <c r="P724" s="36">
        <v>1174</v>
      </c>
      <c r="Q724" s="36">
        <v>1143.9099999999999</v>
      </c>
      <c r="R724" s="36">
        <v>1174.27</v>
      </c>
      <c r="S724" s="36">
        <v>1152.6499999999999</v>
      </c>
      <c r="T724" s="36">
        <v>1110.7099999999998</v>
      </c>
      <c r="U724" s="36">
        <v>901.88999999999987</v>
      </c>
      <c r="V724" s="36">
        <v>896.97</v>
      </c>
      <c r="W724" s="36">
        <v>895.43000000000006</v>
      </c>
      <c r="X724" s="36">
        <v>895.13999999999987</v>
      </c>
      <c r="Y724" s="36">
        <v>843.65999999999985</v>
      </c>
    </row>
    <row r="725" spans="1:25" x14ac:dyDescent="0.25">
      <c r="A725" s="73">
        <f t="shared" si="20"/>
        <v>20</v>
      </c>
      <c r="B725" s="36">
        <v>884.8599999999999</v>
      </c>
      <c r="C725" s="36">
        <v>1118.3799999999999</v>
      </c>
      <c r="D725" s="36">
        <v>1134.5999999999999</v>
      </c>
      <c r="E725" s="36">
        <v>1128.33</v>
      </c>
      <c r="F725" s="36">
        <v>1139.99</v>
      </c>
      <c r="G725" s="36">
        <v>1151.4699999999998</v>
      </c>
      <c r="H725" s="36">
        <v>1223.05</v>
      </c>
      <c r="I725" s="36">
        <v>1377.73</v>
      </c>
      <c r="J725" s="36">
        <v>1240.75</v>
      </c>
      <c r="K725" s="36">
        <v>1162.56</v>
      </c>
      <c r="L725" s="36">
        <v>1167.49</v>
      </c>
      <c r="M725" s="36">
        <v>1177.75</v>
      </c>
      <c r="N725" s="36">
        <v>1156.8</v>
      </c>
      <c r="O725" s="36">
        <v>1165.1799999999998</v>
      </c>
      <c r="P725" s="36">
        <v>1166.53</v>
      </c>
      <c r="Q725" s="36">
        <v>1157.7099999999998</v>
      </c>
      <c r="R725" s="36">
        <v>1159.7099999999998</v>
      </c>
      <c r="S725" s="36">
        <v>1249.81</v>
      </c>
      <c r="T725" s="36">
        <v>1167.04</v>
      </c>
      <c r="U725" s="36">
        <v>1131.3599999999999</v>
      </c>
      <c r="V725" s="36">
        <v>910.8599999999999</v>
      </c>
      <c r="W725" s="36">
        <v>904.55</v>
      </c>
      <c r="X725" s="36">
        <v>936.88999999999987</v>
      </c>
      <c r="Y725" s="36">
        <v>930.95</v>
      </c>
    </row>
    <row r="726" spans="1:25" x14ac:dyDescent="0.25">
      <c r="A726" s="73">
        <f t="shared" si="20"/>
        <v>21</v>
      </c>
      <c r="B726" s="36">
        <v>979.99999999999977</v>
      </c>
      <c r="C726" s="36">
        <v>986.45</v>
      </c>
      <c r="D726" s="36">
        <v>989.95</v>
      </c>
      <c r="E726" s="36">
        <v>1012.8999999999999</v>
      </c>
      <c r="F726" s="36">
        <v>1018.0999999999999</v>
      </c>
      <c r="G726" s="36">
        <v>1120.8699999999999</v>
      </c>
      <c r="H726" s="36">
        <v>1278.01</v>
      </c>
      <c r="I726" s="36">
        <v>1029.8999999999999</v>
      </c>
      <c r="J726" s="36">
        <v>1185.73</v>
      </c>
      <c r="K726" s="36">
        <v>1220.73</v>
      </c>
      <c r="L726" s="36">
        <v>1191.82</v>
      </c>
      <c r="M726" s="36">
        <v>1117.6899999999998</v>
      </c>
      <c r="N726" s="36">
        <v>1026.1299999999999</v>
      </c>
      <c r="O726" s="36">
        <v>1205.3499999999999</v>
      </c>
      <c r="P726" s="36">
        <v>1207.31</v>
      </c>
      <c r="Q726" s="36">
        <v>1070.3</v>
      </c>
      <c r="R726" s="36">
        <v>1032.1199999999999</v>
      </c>
      <c r="S726" s="36">
        <v>1030.6099999999999</v>
      </c>
      <c r="T726" s="36">
        <v>1023.2699999999998</v>
      </c>
      <c r="U726" s="36">
        <v>1014.79</v>
      </c>
      <c r="V726" s="36">
        <v>984.7</v>
      </c>
      <c r="W726" s="36">
        <v>983.26</v>
      </c>
      <c r="X726" s="36">
        <v>982.28</v>
      </c>
      <c r="Y726" s="36">
        <v>975.06</v>
      </c>
    </row>
    <row r="727" spans="1:25" x14ac:dyDescent="0.25">
      <c r="A727" s="73">
        <f t="shared" si="20"/>
        <v>22</v>
      </c>
      <c r="B727" s="36">
        <v>1002.9999999999998</v>
      </c>
      <c r="C727" s="36">
        <v>1027.58</v>
      </c>
      <c r="D727" s="36">
        <v>1032.8799999999999</v>
      </c>
      <c r="E727" s="36">
        <v>1050.1399999999999</v>
      </c>
      <c r="F727" s="36">
        <v>1053.9799999999998</v>
      </c>
      <c r="G727" s="36">
        <v>1061.4199999999998</v>
      </c>
      <c r="H727" s="36">
        <v>1070.01</v>
      </c>
      <c r="I727" s="36">
        <v>1055.53</v>
      </c>
      <c r="J727" s="36">
        <v>1054.9999999999998</v>
      </c>
      <c r="K727" s="36">
        <v>1054.7099999999998</v>
      </c>
      <c r="L727" s="36">
        <v>1055.99</v>
      </c>
      <c r="M727" s="36">
        <v>1054.06</v>
      </c>
      <c r="N727" s="36">
        <v>1054.18</v>
      </c>
      <c r="O727" s="36">
        <v>1056.4099999999999</v>
      </c>
      <c r="P727" s="36">
        <v>1055.01</v>
      </c>
      <c r="Q727" s="36">
        <v>1054.1399999999999</v>
      </c>
      <c r="R727" s="36">
        <v>1057.0999999999999</v>
      </c>
      <c r="S727" s="36">
        <v>1054.0899999999999</v>
      </c>
      <c r="T727" s="36">
        <v>1052.04</v>
      </c>
      <c r="U727" s="36">
        <v>1045.8999999999999</v>
      </c>
      <c r="V727" s="36">
        <v>1026.2499999999998</v>
      </c>
      <c r="W727" s="36">
        <v>1022.8299999999999</v>
      </c>
      <c r="X727" s="36">
        <v>1000.9300000000001</v>
      </c>
      <c r="Y727" s="36">
        <v>1002.9399999999998</v>
      </c>
    </row>
    <row r="728" spans="1:25" x14ac:dyDescent="0.25">
      <c r="A728" s="73">
        <f t="shared" si="20"/>
        <v>23</v>
      </c>
      <c r="B728" s="36">
        <v>975.12999999999988</v>
      </c>
      <c r="C728" s="36">
        <v>981.68999999999983</v>
      </c>
      <c r="D728" s="36">
        <v>986.28</v>
      </c>
      <c r="E728" s="36">
        <v>1009.5699999999999</v>
      </c>
      <c r="F728" s="36">
        <v>1012.9399999999998</v>
      </c>
      <c r="G728" s="36">
        <v>1010.9999999999998</v>
      </c>
      <c r="H728" s="36">
        <v>1012.04</v>
      </c>
      <c r="I728" s="36">
        <v>1012.3699999999999</v>
      </c>
      <c r="J728" s="36">
        <v>1034.72</v>
      </c>
      <c r="K728" s="36">
        <v>1013.3399999999999</v>
      </c>
      <c r="L728" s="36">
        <v>1013.1800000000001</v>
      </c>
      <c r="M728" s="36">
        <v>1013.7099999999998</v>
      </c>
      <c r="N728" s="36">
        <v>1013.8699999999999</v>
      </c>
      <c r="O728" s="36">
        <v>1014.0899999999999</v>
      </c>
      <c r="P728" s="36">
        <v>1015.3</v>
      </c>
      <c r="Q728" s="36">
        <v>1013.8699999999999</v>
      </c>
      <c r="R728" s="36">
        <v>1090.5199999999998</v>
      </c>
      <c r="S728" s="36">
        <v>1013.8299999999999</v>
      </c>
      <c r="T728" s="36">
        <v>1008.54</v>
      </c>
      <c r="U728" s="36">
        <v>981.74</v>
      </c>
      <c r="V728" s="36">
        <v>978.29</v>
      </c>
      <c r="W728" s="36">
        <v>976.97</v>
      </c>
      <c r="X728" s="36">
        <v>965.3599999999999</v>
      </c>
      <c r="Y728" s="36">
        <v>976.24</v>
      </c>
    </row>
    <row r="729" spans="1:25" x14ac:dyDescent="0.25">
      <c r="A729" s="73">
        <f t="shared" si="20"/>
        <v>24</v>
      </c>
      <c r="B729" s="36">
        <v>901.14999999999986</v>
      </c>
      <c r="C729" s="36">
        <v>922.13999999999987</v>
      </c>
      <c r="D729" s="36">
        <v>925.05</v>
      </c>
      <c r="E729" s="36">
        <v>954.24999999999977</v>
      </c>
      <c r="F729" s="36">
        <v>957.38999999999987</v>
      </c>
      <c r="G729" s="36">
        <v>959.01</v>
      </c>
      <c r="H729" s="36">
        <v>959.74999999999977</v>
      </c>
      <c r="I729" s="36">
        <v>955.40999999999985</v>
      </c>
      <c r="J729" s="36">
        <v>957.66999999999985</v>
      </c>
      <c r="K729" s="36">
        <v>955.3599999999999</v>
      </c>
      <c r="L729" s="36">
        <v>955.38999999999987</v>
      </c>
      <c r="M729" s="36">
        <v>954.18000000000006</v>
      </c>
      <c r="N729" s="36">
        <v>956.58999999999992</v>
      </c>
      <c r="O729" s="36">
        <v>958.83999999999992</v>
      </c>
      <c r="P729" s="36">
        <v>959.56999999999994</v>
      </c>
      <c r="Q729" s="36">
        <v>959.14999999999986</v>
      </c>
      <c r="R729" s="36">
        <v>960.45</v>
      </c>
      <c r="S729" s="36">
        <v>961.09999999999991</v>
      </c>
      <c r="T729" s="36">
        <v>929.66999999999985</v>
      </c>
      <c r="U729" s="36">
        <v>927.37999999999988</v>
      </c>
      <c r="V729" s="36">
        <v>923.82999999999993</v>
      </c>
      <c r="W729" s="36">
        <v>920.84999999999991</v>
      </c>
      <c r="X729" s="36">
        <v>919.89999999999986</v>
      </c>
      <c r="Y729" s="36">
        <v>917.93999999999983</v>
      </c>
    </row>
    <row r="730" spans="1:25" x14ac:dyDescent="0.25">
      <c r="A730" s="73">
        <f t="shared" si="20"/>
        <v>25</v>
      </c>
      <c r="B730" s="36">
        <v>893.59999999999991</v>
      </c>
      <c r="C730" s="36">
        <v>892.87999999999988</v>
      </c>
      <c r="D730" s="36">
        <v>899.53</v>
      </c>
      <c r="E730" s="36">
        <v>935.09999999999991</v>
      </c>
      <c r="F730" s="36">
        <v>1079.7099999999998</v>
      </c>
      <c r="G730" s="36">
        <v>1112.68</v>
      </c>
      <c r="H730" s="36">
        <v>1221.04</v>
      </c>
      <c r="I730" s="36">
        <v>1115.8599999999999</v>
      </c>
      <c r="J730" s="36">
        <v>1219.3599999999999</v>
      </c>
      <c r="K730" s="36">
        <v>1237.6699999999998</v>
      </c>
      <c r="L730" s="36">
        <v>1211.4699999999998</v>
      </c>
      <c r="M730" s="36">
        <v>938.74999999999977</v>
      </c>
      <c r="N730" s="36">
        <v>938.28</v>
      </c>
      <c r="O730" s="36">
        <v>1217.4199999999998</v>
      </c>
      <c r="P730" s="36">
        <v>941.26</v>
      </c>
      <c r="Q730" s="36">
        <v>939.51</v>
      </c>
      <c r="R730" s="36">
        <v>1091.8499999999999</v>
      </c>
      <c r="S730" s="36">
        <v>1196.58</v>
      </c>
      <c r="T730" s="36">
        <v>940.56</v>
      </c>
      <c r="U730" s="36">
        <v>946.22</v>
      </c>
      <c r="V730" s="36">
        <v>905.70999999999981</v>
      </c>
      <c r="W730" s="36">
        <v>897.95999999999981</v>
      </c>
      <c r="X730" s="36">
        <v>895.68999999999983</v>
      </c>
      <c r="Y730" s="36">
        <v>888.2</v>
      </c>
    </row>
    <row r="731" spans="1:25" x14ac:dyDescent="0.25">
      <c r="A731" s="73">
        <f t="shared" si="20"/>
        <v>26</v>
      </c>
      <c r="B731" s="36">
        <v>884.88999999999987</v>
      </c>
      <c r="C731" s="36">
        <v>885.51999999999975</v>
      </c>
      <c r="D731" s="36">
        <v>885.36999999999989</v>
      </c>
      <c r="E731" s="36">
        <v>1078.26</v>
      </c>
      <c r="F731" s="36">
        <v>1097.0199999999998</v>
      </c>
      <c r="G731" s="36">
        <v>1236.78</v>
      </c>
      <c r="H731" s="36">
        <v>1336.4699999999998</v>
      </c>
      <c r="I731" s="36">
        <v>1305.73</v>
      </c>
      <c r="J731" s="36">
        <v>1170.6899999999998</v>
      </c>
      <c r="K731" s="36">
        <v>1098.8399999999999</v>
      </c>
      <c r="L731" s="36">
        <v>1150.5999999999999</v>
      </c>
      <c r="M731" s="36">
        <v>1151.1799999999998</v>
      </c>
      <c r="N731" s="36">
        <v>1154.78</v>
      </c>
      <c r="O731" s="36">
        <v>1184.28</v>
      </c>
      <c r="P731" s="36">
        <v>1082.74</v>
      </c>
      <c r="Q731" s="36">
        <v>1080.6199999999999</v>
      </c>
      <c r="R731" s="36">
        <v>1079.9999999999998</v>
      </c>
      <c r="S731" s="36">
        <v>1062.2</v>
      </c>
      <c r="T731" s="36">
        <v>1054.3499999999999</v>
      </c>
      <c r="U731" s="36">
        <v>890.47999999999979</v>
      </c>
      <c r="V731" s="36">
        <v>827.95</v>
      </c>
      <c r="W731" s="36">
        <v>824.45</v>
      </c>
      <c r="X731" s="36">
        <v>822.34999999999991</v>
      </c>
      <c r="Y731" s="36">
        <v>822.99999999999977</v>
      </c>
    </row>
    <row r="732" spans="1:25" x14ac:dyDescent="0.25">
      <c r="A732" s="73">
        <f t="shared" si="20"/>
        <v>27</v>
      </c>
      <c r="B732" s="36">
        <v>935.1099999999999</v>
      </c>
      <c r="C732" s="36">
        <v>974.62999999999988</v>
      </c>
      <c r="D732" s="36">
        <v>978.72999999999979</v>
      </c>
      <c r="E732" s="36">
        <v>982.64999999999986</v>
      </c>
      <c r="F732" s="36">
        <v>1090.79</v>
      </c>
      <c r="G732" s="36">
        <v>982.61999999999989</v>
      </c>
      <c r="H732" s="36">
        <v>988.47999999999979</v>
      </c>
      <c r="I732" s="36">
        <v>988.99999999999977</v>
      </c>
      <c r="J732" s="36">
        <v>1086.78</v>
      </c>
      <c r="K732" s="36">
        <v>980.49999999999977</v>
      </c>
      <c r="L732" s="36">
        <v>981.97</v>
      </c>
      <c r="M732" s="36">
        <v>983.57999999999993</v>
      </c>
      <c r="N732" s="36">
        <v>980.49999999999977</v>
      </c>
      <c r="O732" s="36">
        <v>984.87999999999988</v>
      </c>
      <c r="P732" s="36">
        <v>986.16999999999985</v>
      </c>
      <c r="Q732" s="36">
        <v>984.81</v>
      </c>
      <c r="R732" s="36">
        <v>988.06</v>
      </c>
      <c r="S732" s="36">
        <v>1092.2499999999998</v>
      </c>
      <c r="T732" s="36">
        <v>988.12999999999988</v>
      </c>
      <c r="U732" s="36">
        <v>975.58999999999992</v>
      </c>
      <c r="V732" s="36">
        <v>931.74</v>
      </c>
      <c r="W732" s="36">
        <v>926.91999999999985</v>
      </c>
      <c r="X732" s="36">
        <v>924.45999999999981</v>
      </c>
      <c r="Y732" s="36">
        <v>908.45999999999981</v>
      </c>
    </row>
    <row r="733" spans="1:25" x14ac:dyDescent="0.25">
      <c r="A733" s="73">
        <f t="shared" si="20"/>
        <v>28</v>
      </c>
      <c r="B733" s="36">
        <v>664.13999999999987</v>
      </c>
      <c r="C733" s="36">
        <v>759.64999999999986</v>
      </c>
      <c r="D733" s="36">
        <v>763.56999999999994</v>
      </c>
      <c r="E733" s="36">
        <v>685.74999999999977</v>
      </c>
      <c r="F733" s="36">
        <v>765.70999999999981</v>
      </c>
      <c r="G733" s="36">
        <v>1041.8499999999999</v>
      </c>
      <c r="H733" s="36">
        <v>1131.4099999999999</v>
      </c>
      <c r="I733" s="36">
        <v>761.47</v>
      </c>
      <c r="J733" s="36">
        <v>763.2</v>
      </c>
      <c r="K733" s="36">
        <v>1140.9199999999998</v>
      </c>
      <c r="L733" s="36">
        <v>763.39999999999986</v>
      </c>
      <c r="M733" s="36">
        <v>765.8599999999999</v>
      </c>
      <c r="N733" s="36">
        <v>762.90999999999985</v>
      </c>
      <c r="O733" s="36">
        <v>769.12999999999988</v>
      </c>
      <c r="P733" s="36">
        <v>768.8599999999999</v>
      </c>
      <c r="Q733" s="36">
        <v>766.3</v>
      </c>
      <c r="R733" s="36">
        <v>1050.26</v>
      </c>
      <c r="S733" s="36">
        <v>1124.8499999999999</v>
      </c>
      <c r="T733" s="36">
        <v>769.15999999999985</v>
      </c>
      <c r="U733" s="36">
        <v>764.24</v>
      </c>
      <c r="V733" s="36">
        <v>755.91999999999985</v>
      </c>
      <c r="W733" s="36">
        <v>754.28</v>
      </c>
      <c r="X733" s="36">
        <v>757.18999999999983</v>
      </c>
      <c r="Y733" s="36">
        <v>755.09999999999991</v>
      </c>
    </row>
    <row r="734" spans="1:25" x14ac:dyDescent="0.25">
      <c r="A734" s="73">
        <f t="shared" si="20"/>
        <v>29</v>
      </c>
      <c r="B734" s="36">
        <v>669.55</v>
      </c>
      <c r="C734" s="36">
        <v>683.2</v>
      </c>
      <c r="D734" s="36">
        <v>761.66999999999985</v>
      </c>
      <c r="E734" s="36">
        <v>762.01999999999975</v>
      </c>
      <c r="F734" s="36">
        <v>1032.93</v>
      </c>
      <c r="G734" s="36">
        <v>1138.5999999999999</v>
      </c>
      <c r="H734" s="36">
        <v>1145.6799999999998</v>
      </c>
      <c r="I734" s="36">
        <v>1128.2</v>
      </c>
      <c r="J734" s="36">
        <v>1049.3</v>
      </c>
      <c r="K734" s="36">
        <v>1132.31</v>
      </c>
      <c r="L734" s="36">
        <v>1118.5899999999999</v>
      </c>
      <c r="M734" s="36">
        <v>1151.4099999999999</v>
      </c>
      <c r="N734" s="36">
        <v>1039.7</v>
      </c>
      <c r="O734" s="36">
        <v>1330.8799999999999</v>
      </c>
      <c r="P734" s="36">
        <v>1335.76</v>
      </c>
      <c r="Q734" s="36">
        <v>1154.98</v>
      </c>
      <c r="R734" s="36">
        <v>1155.83</v>
      </c>
      <c r="S734" s="36">
        <v>1121.03</v>
      </c>
      <c r="T734" s="36">
        <v>1104.7699999999998</v>
      </c>
      <c r="U734" s="36">
        <v>759.95</v>
      </c>
      <c r="V734" s="36">
        <v>757.74</v>
      </c>
      <c r="W734" s="36">
        <v>756.07999999999993</v>
      </c>
      <c r="X734" s="36">
        <v>676.99</v>
      </c>
      <c r="Y734" s="36">
        <v>673.23</v>
      </c>
    </row>
    <row r="735" spans="1:25" x14ac:dyDescent="0.25">
      <c r="A735" s="73">
        <f t="shared" si="20"/>
        <v>30</v>
      </c>
      <c r="B735" s="36">
        <v>568.63999999999987</v>
      </c>
      <c r="C735" s="36">
        <v>571.12999999999988</v>
      </c>
      <c r="D735" s="36">
        <v>664.81999999999994</v>
      </c>
      <c r="E735" s="36">
        <v>670.76</v>
      </c>
      <c r="F735" s="36">
        <v>951.57999999999993</v>
      </c>
      <c r="G735" s="36">
        <v>1124.82</v>
      </c>
      <c r="H735" s="36">
        <v>1115.4799999999998</v>
      </c>
      <c r="I735" s="36">
        <v>1129.9999999999998</v>
      </c>
      <c r="J735" s="36">
        <v>1100.7</v>
      </c>
      <c r="K735" s="36">
        <v>1124.58</v>
      </c>
      <c r="L735" s="36">
        <v>1110.06</v>
      </c>
      <c r="M735" s="36">
        <v>1154.73</v>
      </c>
      <c r="N735" s="36">
        <v>1153.3999999999999</v>
      </c>
      <c r="O735" s="36">
        <v>1155.4099999999999</v>
      </c>
      <c r="P735" s="36">
        <v>1161.83</v>
      </c>
      <c r="Q735" s="36">
        <v>1328.1299999999999</v>
      </c>
      <c r="R735" s="36">
        <v>1366.34</v>
      </c>
      <c r="S735" s="36">
        <v>1389.56</v>
      </c>
      <c r="T735" s="36">
        <v>1273.8599999999999</v>
      </c>
      <c r="U735" s="36">
        <v>1156.81</v>
      </c>
      <c r="V735" s="36">
        <v>677.40999999999985</v>
      </c>
      <c r="W735" s="36">
        <v>677.14999999999986</v>
      </c>
      <c r="X735" s="36">
        <v>675.1099999999999</v>
      </c>
      <c r="Y735" s="36">
        <v>670.71</v>
      </c>
    </row>
    <row r="736" spans="1:25" x14ac:dyDescent="0.25">
      <c r="A736" s="73">
        <f t="shared" si="20"/>
        <v>31</v>
      </c>
      <c r="B736" s="36">
        <v>109.34999999999997</v>
      </c>
      <c r="C736" s="36">
        <v>109.34999999999997</v>
      </c>
      <c r="D736" s="36">
        <v>109.34999999999997</v>
      </c>
      <c r="E736" s="36">
        <v>109.34999999999997</v>
      </c>
      <c r="F736" s="36">
        <v>109.34999999999997</v>
      </c>
      <c r="G736" s="36">
        <v>109.34999999999997</v>
      </c>
      <c r="H736" s="36">
        <v>109.34999999999997</v>
      </c>
      <c r="I736" s="36">
        <v>109.34999999999997</v>
      </c>
      <c r="J736" s="36">
        <v>109.34999999999997</v>
      </c>
      <c r="K736" s="36">
        <v>109.34999999999997</v>
      </c>
      <c r="L736" s="36">
        <v>109.34999999999997</v>
      </c>
      <c r="M736" s="36">
        <v>109.34999999999997</v>
      </c>
      <c r="N736" s="36">
        <v>109.34999999999997</v>
      </c>
      <c r="O736" s="36">
        <v>109.34999999999997</v>
      </c>
      <c r="P736" s="36">
        <v>109.34999999999997</v>
      </c>
      <c r="Q736" s="36">
        <v>109.34999999999997</v>
      </c>
      <c r="R736" s="36">
        <v>109.34999999999997</v>
      </c>
      <c r="S736" s="36">
        <v>109.34999999999997</v>
      </c>
      <c r="T736" s="36">
        <v>109.34999999999997</v>
      </c>
      <c r="U736" s="36">
        <v>109.34999999999997</v>
      </c>
      <c r="V736" s="36">
        <v>109.34999999999997</v>
      </c>
      <c r="W736" s="36">
        <v>109.34999999999997</v>
      </c>
      <c r="X736" s="36">
        <v>109.34999999999997</v>
      </c>
      <c r="Y736" s="36">
        <v>109.34999999999997</v>
      </c>
    </row>
    <row r="738" spans="1:25" ht="15.75" customHeight="1" x14ac:dyDescent="0.25">
      <c r="A738" s="61" t="s">
        <v>77</v>
      </c>
      <c r="B738" s="70" t="s">
        <v>103</v>
      </c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2"/>
    </row>
    <row r="739" spans="1:25" ht="30" customHeight="1" x14ac:dyDescent="0.25">
      <c r="A739" s="65"/>
      <c r="B739" s="60" t="s">
        <v>79</v>
      </c>
      <c r="C739" s="60" t="s">
        <v>80</v>
      </c>
      <c r="D739" s="60" t="s">
        <v>81</v>
      </c>
      <c r="E739" s="60" t="s">
        <v>82</v>
      </c>
      <c r="F739" s="60" t="s">
        <v>83</v>
      </c>
      <c r="G739" s="60" t="s">
        <v>84</v>
      </c>
      <c r="H739" s="60" t="s">
        <v>85</v>
      </c>
      <c r="I739" s="60" t="s">
        <v>86</v>
      </c>
      <c r="J739" s="60" t="s">
        <v>87</v>
      </c>
      <c r="K739" s="60" t="s">
        <v>88</v>
      </c>
      <c r="L739" s="60" t="s">
        <v>89</v>
      </c>
      <c r="M739" s="60" t="s">
        <v>90</v>
      </c>
      <c r="N739" s="60" t="s">
        <v>91</v>
      </c>
      <c r="O739" s="60" t="s">
        <v>92</v>
      </c>
      <c r="P739" s="60" t="s">
        <v>93</v>
      </c>
      <c r="Q739" s="60" t="s">
        <v>94</v>
      </c>
      <c r="R739" s="60" t="s">
        <v>95</v>
      </c>
      <c r="S739" s="60" t="s">
        <v>96</v>
      </c>
      <c r="T739" s="60" t="s">
        <v>97</v>
      </c>
      <c r="U739" s="60" t="s">
        <v>98</v>
      </c>
      <c r="V739" s="60" t="s">
        <v>99</v>
      </c>
      <c r="W739" s="60" t="s">
        <v>100</v>
      </c>
      <c r="X739" s="60" t="s">
        <v>101</v>
      </c>
      <c r="Y739" s="60" t="s">
        <v>102</v>
      </c>
    </row>
    <row r="740" spans="1:25" ht="15" customHeight="1" x14ac:dyDescent="0.25">
      <c r="A740" s="73">
        <v>1</v>
      </c>
      <c r="B740" s="36">
        <v>1017.88</v>
      </c>
      <c r="C740" s="36">
        <v>1020.5399999999998</v>
      </c>
      <c r="D740" s="36">
        <v>1038.5099999999998</v>
      </c>
      <c r="E740" s="36">
        <v>1052.3600000000001</v>
      </c>
      <c r="F740" s="36">
        <v>1053.4000000000001</v>
      </c>
      <c r="G740" s="36">
        <v>1051.6599999999999</v>
      </c>
      <c r="H740" s="36">
        <v>1142.1199999999999</v>
      </c>
      <c r="I740" s="36">
        <v>1146.6199999999999</v>
      </c>
      <c r="J740" s="36">
        <v>1154.17</v>
      </c>
      <c r="K740" s="36">
        <v>1154.9099999999999</v>
      </c>
      <c r="L740" s="36">
        <v>1172.2800000000002</v>
      </c>
      <c r="M740" s="36">
        <v>1225.3200000000002</v>
      </c>
      <c r="N740" s="36">
        <v>1173.6399999999999</v>
      </c>
      <c r="O740" s="36">
        <v>1165.4499999999998</v>
      </c>
      <c r="P740" s="36">
        <v>1154.6300000000001</v>
      </c>
      <c r="Q740" s="36">
        <v>1154.21</v>
      </c>
      <c r="R740" s="36">
        <v>1207.6500000000001</v>
      </c>
      <c r="S740" s="36">
        <v>1280.8200000000002</v>
      </c>
      <c r="T740" s="36">
        <v>1258.5</v>
      </c>
      <c r="U740" s="36">
        <v>1151.8899999999999</v>
      </c>
      <c r="V740" s="36">
        <v>1060.9099999999999</v>
      </c>
      <c r="W740" s="36">
        <v>993.07999999999981</v>
      </c>
      <c r="X740" s="36">
        <v>1001.4499999999999</v>
      </c>
      <c r="Y740" s="36">
        <v>1022.8899999999998</v>
      </c>
    </row>
    <row r="741" spans="1:25" ht="15" customHeight="1" x14ac:dyDescent="0.25">
      <c r="A741" s="73">
        <v>2</v>
      </c>
      <c r="B741" s="36">
        <v>1004.1199999999998</v>
      </c>
      <c r="C741" s="36">
        <v>1023.2099999999999</v>
      </c>
      <c r="D741" s="36">
        <v>1027.54</v>
      </c>
      <c r="E741" s="36">
        <v>1030.8699999999999</v>
      </c>
      <c r="F741" s="36">
        <v>1035.69</v>
      </c>
      <c r="G741" s="36">
        <v>1108.23</v>
      </c>
      <c r="H741" s="36">
        <v>1173.54</v>
      </c>
      <c r="I741" s="36">
        <v>1171.52</v>
      </c>
      <c r="J741" s="36">
        <v>1218.3000000000002</v>
      </c>
      <c r="K741" s="36">
        <v>1217.9000000000001</v>
      </c>
      <c r="L741" s="36">
        <v>1216.58</v>
      </c>
      <c r="M741" s="36">
        <v>1271.6999999999998</v>
      </c>
      <c r="N741" s="36">
        <v>1222.83</v>
      </c>
      <c r="O741" s="36">
        <v>1225.4499999999998</v>
      </c>
      <c r="P741" s="36">
        <v>1268.5999999999999</v>
      </c>
      <c r="Q741" s="36">
        <v>1223.19</v>
      </c>
      <c r="R741" s="36">
        <v>1257.73</v>
      </c>
      <c r="S741" s="36">
        <v>1287.6300000000001</v>
      </c>
      <c r="T741" s="36">
        <v>1277.8899999999999</v>
      </c>
      <c r="U741" s="36">
        <v>1162.1799999999998</v>
      </c>
      <c r="V741" s="36">
        <v>1117.29</v>
      </c>
      <c r="W741" s="36">
        <v>1063.3899999999999</v>
      </c>
      <c r="X741" s="36">
        <v>992.86999999999978</v>
      </c>
      <c r="Y741" s="36">
        <v>1003.4099999999997</v>
      </c>
    </row>
    <row r="742" spans="1:25" x14ac:dyDescent="0.25">
      <c r="A742" s="73">
        <f>A741+1</f>
        <v>3</v>
      </c>
      <c r="B742" s="36">
        <v>1006.6199999999998</v>
      </c>
      <c r="C742" s="36">
        <v>1012.4</v>
      </c>
      <c r="D742" s="36">
        <v>1005.8899999999998</v>
      </c>
      <c r="E742" s="36">
        <v>992.25999999999988</v>
      </c>
      <c r="F742" s="36">
        <v>1035.1300000000001</v>
      </c>
      <c r="G742" s="36">
        <v>1105.5299999999997</v>
      </c>
      <c r="H742" s="36">
        <v>1155.44</v>
      </c>
      <c r="I742" s="36">
        <v>1190.7800000000002</v>
      </c>
      <c r="J742" s="36">
        <v>1205.4299999999998</v>
      </c>
      <c r="K742" s="36">
        <v>1211.54</v>
      </c>
      <c r="L742" s="36">
        <v>1196.9299999999998</v>
      </c>
      <c r="M742" s="36">
        <v>1240.19</v>
      </c>
      <c r="N742" s="36">
        <v>1206.8600000000001</v>
      </c>
      <c r="O742" s="36">
        <v>1230.75</v>
      </c>
      <c r="P742" s="36">
        <v>1240.1500000000001</v>
      </c>
      <c r="Q742" s="36">
        <v>1234.5700000000002</v>
      </c>
      <c r="R742" s="36">
        <v>1249.58</v>
      </c>
      <c r="S742" s="36">
        <v>1261.4099999999999</v>
      </c>
      <c r="T742" s="36">
        <v>1289.3600000000001</v>
      </c>
      <c r="U742" s="36">
        <v>1218.8600000000001</v>
      </c>
      <c r="V742" s="36">
        <v>1150.3400000000001</v>
      </c>
      <c r="W742" s="36">
        <v>1109.6500000000001</v>
      </c>
      <c r="X742" s="36">
        <v>1059.3000000000002</v>
      </c>
      <c r="Y742" s="36">
        <v>1011.0099999999999</v>
      </c>
    </row>
    <row r="743" spans="1:25" x14ac:dyDescent="0.25">
      <c r="A743" s="73">
        <f t="shared" ref="A743:A770" si="21">A742+1</f>
        <v>4</v>
      </c>
      <c r="B743" s="36">
        <v>992.51999999999987</v>
      </c>
      <c r="C743" s="36">
        <v>985.69999999999993</v>
      </c>
      <c r="D743" s="36">
        <v>985.36999999999978</v>
      </c>
      <c r="E743" s="36">
        <v>988.9799999999999</v>
      </c>
      <c r="F743" s="36">
        <v>1006.0099999999999</v>
      </c>
      <c r="G743" s="36">
        <v>1089.2599999999998</v>
      </c>
      <c r="H743" s="36">
        <v>1109.9499999999998</v>
      </c>
      <c r="I743" s="36">
        <v>1254.5900000000001</v>
      </c>
      <c r="J743" s="36">
        <v>1243.0700000000002</v>
      </c>
      <c r="K743" s="36">
        <v>1236.1100000000001</v>
      </c>
      <c r="L743" s="36">
        <v>1206.48</v>
      </c>
      <c r="M743" s="36">
        <v>1232.0300000000002</v>
      </c>
      <c r="N743" s="36">
        <v>1236.9499999999998</v>
      </c>
      <c r="O743" s="36">
        <v>1274.2400000000002</v>
      </c>
      <c r="P743" s="36">
        <v>1218.23</v>
      </c>
      <c r="Q743" s="36">
        <v>1218.6500000000001</v>
      </c>
      <c r="R743" s="36">
        <v>1233.5100000000002</v>
      </c>
      <c r="S743" s="36">
        <v>1233.7800000000002</v>
      </c>
      <c r="T743" s="36">
        <v>1262.31</v>
      </c>
      <c r="U743" s="36">
        <v>1158.44</v>
      </c>
      <c r="V743" s="36">
        <v>1101.5900000000001</v>
      </c>
      <c r="W743" s="36">
        <v>1039.44</v>
      </c>
      <c r="X743" s="36">
        <v>1039.92</v>
      </c>
      <c r="Y743" s="36">
        <v>992.19999999999993</v>
      </c>
    </row>
    <row r="744" spans="1:25" x14ac:dyDescent="0.25">
      <c r="A744" s="73">
        <f t="shared" si="21"/>
        <v>5</v>
      </c>
      <c r="B744" s="36">
        <v>1124.77</v>
      </c>
      <c r="C744" s="36">
        <v>1127.7600000000002</v>
      </c>
      <c r="D744" s="36">
        <v>1127.75</v>
      </c>
      <c r="E744" s="36">
        <v>1132.4000000000001</v>
      </c>
      <c r="F744" s="36">
        <v>1143.3899999999999</v>
      </c>
      <c r="G744" s="36">
        <v>1160.46</v>
      </c>
      <c r="H744" s="36">
        <v>1350.7600000000002</v>
      </c>
      <c r="I744" s="36">
        <v>1354.08</v>
      </c>
      <c r="J744" s="36">
        <v>1356.98</v>
      </c>
      <c r="K744" s="36">
        <v>1357.8200000000002</v>
      </c>
      <c r="L744" s="36">
        <v>1320.75</v>
      </c>
      <c r="M744" s="36">
        <v>1301.8899999999999</v>
      </c>
      <c r="N744" s="36">
        <v>1273.4000000000001</v>
      </c>
      <c r="O744" s="36">
        <v>1275</v>
      </c>
      <c r="P744" s="36">
        <v>1288.77</v>
      </c>
      <c r="Q744" s="36">
        <v>1135.2199999999998</v>
      </c>
      <c r="R744" s="36">
        <v>1157.94</v>
      </c>
      <c r="S744" s="36">
        <v>1161.1799999999998</v>
      </c>
      <c r="T744" s="36">
        <v>1130.92</v>
      </c>
      <c r="U744" s="36">
        <v>1127.4900000000002</v>
      </c>
      <c r="V744" s="36">
        <v>1124.1500000000001</v>
      </c>
      <c r="W744" s="36">
        <v>1122.4099999999999</v>
      </c>
      <c r="X744" s="36">
        <v>1121.9099999999999</v>
      </c>
      <c r="Y744" s="36">
        <v>1120.98</v>
      </c>
    </row>
    <row r="745" spans="1:25" x14ac:dyDescent="0.25">
      <c r="A745" s="73">
        <f t="shared" si="21"/>
        <v>6</v>
      </c>
      <c r="B745" s="36">
        <v>888.63</v>
      </c>
      <c r="C745" s="36">
        <v>930.02999999999986</v>
      </c>
      <c r="D745" s="36">
        <v>935.00999999999988</v>
      </c>
      <c r="E745" s="36">
        <v>965.2299999999999</v>
      </c>
      <c r="F745" s="36">
        <v>1128.58</v>
      </c>
      <c r="G745" s="36">
        <v>1135.1500000000001</v>
      </c>
      <c r="H745" s="36">
        <v>1148.2800000000002</v>
      </c>
      <c r="I745" s="36">
        <v>1163.3899999999999</v>
      </c>
      <c r="J745" s="36">
        <v>1273.1999999999998</v>
      </c>
      <c r="K745" s="36">
        <v>1238.8800000000001</v>
      </c>
      <c r="L745" s="36">
        <v>1214.8499999999999</v>
      </c>
      <c r="M745" s="36">
        <v>1212.4000000000001</v>
      </c>
      <c r="N745" s="36">
        <v>1226.0999999999999</v>
      </c>
      <c r="O745" s="36">
        <v>1230.4299999999998</v>
      </c>
      <c r="P745" s="36">
        <v>1235.5</v>
      </c>
      <c r="Q745" s="36">
        <v>1221.8800000000001</v>
      </c>
      <c r="R745" s="36">
        <v>1230.8400000000001</v>
      </c>
      <c r="S745" s="36">
        <v>1247.9000000000001</v>
      </c>
      <c r="T745" s="36">
        <v>1159.04</v>
      </c>
      <c r="U745" s="36">
        <v>1120.3200000000002</v>
      </c>
      <c r="V745" s="36">
        <v>1022.8000000000001</v>
      </c>
      <c r="W745" s="36">
        <v>979.09</v>
      </c>
      <c r="X745" s="36">
        <v>928.90999999999974</v>
      </c>
      <c r="Y745" s="36">
        <v>867.43999999999994</v>
      </c>
    </row>
    <row r="746" spans="1:25" x14ac:dyDescent="0.25">
      <c r="A746" s="73">
        <f t="shared" si="21"/>
        <v>7</v>
      </c>
      <c r="B746" s="36">
        <v>864.42</v>
      </c>
      <c r="C746" s="36">
        <v>900.28999999999985</v>
      </c>
      <c r="D746" s="36">
        <v>902.63999999999976</v>
      </c>
      <c r="E746" s="36">
        <v>948.9799999999999</v>
      </c>
      <c r="F746" s="36">
        <v>962.9899999999999</v>
      </c>
      <c r="G746" s="36">
        <v>1050.4899999999998</v>
      </c>
      <c r="H746" s="36">
        <v>1116.77</v>
      </c>
      <c r="I746" s="36">
        <v>1147.42</v>
      </c>
      <c r="J746" s="36">
        <v>1150.0500000000002</v>
      </c>
      <c r="K746" s="36">
        <v>1198</v>
      </c>
      <c r="L746" s="36">
        <v>1157.2600000000002</v>
      </c>
      <c r="M746" s="36">
        <v>1162.1100000000001</v>
      </c>
      <c r="N746" s="36">
        <v>1157.0300000000002</v>
      </c>
      <c r="O746" s="36">
        <v>1166.46</v>
      </c>
      <c r="P746" s="36">
        <v>1288.17</v>
      </c>
      <c r="Q746" s="36">
        <v>1267.9900000000002</v>
      </c>
      <c r="R746" s="36">
        <v>1259</v>
      </c>
      <c r="S746" s="36">
        <v>1238.4900000000002</v>
      </c>
      <c r="T746" s="36">
        <v>1151.29</v>
      </c>
      <c r="U746" s="36">
        <v>985.05999999999983</v>
      </c>
      <c r="V746" s="36">
        <v>898.51999999999987</v>
      </c>
      <c r="W746" s="36">
        <v>863.24999999999989</v>
      </c>
      <c r="X746" s="36">
        <v>862.09</v>
      </c>
      <c r="Y746" s="36">
        <v>840.63</v>
      </c>
    </row>
    <row r="747" spans="1:25" x14ac:dyDescent="0.25">
      <c r="A747" s="73">
        <f t="shared" si="21"/>
        <v>8</v>
      </c>
      <c r="B747" s="36">
        <v>798.00999999999988</v>
      </c>
      <c r="C747" s="36">
        <v>800.51999999999987</v>
      </c>
      <c r="D747" s="36">
        <v>801.25999999999988</v>
      </c>
      <c r="E747" s="36">
        <v>1065.48</v>
      </c>
      <c r="F747" s="36">
        <v>1019.84</v>
      </c>
      <c r="G747" s="36">
        <v>1170.4900000000002</v>
      </c>
      <c r="H747" s="36">
        <v>1280.8600000000001</v>
      </c>
      <c r="I747" s="36">
        <v>1258.1599999999999</v>
      </c>
      <c r="J747" s="36">
        <v>806.59</v>
      </c>
      <c r="K747" s="36">
        <v>1578.85</v>
      </c>
      <c r="L747" s="36">
        <v>1015.8299999999998</v>
      </c>
      <c r="M747" s="36">
        <v>1038.5299999999997</v>
      </c>
      <c r="N747" s="36">
        <v>1057.6599999999999</v>
      </c>
      <c r="O747" s="36">
        <v>1308.8200000000002</v>
      </c>
      <c r="P747" s="36">
        <v>1320.44</v>
      </c>
      <c r="Q747" s="36">
        <v>1493.4099999999999</v>
      </c>
      <c r="R747" s="36">
        <v>1042.48</v>
      </c>
      <c r="S747" s="36">
        <v>1310.67</v>
      </c>
      <c r="T747" s="36">
        <v>1203.8200000000002</v>
      </c>
      <c r="U747" s="36">
        <v>1105.29</v>
      </c>
      <c r="V747" s="36">
        <v>953.63</v>
      </c>
      <c r="W747" s="36">
        <v>798.9</v>
      </c>
      <c r="X747" s="36">
        <v>793.86999999999978</v>
      </c>
      <c r="Y747" s="36">
        <v>794.13999999999976</v>
      </c>
    </row>
    <row r="748" spans="1:25" x14ac:dyDescent="0.25">
      <c r="A748" s="73">
        <f t="shared" si="21"/>
        <v>9</v>
      </c>
      <c r="B748" s="36">
        <v>787.75999999999988</v>
      </c>
      <c r="C748" s="36">
        <v>852.82999999999981</v>
      </c>
      <c r="D748" s="36">
        <v>854.46999999999991</v>
      </c>
      <c r="E748" s="36">
        <v>909.24999999999989</v>
      </c>
      <c r="F748" s="36">
        <v>1000.2299999999999</v>
      </c>
      <c r="G748" s="36">
        <v>1150.27</v>
      </c>
      <c r="H748" s="36">
        <v>1232.17</v>
      </c>
      <c r="I748" s="36">
        <v>1309.44</v>
      </c>
      <c r="J748" s="36">
        <v>1337.71</v>
      </c>
      <c r="K748" s="36">
        <v>1587.52</v>
      </c>
      <c r="L748" s="36">
        <v>1190.5900000000001</v>
      </c>
      <c r="M748" s="36">
        <v>1514.62</v>
      </c>
      <c r="N748" s="36">
        <v>1236.3200000000002</v>
      </c>
      <c r="O748" s="36">
        <v>1240.46</v>
      </c>
      <c r="P748" s="36">
        <v>1259.71</v>
      </c>
      <c r="Q748" s="36">
        <v>1225.2600000000002</v>
      </c>
      <c r="R748" s="36">
        <v>1283.7199999999998</v>
      </c>
      <c r="S748" s="36">
        <v>1308.8699999999999</v>
      </c>
      <c r="T748" s="36">
        <v>1149.8400000000001</v>
      </c>
      <c r="U748" s="36">
        <v>967.05999999999983</v>
      </c>
      <c r="V748" s="36">
        <v>857.80000000000007</v>
      </c>
      <c r="W748" s="36">
        <v>853.65999999999974</v>
      </c>
      <c r="X748" s="36">
        <v>851.57</v>
      </c>
      <c r="Y748" s="36">
        <v>803.40999999999974</v>
      </c>
    </row>
    <row r="749" spans="1:25" x14ac:dyDescent="0.25">
      <c r="A749" s="73">
        <f t="shared" si="21"/>
        <v>10</v>
      </c>
      <c r="B749" s="36">
        <v>929.93999999999994</v>
      </c>
      <c r="C749" s="36">
        <v>960.74999999999989</v>
      </c>
      <c r="D749" s="36">
        <v>964.38999999999976</v>
      </c>
      <c r="E749" s="36">
        <v>964.28999999999985</v>
      </c>
      <c r="F749" s="36">
        <v>1091.9499999999998</v>
      </c>
      <c r="G749" s="36">
        <v>1106.8699999999999</v>
      </c>
      <c r="H749" s="36">
        <v>1150.5999999999999</v>
      </c>
      <c r="I749" s="36">
        <v>1112.3699999999999</v>
      </c>
      <c r="J749" s="36">
        <v>1110.54</v>
      </c>
      <c r="K749" s="36">
        <v>1096.5500000000002</v>
      </c>
      <c r="L749" s="36">
        <v>968.43999999999994</v>
      </c>
      <c r="M749" s="36">
        <v>1147.1500000000001</v>
      </c>
      <c r="N749" s="36">
        <v>1112.0700000000002</v>
      </c>
      <c r="O749" s="36">
        <v>1111.6100000000001</v>
      </c>
      <c r="P749" s="36">
        <v>1122.67</v>
      </c>
      <c r="Q749" s="36">
        <v>1124.0300000000002</v>
      </c>
      <c r="R749" s="36">
        <v>1302.1199999999999</v>
      </c>
      <c r="S749" s="36">
        <v>1577.0700000000002</v>
      </c>
      <c r="T749" s="36">
        <v>1308.0900000000001</v>
      </c>
      <c r="U749" s="36">
        <v>1113.9499999999998</v>
      </c>
      <c r="V749" s="36">
        <v>1148.4299999999998</v>
      </c>
      <c r="W749" s="36">
        <v>1073.56</v>
      </c>
      <c r="X749" s="36">
        <v>1033.77</v>
      </c>
      <c r="Y749" s="36">
        <v>932.00999999999988</v>
      </c>
    </row>
    <row r="750" spans="1:25" x14ac:dyDescent="0.25">
      <c r="A750" s="73">
        <f t="shared" si="21"/>
        <v>11</v>
      </c>
      <c r="B750" s="36">
        <v>953.61999999999978</v>
      </c>
      <c r="C750" s="36">
        <v>952.50999999999988</v>
      </c>
      <c r="D750" s="36">
        <v>953.55999999999983</v>
      </c>
      <c r="E750" s="36">
        <v>956.57</v>
      </c>
      <c r="F750" s="36">
        <v>1005.2899999999998</v>
      </c>
      <c r="G750" s="36">
        <v>1111.96</v>
      </c>
      <c r="H750" s="36">
        <v>1219.2400000000002</v>
      </c>
      <c r="I750" s="36">
        <v>1320.4299999999998</v>
      </c>
      <c r="J750" s="36">
        <v>1316.21</v>
      </c>
      <c r="K750" s="36">
        <v>1324.0900000000001</v>
      </c>
      <c r="L750" s="36">
        <v>1322.2400000000002</v>
      </c>
      <c r="M750" s="36">
        <v>1287.7800000000002</v>
      </c>
      <c r="N750" s="36">
        <v>1280.52</v>
      </c>
      <c r="O750" s="36">
        <v>1531.3600000000001</v>
      </c>
      <c r="P750" s="36">
        <v>1391.48</v>
      </c>
      <c r="Q750" s="36">
        <v>1324.0700000000002</v>
      </c>
      <c r="R750" s="36">
        <v>1356.1599999999999</v>
      </c>
      <c r="S750" s="36">
        <v>1324.06</v>
      </c>
      <c r="T750" s="36">
        <v>1208.6999999999998</v>
      </c>
      <c r="U750" s="36">
        <v>1155.1199999999999</v>
      </c>
      <c r="V750" s="36">
        <v>1061.58</v>
      </c>
      <c r="W750" s="36">
        <v>997.9</v>
      </c>
      <c r="X750" s="36">
        <v>952.76999999999987</v>
      </c>
      <c r="Y750" s="36">
        <v>941.61</v>
      </c>
    </row>
    <row r="751" spans="1:25" x14ac:dyDescent="0.25">
      <c r="A751" s="73">
        <f t="shared" si="21"/>
        <v>12</v>
      </c>
      <c r="B751" s="36">
        <v>789.90999999999974</v>
      </c>
      <c r="C751" s="36">
        <v>795.63999999999976</v>
      </c>
      <c r="D751" s="36">
        <v>831.07</v>
      </c>
      <c r="E751" s="36">
        <v>1136.6599999999999</v>
      </c>
      <c r="F751" s="36">
        <v>1174.96</v>
      </c>
      <c r="G751" s="36">
        <v>1161.96</v>
      </c>
      <c r="H751" s="36">
        <v>1176.3800000000001</v>
      </c>
      <c r="I751" s="36">
        <v>1169.81</v>
      </c>
      <c r="J751" s="36">
        <v>1181.8600000000001</v>
      </c>
      <c r="K751" s="36">
        <v>1234.02</v>
      </c>
      <c r="L751" s="36">
        <v>1373.94</v>
      </c>
      <c r="M751" s="36">
        <v>1384.8000000000002</v>
      </c>
      <c r="N751" s="36">
        <v>1355.1799999999998</v>
      </c>
      <c r="O751" s="36">
        <v>1359.1799999999998</v>
      </c>
      <c r="P751" s="36">
        <v>1382.25</v>
      </c>
      <c r="Q751" s="36">
        <v>1401.17</v>
      </c>
      <c r="R751" s="36">
        <v>1461.35</v>
      </c>
      <c r="S751" s="36">
        <v>1455.81</v>
      </c>
      <c r="T751" s="36">
        <v>1188.3499999999999</v>
      </c>
      <c r="U751" s="36">
        <v>1142.1999999999998</v>
      </c>
      <c r="V751" s="36">
        <v>1065.94</v>
      </c>
      <c r="W751" s="36">
        <v>1037.4499999999998</v>
      </c>
      <c r="X751" s="36">
        <v>909.5999999999998</v>
      </c>
      <c r="Y751" s="36">
        <v>820.77999999999986</v>
      </c>
    </row>
    <row r="752" spans="1:25" x14ac:dyDescent="0.25">
      <c r="A752" s="73">
        <f t="shared" si="21"/>
        <v>13</v>
      </c>
      <c r="B752" s="36">
        <v>1039.3699999999999</v>
      </c>
      <c r="C752" s="36">
        <v>1120.81</v>
      </c>
      <c r="D752" s="36">
        <v>1132.5999999999999</v>
      </c>
      <c r="E752" s="36">
        <v>1148.2400000000002</v>
      </c>
      <c r="F752" s="36">
        <v>1184.21</v>
      </c>
      <c r="G752" s="36">
        <v>1189.58</v>
      </c>
      <c r="H752" s="36">
        <v>1203.5500000000002</v>
      </c>
      <c r="I752" s="36">
        <v>1201.1100000000001</v>
      </c>
      <c r="J752" s="36">
        <v>1237.83</v>
      </c>
      <c r="K752" s="36">
        <v>1247.8400000000001</v>
      </c>
      <c r="L752" s="36">
        <v>1241.8899999999999</v>
      </c>
      <c r="M752" s="36">
        <v>1239.8499999999999</v>
      </c>
      <c r="N752" s="36">
        <v>1214.5900000000001</v>
      </c>
      <c r="O752" s="36">
        <v>1230.92</v>
      </c>
      <c r="P752" s="36">
        <v>1429.83</v>
      </c>
      <c r="Q752" s="36">
        <v>1422.3899999999999</v>
      </c>
      <c r="R752" s="36">
        <v>1461.08</v>
      </c>
      <c r="S752" s="36">
        <v>1464.4299999999998</v>
      </c>
      <c r="T752" s="36">
        <v>1395.2400000000002</v>
      </c>
      <c r="U752" s="36">
        <v>1254.5999999999999</v>
      </c>
      <c r="V752" s="36">
        <v>1114.08</v>
      </c>
      <c r="W752" s="36">
        <v>692.52999999999986</v>
      </c>
      <c r="X752" s="36">
        <v>747.86</v>
      </c>
      <c r="Y752" s="36">
        <v>687.80000000000007</v>
      </c>
    </row>
    <row r="753" spans="1:25" x14ac:dyDescent="0.25">
      <c r="A753" s="73">
        <f t="shared" si="21"/>
        <v>14</v>
      </c>
      <c r="B753" s="36">
        <v>821.93999999999994</v>
      </c>
      <c r="C753" s="36">
        <v>878.49999999999989</v>
      </c>
      <c r="D753" s="36">
        <v>844.75999999999988</v>
      </c>
      <c r="E753" s="36">
        <v>882.5999999999998</v>
      </c>
      <c r="F753" s="36">
        <v>955.93999999999994</v>
      </c>
      <c r="G753" s="36">
        <v>1029.1199999999999</v>
      </c>
      <c r="H753" s="36">
        <v>1089.0999999999999</v>
      </c>
      <c r="I753" s="36">
        <v>1110.9000000000001</v>
      </c>
      <c r="J753" s="36">
        <v>1124.5</v>
      </c>
      <c r="K753" s="36">
        <v>1126.19</v>
      </c>
      <c r="L753" s="36">
        <v>1116.3000000000002</v>
      </c>
      <c r="M753" s="36">
        <v>1097.0999999999999</v>
      </c>
      <c r="N753" s="36">
        <v>1073.94</v>
      </c>
      <c r="O753" s="36">
        <v>1103.8000000000002</v>
      </c>
      <c r="P753" s="36">
        <v>1111.8400000000001</v>
      </c>
      <c r="Q753" s="36">
        <v>1117.5</v>
      </c>
      <c r="R753" s="36">
        <v>1248.0900000000001</v>
      </c>
      <c r="S753" s="36">
        <v>1250.6100000000001</v>
      </c>
      <c r="T753" s="36">
        <v>1145.1599999999999</v>
      </c>
      <c r="U753" s="36">
        <v>882.20999999999992</v>
      </c>
      <c r="V753" s="36">
        <v>880.15</v>
      </c>
      <c r="W753" s="36">
        <v>879.18999999999994</v>
      </c>
      <c r="X753" s="36">
        <v>834.26999999999987</v>
      </c>
      <c r="Y753" s="36">
        <v>840.19999999999993</v>
      </c>
    </row>
    <row r="754" spans="1:25" x14ac:dyDescent="0.25">
      <c r="A754" s="73">
        <f t="shared" si="21"/>
        <v>15</v>
      </c>
      <c r="B754" s="36">
        <v>795.70999999999992</v>
      </c>
      <c r="C754" s="36">
        <v>795.82</v>
      </c>
      <c r="D754" s="36">
        <v>802.99999999999989</v>
      </c>
      <c r="E754" s="36">
        <v>841.55000000000007</v>
      </c>
      <c r="F754" s="36">
        <v>849.49999999999989</v>
      </c>
      <c r="G754" s="36">
        <v>844.93999999999994</v>
      </c>
      <c r="H754" s="36">
        <v>972.05000000000007</v>
      </c>
      <c r="I754" s="36">
        <v>843.90999999999974</v>
      </c>
      <c r="J754" s="36">
        <v>843.57999999999981</v>
      </c>
      <c r="K754" s="36">
        <v>845.43</v>
      </c>
      <c r="L754" s="36">
        <v>843.93</v>
      </c>
      <c r="M754" s="36">
        <v>844.93</v>
      </c>
      <c r="N754" s="36">
        <v>1109.94</v>
      </c>
      <c r="O754" s="36">
        <v>1149.6100000000001</v>
      </c>
      <c r="P754" s="36">
        <v>1140.2600000000002</v>
      </c>
      <c r="Q754" s="36">
        <v>1244.48</v>
      </c>
      <c r="R754" s="36">
        <v>1237.6999999999998</v>
      </c>
      <c r="S754" s="36">
        <v>1264.8800000000001</v>
      </c>
      <c r="T754" s="36">
        <v>1124.8699999999999</v>
      </c>
      <c r="U754" s="36">
        <v>799.76999999999987</v>
      </c>
      <c r="V754" s="36">
        <v>796.93</v>
      </c>
      <c r="W754" s="36">
        <v>795.76999999999987</v>
      </c>
      <c r="X754" s="36">
        <v>777.5999999999998</v>
      </c>
      <c r="Y754" s="36">
        <v>795.5999999999998</v>
      </c>
    </row>
    <row r="755" spans="1:25" x14ac:dyDescent="0.25">
      <c r="A755" s="73">
        <f t="shared" si="21"/>
        <v>16</v>
      </c>
      <c r="B755" s="36">
        <v>984.45999999999992</v>
      </c>
      <c r="C755" s="36">
        <v>991.38</v>
      </c>
      <c r="D755" s="36">
        <v>994.63</v>
      </c>
      <c r="E755" s="36">
        <v>1009.93</v>
      </c>
      <c r="F755" s="36">
        <v>1026.2199999999998</v>
      </c>
      <c r="G755" s="36">
        <v>1109.96</v>
      </c>
      <c r="H755" s="36">
        <v>1114.8699999999999</v>
      </c>
      <c r="I755" s="36">
        <v>1115.67</v>
      </c>
      <c r="J755" s="36">
        <v>1176.6100000000001</v>
      </c>
      <c r="K755" s="36">
        <v>1132.98</v>
      </c>
      <c r="L755" s="36">
        <v>1126.42</v>
      </c>
      <c r="M755" s="36">
        <v>1135.2600000000002</v>
      </c>
      <c r="N755" s="36">
        <v>1037.8800000000001</v>
      </c>
      <c r="O755" s="36">
        <v>1035.83</v>
      </c>
      <c r="P755" s="36">
        <v>1114.7799999999997</v>
      </c>
      <c r="Q755" s="36">
        <v>1114.75</v>
      </c>
      <c r="R755" s="36">
        <v>1169.4699999999998</v>
      </c>
      <c r="S755" s="36">
        <v>1116.56</v>
      </c>
      <c r="T755" s="36">
        <v>1031.69</v>
      </c>
      <c r="U755" s="36">
        <v>1009.3699999999998</v>
      </c>
      <c r="V755" s="36">
        <v>1004.92</v>
      </c>
      <c r="W755" s="36">
        <v>1004.7599999999999</v>
      </c>
      <c r="X755" s="36">
        <v>965.24999999999989</v>
      </c>
      <c r="Y755" s="36">
        <v>1002.2699999999999</v>
      </c>
    </row>
    <row r="756" spans="1:25" x14ac:dyDescent="0.25">
      <c r="A756" s="73">
        <f t="shared" si="21"/>
        <v>17</v>
      </c>
      <c r="B756" s="36">
        <v>694.57</v>
      </c>
      <c r="C756" s="36">
        <v>697.76999999999987</v>
      </c>
      <c r="D756" s="36">
        <v>701.51999999999987</v>
      </c>
      <c r="E756" s="36">
        <v>703.70999999999992</v>
      </c>
      <c r="F756" s="36">
        <v>771.42</v>
      </c>
      <c r="G756" s="36">
        <v>772.11999999999978</v>
      </c>
      <c r="H756" s="36">
        <v>773.67</v>
      </c>
      <c r="I756" s="36">
        <v>759.07</v>
      </c>
      <c r="J756" s="36">
        <v>1084</v>
      </c>
      <c r="K756" s="36">
        <v>1071.9000000000001</v>
      </c>
      <c r="L756" s="36">
        <v>1047.77</v>
      </c>
      <c r="M756" s="36">
        <v>771.42</v>
      </c>
      <c r="N756" s="36">
        <v>770.09</v>
      </c>
      <c r="O756" s="36">
        <v>774.11999999999978</v>
      </c>
      <c r="P756" s="36">
        <v>775.26999999999987</v>
      </c>
      <c r="Q756" s="36">
        <v>723.09</v>
      </c>
      <c r="R756" s="36">
        <v>788.2399999999999</v>
      </c>
      <c r="S756" s="36">
        <v>1100.98</v>
      </c>
      <c r="T756" s="36">
        <v>704.09</v>
      </c>
      <c r="U756" s="36">
        <v>697.20999999999992</v>
      </c>
      <c r="V756" s="36">
        <v>694.49999999999989</v>
      </c>
      <c r="W756" s="36">
        <v>692.7299999999999</v>
      </c>
      <c r="X756" s="36">
        <v>692.78999999999985</v>
      </c>
      <c r="Y756" s="36">
        <v>689.86999999999978</v>
      </c>
    </row>
    <row r="757" spans="1:25" x14ac:dyDescent="0.25">
      <c r="A757" s="73">
        <f t="shared" si="21"/>
        <v>18</v>
      </c>
      <c r="B757" s="36">
        <v>128.32000000000005</v>
      </c>
      <c r="C757" s="36">
        <v>127.99999999999989</v>
      </c>
      <c r="D757" s="36">
        <v>128.4899999999999</v>
      </c>
      <c r="E757" s="36">
        <v>749.82999999999981</v>
      </c>
      <c r="F757" s="36">
        <v>1050.9299999999998</v>
      </c>
      <c r="G757" s="36">
        <v>1124.4700000000003</v>
      </c>
      <c r="H757" s="36">
        <v>1179.0100000000002</v>
      </c>
      <c r="I757" s="36">
        <v>1185.0500000000002</v>
      </c>
      <c r="J757" s="36">
        <v>1190.42</v>
      </c>
      <c r="K757" s="36">
        <v>1182.7400000000002</v>
      </c>
      <c r="L757" s="36">
        <v>1185.3800000000001</v>
      </c>
      <c r="M757" s="36">
        <v>1137.9900000000002</v>
      </c>
      <c r="N757" s="36">
        <v>1127.7000000000003</v>
      </c>
      <c r="O757" s="36">
        <v>1174.04</v>
      </c>
      <c r="P757" s="36">
        <v>1232.0100000000002</v>
      </c>
      <c r="Q757" s="36">
        <v>1102.1799999999998</v>
      </c>
      <c r="R757" s="36">
        <v>1123.2000000000003</v>
      </c>
      <c r="S757" s="36">
        <v>1226.58</v>
      </c>
      <c r="T757" s="36">
        <v>1005.8000000000001</v>
      </c>
      <c r="U757" s="36">
        <v>128.61000000000001</v>
      </c>
      <c r="V757" s="36">
        <v>128.64999999999998</v>
      </c>
      <c r="W757" s="36">
        <v>128.35000000000002</v>
      </c>
      <c r="X757" s="36">
        <v>128.17999999999995</v>
      </c>
      <c r="Y757" s="36">
        <v>128.02999999999986</v>
      </c>
    </row>
    <row r="758" spans="1:25" x14ac:dyDescent="0.25">
      <c r="A758" s="73">
        <f t="shared" si="21"/>
        <v>19</v>
      </c>
      <c r="B758" s="36">
        <v>893.13</v>
      </c>
      <c r="C758" s="36">
        <v>854.55999999999983</v>
      </c>
      <c r="D758" s="36">
        <v>857.8499999999998</v>
      </c>
      <c r="E758" s="36">
        <v>863.7299999999999</v>
      </c>
      <c r="F758" s="36">
        <v>936.9899999999999</v>
      </c>
      <c r="G758" s="36">
        <v>937.36999999999978</v>
      </c>
      <c r="H758" s="36">
        <v>1162.3400000000001</v>
      </c>
      <c r="I758" s="36">
        <v>1146.1100000000001</v>
      </c>
      <c r="J758" s="36">
        <v>1142.9499999999998</v>
      </c>
      <c r="K758" s="36">
        <v>1122.7000000000003</v>
      </c>
      <c r="L758" s="36">
        <v>1124.6500000000001</v>
      </c>
      <c r="M758" s="36">
        <v>1112.4699999999998</v>
      </c>
      <c r="N758" s="36">
        <v>1163.73</v>
      </c>
      <c r="O758" s="36">
        <v>1111.3200000000002</v>
      </c>
      <c r="P758" s="36">
        <v>1174</v>
      </c>
      <c r="Q758" s="36">
        <v>1143.9099999999999</v>
      </c>
      <c r="R758" s="36">
        <v>1174.27</v>
      </c>
      <c r="S758" s="36">
        <v>1152.6500000000001</v>
      </c>
      <c r="T758" s="36">
        <v>1110.71</v>
      </c>
      <c r="U758" s="36">
        <v>901.88999999999976</v>
      </c>
      <c r="V758" s="36">
        <v>896.96999999999991</v>
      </c>
      <c r="W758" s="36">
        <v>895.43</v>
      </c>
      <c r="X758" s="36">
        <v>895.13999999999976</v>
      </c>
      <c r="Y758" s="36">
        <v>843.65999999999974</v>
      </c>
    </row>
    <row r="759" spans="1:25" x14ac:dyDescent="0.25">
      <c r="A759" s="73">
        <f t="shared" si="21"/>
        <v>20</v>
      </c>
      <c r="B759" s="36">
        <v>884.86</v>
      </c>
      <c r="C759" s="36">
        <v>1118.3800000000001</v>
      </c>
      <c r="D759" s="36">
        <v>1134.5999999999999</v>
      </c>
      <c r="E759" s="36">
        <v>1128.33</v>
      </c>
      <c r="F759" s="36">
        <v>1139.9900000000002</v>
      </c>
      <c r="G759" s="36">
        <v>1151.4699999999998</v>
      </c>
      <c r="H759" s="36">
        <v>1223.0500000000002</v>
      </c>
      <c r="I759" s="36">
        <v>1377.73</v>
      </c>
      <c r="J759" s="36">
        <v>1240.75</v>
      </c>
      <c r="K759" s="36">
        <v>1162.56</v>
      </c>
      <c r="L759" s="36">
        <v>1167.4900000000002</v>
      </c>
      <c r="M759" s="36">
        <v>1177.75</v>
      </c>
      <c r="N759" s="36">
        <v>1156.8000000000002</v>
      </c>
      <c r="O759" s="36">
        <v>1165.1799999999998</v>
      </c>
      <c r="P759" s="36">
        <v>1166.5300000000002</v>
      </c>
      <c r="Q759" s="36">
        <v>1157.71</v>
      </c>
      <c r="R759" s="36">
        <v>1159.71</v>
      </c>
      <c r="S759" s="36">
        <v>1249.81</v>
      </c>
      <c r="T759" s="36">
        <v>1167.04</v>
      </c>
      <c r="U759" s="36">
        <v>1131.3600000000001</v>
      </c>
      <c r="V759" s="36">
        <v>910.86</v>
      </c>
      <c r="W759" s="36">
        <v>904.55000000000007</v>
      </c>
      <c r="X759" s="36">
        <v>936.88999999999976</v>
      </c>
      <c r="Y759" s="36">
        <v>930.94999999999993</v>
      </c>
    </row>
    <row r="760" spans="1:25" x14ac:dyDescent="0.25">
      <c r="A760" s="73">
        <f t="shared" si="21"/>
        <v>21</v>
      </c>
      <c r="B760" s="36">
        <v>979.99999999999989</v>
      </c>
      <c r="C760" s="36">
        <v>986.44999999999993</v>
      </c>
      <c r="D760" s="36">
        <v>989.94999999999993</v>
      </c>
      <c r="E760" s="36">
        <v>1012.9</v>
      </c>
      <c r="F760" s="36">
        <v>1018.0999999999998</v>
      </c>
      <c r="G760" s="36">
        <v>1120.8699999999999</v>
      </c>
      <c r="H760" s="36">
        <v>1278.0100000000002</v>
      </c>
      <c r="I760" s="36">
        <v>1029.9000000000001</v>
      </c>
      <c r="J760" s="36">
        <v>1185.73</v>
      </c>
      <c r="K760" s="36">
        <v>1220.73</v>
      </c>
      <c r="L760" s="36">
        <v>1191.8200000000002</v>
      </c>
      <c r="M760" s="36">
        <v>1117.69</v>
      </c>
      <c r="N760" s="36">
        <v>1026.1300000000001</v>
      </c>
      <c r="O760" s="36">
        <v>1205.3499999999999</v>
      </c>
      <c r="P760" s="36">
        <v>1207.31</v>
      </c>
      <c r="Q760" s="36">
        <v>1070.3000000000002</v>
      </c>
      <c r="R760" s="36">
        <v>1032.1199999999999</v>
      </c>
      <c r="S760" s="36">
        <v>1030.6100000000001</v>
      </c>
      <c r="T760" s="36">
        <v>1023.2699999999999</v>
      </c>
      <c r="U760" s="36">
        <v>1014.7899999999998</v>
      </c>
      <c r="V760" s="36">
        <v>984.69999999999993</v>
      </c>
      <c r="W760" s="36">
        <v>983.25999999999988</v>
      </c>
      <c r="X760" s="36">
        <v>982.27999999999986</v>
      </c>
      <c r="Y760" s="36">
        <v>975.05999999999983</v>
      </c>
    </row>
    <row r="761" spans="1:25" x14ac:dyDescent="0.25">
      <c r="A761" s="73">
        <f t="shared" si="21"/>
        <v>22</v>
      </c>
      <c r="B761" s="36">
        <v>1002.9999999999999</v>
      </c>
      <c r="C761" s="36">
        <v>1027.58</v>
      </c>
      <c r="D761" s="36">
        <v>1032.8800000000001</v>
      </c>
      <c r="E761" s="36">
        <v>1050.1399999999999</v>
      </c>
      <c r="F761" s="36">
        <v>1053.98</v>
      </c>
      <c r="G761" s="36">
        <v>1061.42</v>
      </c>
      <c r="H761" s="36">
        <v>1070.0099999999998</v>
      </c>
      <c r="I761" s="36">
        <v>1055.5299999999997</v>
      </c>
      <c r="J761" s="36">
        <v>1055</v>
      </c>
      <c r="K761" s="36">
        <v>1054.71</v>
      </c>
      <c r="L761" s="36">
        <v>1055.9899999999998</v>
      </c>
      <c r="M761" s="36">
        <v>1054.06</v>
      </c>
      <c r="N761" s="36">
        <v>1054.1799999999998</v>
      </c>
      <c r="O761" s="36">
        <v>1056.4099999999999</v>
      </c>
      <c r="P761" s="36">
        <v>1055.0099999999998</v>
      </c>
      <c r="Q761" s="36">
        <v>1054.1399999999999</v>
      </c>
      <c r="R761" s="36">
        <v>1057.0999999999999</v>
      </c>
      <c r="S761" s="36">
        <v>1054.0900000000001</v>
      </c>
      <c r="T761" s="36">
        <v>1052.04</v>
      </c>
      <c r="U761" s="36">
        <v>1045.9000000000001</v>
      </c>
      <c r="V761" s="36">
        <v>1026.25</v>
      </c>
      <c r="W761" s="36">
        <v>1022.8299999999998</v>
      </c>
      <c r="X761" s="36">
        <v>1000.93</v>
      </c>
      <c r="Y761" s="36">
        <v>1002.9399999999999</v>
      </c>
    </row>
    <row r="762" spans="1:25" x14ac:dyDescent="0.25">
      <c r="A762" s="73">
        <f t="shared" si="21"/>
        <v>23</v>
      </c>
      <c r="B762" s="36">
        <v>975.13</v>
      </c>
      <c r="C762" s="36">
        <v>981.68999999999994</v>
      </c>
      <c r="D762" s="36">
        <v>986.27999999999986</v>
      </c>
      <c r="E762" s="36">
        <v>1009.57</v>
      </c>
      <c r="F762" s="36">
        <v>1012.9399999999999</v>
      </c>
      <c r="G762" s="36">
        <v>1010.9999999999999</v>
      </c>
      <c r="H762" s="36">
        <v>1012.0399999999998</v>
      </c>
      <c r="I762" s="36">
        <v>1012.3699999999998</v>
      </c>
      <c r="J762" s="36">
        <v>1034.7199999999998</v>
      </c>
      <c r="K762" s="36">
        <v>1013.34</v>
      </c>
      <c r="L762" s="36">
        <v>1013.18</v>
      </c>
      <c r="M762" s="36">
        <v>1013.7099999999999</v>
      </c>
      <c r="N762" s="36">
        <v>1013.8699999999998</v>
      </c>
      <c r="O762" s="36">
        <v>1014.09</v>
      </c>
      <c r="P762" s="36">
        <v>1015.3000000000001</v>
      </c>
      <c r="Q762" s="36">
        <v>1013.8699999999998</v>
      </c>
      <c r="R762" s="36">
        <v>1090.52</v>
      </c>
      <c r="S762" s="36">
        <v>1013.8299999999998</v>
      </c>
      <c r="T762" s="36">
        <v>1008.5399999999998</v>
      </c>
      <c r="U762" s="36">
        <v>981.7399999999999</v>
      </c>
      <c r="V762" s="36">
        <v>978.28999999999985</v>
      </c>
      <c r="W762" s="36">
        <v>976.96999999999991</v>
      </c>
      <c r="X762" s="36">
        <v>965.36</v>
      </c>
      <c r="Y762" s="36">
        <v>976.2399999999999</v>
      </c>
    </row>
    <row r="763" spans="1:25" x14ac:dyDescent="0.25">
      <c r="A763" s="73">
        <f t="shared" si="21"/>
        <v>24</v>
      </c>
      <c r="B763" s="36">
        <v>901.15</v>
      </c>
      <c r="C763" s="36">
        <v>922.13999999999976</v>
      </c>
      <c r="D763" s="36">
        <v>925.05000000000007</v>
      </c>
      <c r="E763" s="36">
        <v>954.24999999999989</v>
      </c>
      <c r="F763" s="36">
        <v>957.38999999999976</v>
      </c>
      <c r="G763" s="36">
        <v>959.00999999999988</v>
      </c>
      <c r="H763" s="36">
        <v>959.74999999999989</v>
      </c>
      <c r="I763" s="36">
        <v>955.40999999999974</v>
      </c>
      <c r="J763" s="36">
        <v>957.67</v>
      </c>
      <c r="K763" s="36">
        <v>955.36</v>
      </c>
      <c r="L763" s="36">
        <v>955.38999999999976</v>
      </c>
      <c r="M763" s="36">
        <v>954.18</v>
      </c>
      <c r="N763" s="36">
        <v>956.59</v>
      </c>
      <c r="O763" s="36">
        <v>958.84</v>
      </c>
      <c r="P763" s="36">
        <v>959.57</v>
      </c>
      <c r="Q763" s="36">
        <v>959.15</v>
      </c>
      <c r="R763" s="36">
        <v>960.44999999999993</v>
      </c>
      <c r="S763" s="36">
        <v>961.0999999999998</v>
      </c>
      <c r="T763" s="36">
        <v>929.67</v>
      </c>
      <c r="U763" s="36">
        <v>927.38</v>
      </c>
      <c r="V763" s="36">
        <v>923.82999999999981</v>
      </c>
      <c r="W763" s="36">
        <v>920.8499999999998</v>
      </c>
      <c r="X763" s="36">
        <v>919.9</v>
      </c>
      <c r="Y763" s="36">
        <v>917.93999999999994</v>
      </c>
    </row>
    <row r="764" spans="1:25" x14ac:dyDescent="0.25">
      <c r="A764" s="73">
        <f t="shared" si="21"/>
        <v>25</v>
      </c>
      <c r="B764" s="36">
        <v>893.5999999999998</v>
      </c>
      <c r="C764" s="36">
        <v>892.88</v>
      </c>
      <c r="D764" s="36">
        <v>899.52999999999986</v>
      </c>
      <c r="E764" s="36">
        <v>935.0999999999998</v>
      </c>
      <c r="F764" s="36">
        <v>1079.71</v>
      </c>
      <c r="G764" s="36">
        <v>1112.6799999999998</v>
      </c>
      <c r="H764" s="36">
        <v>1221.04</v>
      </c>
      <c r="I764" s="36">
        <v>1115.8600000000001</v>
      </c>
      <c r="J764" s="36">
        <v>1219.3600000000001</v>
      </c>
      <c r="K764" s="36">
        <v>1237.67</v>
      </c>
      <c r="L764" s="36">
        <v>1211.4699999999998</v>
      </c>
      <c r="M764" s="36">
        <v>938.74999999999989</v>
      </c>
      <c r="N764" s="36">
        <v>938.27999999999986</v>
      </c>
      <c r="O764" s="36">
        <v>1217.42</v>
      </c>
      <c r="P764" s="36">
        <v>941.25999999999988</v>
      </c>
      <c r="Q764" s="36">
        <v>939.50999999999988</v>
      </c>
      <c r="R764" s="36">
        <v>1091.8499999999999</v>
      </c>
      <c r="S764" s="36">
        <v>1196.58</v>
      </c>
      <c r="T764" s="36">
        <v>940.55999999999983</v>
      </c>
      <c r="U764" s="36">
        <v>946.21999999999991</v>
      </c>
      <c r="V764" s="36">
        <v>905.70999999999992</v>
      </c>
      <c r="W764" s="36">
        <v>897.95999999999992</v>
      </c>
      <c r="X764" s="36">
        <v>895.68999999999994</v>
      </c>
      <c r="Y764" s="36">
        <v>888.19999999999993</v>
      </c>
    </row>
    <row r="765" spans="1:25" x14ac:dyDescent="0.25">
      <c r="A765" s="73">
        <f t="shared" si="21"/>
        <v>26</v>
      </c>
      <c r="B765" s="36">
        <v>884.88999999999976</v>
      </c>
      <c r="C765" s="36">
        <v>885.51999999999987</v>
      </c>
      <c r="D765" s="36">
        <v>885.36999999999978</v>
      </c>
      <c r="E765" s="36">
        <v>1078.2599999999998</v>
      </c>
      <c r="F765" s="36">
        <v>1097.02</v>
      </c>
      <c r="G765" s="36">
        <v>1236.7800000000002</v>
      </c>
      <c r="H765" s="36">
        <v>1336.4699999999998</v>
      </c>
      <c r="I765" s="36">
        <v>1305.73</v>
      </c>
      <c r="J765" s="36">
        <v>1170.69</v>
      </c>
      <c r="K765" s="36">
        <v>1098.8400000000001</v>
      </c>
      <c r="L765" s="36">
        <v>1150.5999999999999</v>
      </c>
      <c r="M765" s="36">
        <v>1151.1799999999998</v>
      </c>
      <c r="N765" s="36">
        <v>1154.7800000000002</v>
      </c>
      <c r="O765" s="36">
        <v>1184.2800000000002</v>
      </c>
      <c r="P765" s="36">
        <v>1082.7399999999998</v>
      </c>
      <c r="Q765" s="36">
        <v>1080.6199999999999</v>
      </c>
      <c r="R765" s="36">
        <v>1080</v>
      </c>
      <c r="S765" s="36">
        <v>1062.1999999999998</v>
      </c>
      <c r="T765" s="36">
        <v>1054.3499999999999</v>
      </c>
      <c r="U765" s="36">
        <v>890.4799999999999</v>
      </c>
      <c r="V765" s="36">
        <v>827.94999999999993</v>
      </c>
      <c r="W765" s="36">
        <v>824.44999999999993</v>
      </c>
      <c r="X765" s="36">
        <v>822.3499999999998</v>
      </c>
      <c r="Y765" s="36">
        <v>822.99999999999989</v>
      </c>
    </row>
    <row r="766" spans="1:25" x14ac:dyDescent="0.25">
      <c r="A766" s="73">
        <f t="shared" si="21"/>
        <v>27</v>
      </c>
      <c r="B766" s="36">
        <v>935.11</v>
      </c>
      <c r="C766" s="36">
        <v>974.63</v>
      </c>
      <c r="D766" s="36">
        <v>978.7299999999999</v>
      </c>
      <c r="E766" s="36">
        <v>982.65</v>
      </c>
      <c r="F766" s="36">
        <v>1090.79</v>
      </c>
      <c r="G766" s="36">
        <v>982.61999999999978</v>
      </c>
      <c r="H766" s="36">
        <v>988.4799999999999</v>
      </c>
      <c r="I766" s="36">
        <v>988.99999999999989</v>
      </c>
      <c r="J766" s="36">
        <v>1086.7799999999997</v>
      </c>
      <c r="K766" s="36">
        <v>980.49999999999989</v>
      </c>
      <c r="L766" s="36">
        <v>981.96999999999991</v>
      </c>
      <c r="M766" s="36">
        <v>983.57999999999981</v>
      </c>
      <c r="N766" s="36">
        <v>980.49999999999989</v>
      </c>
      <c r="O766" s="36">
        <v>984.88</v>
      </c>
      <c r="P766" s="36">
        <v>986.17</v>
      </c>
      <c r="Q766" s="36">
        <v>984.80999999999983</v>
      </c>
      <c r="R766" s="36">
        <v>988.05999999999983</v>
      </c>
      <c r="S766" s="36">
        <v>1092.25</v>
      </c>
      <c r="T766" s="36">
        <v>988.13</v>
      </c>
      <c r="U766" s="36">
        <v>975.59</v>
      </c>
      <c r="V766" s="36">
        <v>931.7399999999999</v>
      </c>
      <c r="W766" s="36">
        <v>926.92</v>
      </c>
      <c r="X766" s="36">
        <v>924.45999999999992</v>
      </c>
      <c r="Y766" s="36">
        <v>908.45999999999992</v>
      </c>
    </row>
    <row r="767" spans="1:25" x14ac:dyDescent="0.25">
      <c r="A767" s="73">
        <f t="shared" si="21"/>
        <v>28</v>
      </c>
      <c r="B767" s="36">
        <v>664.13999999999976</v>
      </c>
      <c r="C767" s="36">
        <v>759.65</v>
      </c>
      <c r="D767" s="36">
        <v>763.57</v>
      </c>
      <c r="E767" s="36">
        <v>685.74999999999989</v>
      </c>
      <c r="F767" s="36">
        <v>765.70999999999992</v>
      </c>
      <c r="G767" s="36">
        <v>1041.8499999999999</v>
      </c>
      <c r="H767" s="36">
        <v>1131.4099999999999</v>
      </c>
      <c r="I767" s="36">
        <v>761.46999999999991</v>
      </c>
      <c r="J767" s="36">
        <v>763.19999999999993</v>
      </c>
      <c r="K767" s="36">
        <v>1140.92</v>
      </c>
      <c r="L767" s="36">
        <v>763.4</v>
      </c>
      <c r="M767" s="36">
        <v>765.86</v>
      </c>
      <c r="N767" s="36">
        <v>762.90999999999974</v>
      </c>
      <c r="O767" s="36">
        <v>769.13</v>
      </c>
      <c r="P767" s="36">
        <v>768.86</v>
      </c>
      <c r="Q767" s="36">
        <v>766.30000000000007</v>
      </c>
      <c r="R767" s="36">
        <v>1050.2599999999998</v>
      </c>
      <c r="S767" s="36">
        <v>1124.8499999999999</v>
      </c>
      <c r="T767" s="36">
        <v>769.15999999999974</v>
      </c>
      <c r="U767" s="36">
        <v>764.2399999999999</v>
      </c>
      <c r="V767" s="36">
        <v>755.92</v>
      </c>
      <c r="W767" s="36">
        <v>754.27999999999986</v>
      </c>
      <c r="X767" s="36">
        <v>757.18999999999994</v>
      </c>
      <c r="Y767" s="36">
        <v>755.0999999999998</v>
      </c>
    </row>
    <row r="768" spans="1:25" x14ac:dyDescent="0.25">
      <c r="A768" s="73">
        <f t="shared" si="21"/>
        <v>29</v>
      </c>
      <c r="B768" s="36">
        <v>669.55000000000007</v>
      </c>
      <c r="C768" s="36">
        <v>683.19999999999993</v>
      </c>
      <c r="D768" s="36">
        <v>761.67</v>
      </c>
      <c r="E768" s="36">
        <v>762.01999999999987</v>
      </c>
      <c r="F768" s="36">
        <v>1032.9299999999998</v>
      </c>
      <c r="G768" s="36">
        <v>1138.5999999999999</v>
      </c>
      <c r="H768" s="36">
        <v>1145.6799999999998</v>
      </c>
      <c r="I768" s="36">
        <v>1128.2000000000003</v>
      </c>
      <c r="J768" s="36">
        <v>1049.3000000000002</v>
      </c>
      <c r="K768" s="36">
        <v>1132.31</v>
      </c>
      <c r="L768" s="36">
        <v>1118.5900000000001</v>
      </c>
      <c r="M768" s="36">
        <v>1151.4099999999999</v>
      </c>
      <c r="N768" s="36">
        <v>1039.6999999999998</v>
      </c>
      <c r="O768" s="36">
        <v>1330.88</v>
      </c>
      <c r="P768" s="36">
        <v>1335.7600000000002</v>
      </c>
      <c r="Q768" s="36">
        <v>1154.98</v>
      </c>
      <c r="R768" s="36">
        <v>1155.83</v>
      </c>
      <c r="S768" s="36">
        <v>1121.0299999999997</v>
      </c>
      <c r="T768" s="36">
        <v>1104.77</v>
      </c>
      <c r="U768" s="36">
        <v>759.94999999999993</v>
      </c>
      <c r="V768" s="36">
        <v>757.7399999999999</v>
      </c>
      <c r="W768" s="36">
        <v>756.07999999999981</v>
      </c>
      <c r="X768" s="36">
        <v>676.9899999999999</v>
      </c>
      <c r="Y768" s="36">
        <v>673.2299999999999</v>
      </c>
    </row>
    <row r="769" spans="1:25" x14ac:dyDescent="0.25">
      <c r="A769" s="73">
        <f t="shared" si="21"/>
        <v>30</v>
      </c>
      <c r="B769" s="36">
        <v>568.64</v>
      </c>
      <c r="C769" s="36">
        <v>571.13</v>
      </c>
      <c r="D769" s="36">
        <v>664.82</v>
      </c>
      <c r="E769" s="36">
        <v>670.75999999999988</v>
      </c>
      <c r="F769" s="36">
        <v>951.57999999999981</v>
      </c>
      <c r="G769" s="36">
        <v>1124.8200000000002</v>
      </c>
      <c r="H769" s="36">
        <v>1115.48</v>
      </c>
      <c r="I769" s="36">
        <v>1130</v>
      </c>
      <c r="J769" s="36">
        <v>1100.6999999999998</v>
      </c>
      <c r="K769" s="36">
        <v>1124.58</v>
      </c>
      <c r="L769" s="36">
        <v>1110.06</v>
      </c>
      <c r="M769" s="36">
        <v>1154.73</v>
      </c>
      <c r="N769" s="36">
        <v>1153.4000000000001</v>
      </c>
      <c r="O769" s="36">
        <v>1155.4099999999999</v>
      </c>
      <c r="P769" s="36">
        <v>1161.83</v>
      </c>
      <c r="Q769" s="36">
        <v>1328.13</v>
      </c>
      <c r="R769" s="36">
        <v>1366.3400000000001</v>
      </c>
      <c r="S769" s="36">
        <v>1389.56</v>
      </c>
      <c r="T769" s="36">
        <v>1273.8600000000001</v>
      </c>
      <c r="U769" s="36">
        <v>1156.81</v>
      </c>
      <c r="V769" s="36">
        <v>677.40999999999974</v>
      </c>
      <c r="W769" s="36">
        <v>677.15</v>
      </c>
      <c r="X769" s="36">
        <v>675.11</v>
      </c>
      <c r="Y769" s="36">
        <v>670.70999999999992</v>
      </c>
    </row>
    <row r="770" spans="1:25" x14ac:dyDescent="0.25">
      <c r="A770" s="73">
        <f t="shared" si="21"/>
        <v>31</v>
      </c>
      <c r="B770" s="36">
        <v>109.35000000000002</v>
      </c>
      <c r="C770" s="36">
        <v>109.35000000000002</v>
      </c>
      <c r="D770" s="36">
        <v>109.35000000000002</v>
      </c>
      <c r="E770" s="36">
        <v>109.35000000000002</v>
      </c>
      <c r="F770" s="36">
        <v>109.35000000000002</v>
      </c>
      <c r="G770" s="36">
        <v>109.35000000000002</v>
      </c>
      <c r="H770" s="36">
        <v>109.35000000000002</v>
      </c>
      <c r="I770" s="36">
        <v>109.35000000000002</v>
      </c>
      <c r="J770" s="36">
        <v>109.35000000000002</v>
      </c>
      <c r="K770" s="36">
        <v>109.35000000000002</v>
      </c>
      <c r="L770" s="36">
        <v>109.35000000000002</v>
      </c>
      <c r="M770" s="36">
        <v>109.35000000000002</v>
      </c>
      <c r="N770" s="36">
        <v>109.35000000000002</v>
      </c>
      <c r="O770" s="36">
        <v>109.35000000000002</v>
      </c>
      <c r="P770" s="36">
        <v>109.35000000000002</v>
      </c>
      <c r="Q770" s="36">
        <v>109.35000000000002</v>
      </c>
      <c r="R770" s="36">
        <v>109.35000000000002</v>
      </c>
      <c r="S770" s="36">
        <v>109.35000000000002</v>
      </c>
      <c r="T770" s="36">
        <v>109.35000000000002</v>
      </c>
      <c r="U770" s="36">
        <v>109.35000000000002</v>
      </c>
      <c r="V770" s="36">
        <v>109.35000000000002</v>
      </c>
      <c r="W770" s="36">
        <v>109.35000000000002</v>
      </c>
      <c r="X770" s="36">
        <v>109.35000000000002</v>
      </c>
      <c r="Y770" s="36">
        <v>109.35000000000002</v>
      </c>
    </row>
    <row r="772" spans="1:25" ht="15.75" customHeight="1" x14ac:dyDescent="0.25">
      <c r="A772" s="61" t="s">
        <v>77</v>
      </c>
      <c r="B772" s="70" t="s">
        <v>104</v>
      </c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2"/>
    </row>
    <row r="773" spans="1:25" ht="30" customHeight="1" x14ac:dyDescent="0.25">
      <c r="A773" s="65"/>
      <c r="B773" s="60" t="s">
        <v>79</v>
      </c>
      <c r="C773" s="60" t="s">
        <v>80</v>
      </c>
      <c r="D773" s="60" t="s">
        <v>81</v>
      </c>
      <c r="E773" s="60" t="s">
        <v>82</v>
      </c>
      <c r="F773" s="60" t="s">
        <v>83</v>
      </c>
      <c r="G773" s="60" t="s">
        <v>84</v>
      </c>
      <c r="H773" s="60" t="s">
        <v>85</v>
      </c>
      <c r="I773" s="60" t="s">
        <v>86</v>
      </c>
      <c r="J773" s="60" t="s">
        <v>87</v>
      </c>
      <c r="K773" s="60" t="s">
        <v>88</v>
      </c>
      <c r="L773" s="60" t="s">
        <v>89</v>
      </c>
      <c r="M773" s="60" t="s">
        <v>90</v>
      </c>
      <c r="N773" s="60" t="s">
        <v>91</v>
      </c>
      <c r="O773" s="60" t="s">
        <v>92</v>
      </c>
      <c r="P773" s="60" t="s">
        <v>93</v>
      </c>
      <c r="Q773" s="60" t="s">
        <v>94</v>
      </c>
      <c r="R773" s="60" t="s">
        <v>95</v>
      </c>
      <c r="S773" s="60" t="s">
        <v>96</v>
      </c>
      <c r="T773" s="60" t="s">
        <v>97</v>
      </c>
      <c r="U773" s="60" t="s">
        <v>98</v>
      </c>
      <c r="V773" s="60" t="s">
        <v>99</v>
      </c>
      <c r="W773" s="60" t="s">
        <v>100</v>
      </c>
      <c r="X773" s="60" t="s">
        <v>101</v>
      </c>
      <c r="Y773" s="60" t="s">
        <v>102</v>
      </c>
    </row>
    <row r="774" spans="1:25" ht="15" customHeight="1" x14ac:dyDescent="0.25">
      <c r="A774" s="73">
        <v>1</v>
      </c>
      <c r="B774" s="36">
        <v>1017.8799999999997</v>
      </c>
      <c r="C774" s="36">
        <v>1020.54</v>
      </c>
      <c r="D774" s="36">
        <v>1038.5099999999998</v>
      </c>
      <c r="E774" s="36">
        <v>1052.3600000000001</v>
      </c>
      <c r="F774" s="36">
        <v>1053.4000000000001</v>
      </c>
      <c r="G774" s="36">
        <v>1051.6599999999999</v>
      </c>
      <c r="H774" s="36">
        <v>1142.1199999999999</v>
      </c>
      <c r="I774" s="36">
        <v>1146.6199999999999</v>
      </c>
      <c r="J774" s="36">
        <v>1154.1699999999996</v>
      </c>
      <c r="K774" s="36">
        <v>1154.9099999999999</v>
      </c>
      <c r="L774" s="36">
        <v>1172.2800000000002</v>
      </c>
      <c r="M774" s="36">
        <v>1225.3200000000002</v>
      </c>
      <c r="N774" s="36">
        <v>1173.6399999999999</v>
      </c>
      <c r="O774" s="36">
        <v>1165.4499999999998</v>
      </c>
      <c r="P774" s="36">
        <v>1154.6299999999997</v>
      </c>
      <c r="Q774" s="36">
        <v>1154.2099999999996</v>
      </c>
      <c r="R774" s="36">
        <v>1207.6500000000001</v>
      </c>
      <c r="S774" s="36">
        <v>1280.8200000000002</v>
      </c>
      <c r="T774" s="36">
        <v>1258.5</v>
      </c>
      <c r="U774" s="36">
        <v>1151.8899999999999</v>
      </c>
      <c r="V774" s="36">
        <v>1060.9099999999999</v>
      </c>
      <c r="W774" s="36">
        <v>993.07999999999993</v>
      </c>
      <c r="X774" s="36">
        <v>1001.4499999999998</v>
      </c>
      <c r="Y774" s="36">
        <v>1022.8899999999999</v>
      </c>
    </row>
    <row r="775" spans="1:25" ht="15" customHeight="1" x14ac:dyDescent="0.25">
      <c r="A775" s="73">
        <v>2</v>
      </c>
      <c r="B775" s="36">
        <v>1004.1199999999999</v>
      </c>
      <c r="C775" s="36">
        <v>1023.21</v>
      </c>
      <c r="D775" s="36">
        <v>1027.54</v>
      </c>
      <c r="E775" s="36">
        <v>1030.8699999999999</v>
      </c>
      <c r="F775" s="36">
        <v>1035.69</v>
      </c>
      <c r="G775" s="36">
        <v>1108.23</v>
      </c>
      <c r="H775" s="36">
        <v>1173.54</v>
      </c>
      <c r="I775" s="36">
        <v>1171.52</v>
      </c>
      <c r="J775" s="36">
        <v>1218.2999999999997</v>
      </c>
      <c r="K775" s="36">
        <v>1217.9000000000001</v>
      </c>
      <c r="L775" s="36">
        <v>1216.58</v>
      </c>
      <c r="M775" s="36">
        <v>1271.6999999999998</v>
      </c>
      <c r="N775" s="36">
        <v>1222.83</v>
      </c>
      <c r="O775" s="36">
        <v>1225.4499999999998</v>
      </c>
      <c r="P775" s="36">
        <v>1268.5999999999999</v>
      </c>
      <c r="Q775" s="36">
        <v>1223.19</v>
      </c>
      <c r="R775" s="36">
        <v>1257.73</v>
      </c>
      <c r="S775" s="36">
        <v>1287.6299999999997</v>
      </c>
      <c r="T775" s="36">
        <v>1277.8899999999999</v>
      </c>
      <c r="U775" s="36">
        <v>1162.1799999999998</v>
      </c>
      <c r="V775" s="36">
        <v>1117.29</v>
      </c>
      <c r="W775" s="36">
        <v>1063.3899999999999</v>
      </c>
      <c r="X775" s="36">
        <v>992.86999999999989</v>
      </c>
      <c r="Y775" s="36">
        <v>1003.4099999999999</v>
      </c>
    </row>
    <row r="776" spans="1:25" x14ac:dyDescent="0.25">
      <c r="A776" s="73">
        <f>A775+1</f>
        <v>3</v>
      </c>
      <c r="B776" s="36">
        <v>1006.6199999999999</v>
      </c>
      <c r="C776" s="36">
        <v>1012.4000000000001</v>
      </c>
      <c r="D776" s="36">
        <v>1005.8899999999999</v>
      </c>
      <c r="E776" s="36">
        <v>992.25999999999976</v>
      </c>
      <c r="F776" s="36">
        <v>1035.1299999999997</v>
      </c>
      <c r="G776" s="36">
        <v>1105.5299999999997</v>
      </c>
      <c r="H776" s="36">
        <v>1155.44</v>
      </c>
      <c r="I776" s="36">
        <v>1190.7800000000002</v>
      </c>
      <c r="J776" s="36">
        <v>1205.4299999999998</v>
      </c>
      <c r="K776" s="36">
        <v>1211.54</v>
      </c>
      <c r="L776" s="36">
        <v>1196.9299999999998</v>
      </c>
      <c r="M776" s="36">
        <v>1240.19</v>
      </c>
      <c r="N776" s="36">
        <v>1206.8600000000001</v>
      </c>
      <c r="O776" s="36">
        <v>1230.75</v>
      </c>
      <c r="P776" s="36">
        <v>1240.1500000000001</v>
      </c>
      <c r="Q776" s="36">
        <v>1234.5700000000002</v>
      </c>
      <c r="R776" s="36">
        <v>1249.58</v>
      </c>
      <c r="S776" s="36">
        <v>1261.4099999999999</v>
      </c>
      <c r="T776" s="36">
        <v>1289.3600000000001</v>
      </c>
      <c r="U776" s="36">
        <v>1218.8600000000001</v>
      </c>
      <c r="V776" s="36">
        <v>1150.3399999999997</v>
      </c>
      <c r="W776" s="36">
        <v>1109.6500000000001</v>
      </c>
      <c r="X776" s="36">
        <v>1059.2999999999997</v>
      </c>
      <c r="Y776" s="36">
        <v>1011.0099999999998</v>
      </c>
    </row>
    <row r="777" spans="1:25" x14ac:dyDescent="0.25">
      <c r="A777" s="73">
        <f t="shared" ref="A777:A804" si="22">A776+1</f>
        <v>4</v>
      </c>
      <c r="B777" s="36">
        <v>992.52</v>
      </c>
      <c r="C777" s="36">
        <v>985.69999999999982</v>
      </c>
      <c r="D777" s="36">
        <v>985.36999999999989</v>
      </c>
      <c r="E777" s="36">
        <v>988.98</v>
      </c>
      <c r="F777" s="36">
        <v>1006.0099999999998</v>
      </c>
      <c r="G777" s="36">
        <v>1089.2599999999998</v>
      </c>
      <c r="H777" s="36">
        <v>1109.9499999999998</v>
      </c>
      <c r="I777" s="36">
        <v>1254.5899999999997</v>
      </c>
      <c r="J777" s="36">
        <v>1243.0700000000002</v>
      </c>
      <c r="K777" s="36">
        <v>1236.1100000000001</v>
      </c>
      <c r="L777" s="36">
        <v>1206.48</v>
      </c>
      <c r="M777" s="36">
        <v>1232.0300000000002</v>
      </c>
      <c r="N777" s="36">
        <v>1236.9499999999998</v>
      </c>
      <c r="O777" s="36">
        <v>1274.2400000000002</v>
      </c>
      <c r="P777" s="36">
        <v>1218.23</v>
      </c>
      <c r="Q777" s="36">
        <v>1218.6500000000001</v>
      </c>
      <c r="R777" s="36">
        <v>1233.5099999999998</v>
      </c>
      <c r="S777" s="36">
        <v>1233.7800000000002</v>
      </c>
      <c r="T777" s="36">
        <v>1262.31</v>
      </c>
      <c r="U777" s="36">
        <v>1158.44</v>
      </c>
      <c r="V777" s="36">
        <v>1101.5899999999997</v>
      </c>
      <c r="W777" s="36">
        <v>1039.44</v>
      </c>
      <c r="X777" s="36">
        <v>1039.92</v>
      </c>
      <c r="Y777" s="36">
        <v>992.19999999999982</v>
      </c>
    </row>
    <row r="778" spans="1:25" x14ac:dyDescent="0.25">
      <c r="A778" s="73">
        <f t="shared" si="22"/>
        <v>5</v>
      </c>
      <c r="B778" s="36">
        <v>1124.77</v>
      </c>
      <c r="C778" s="36">
        <v>1127.7599999999998</v>
      </c>
      <c r="D778" s="36">
        <v>1127.75</v>
      </c>
      <c r="E778" s="36">
        <v>1132.4000000000001</v>
      </c>
      <c r="F778" s="36">
        <v>1143.3899999999999</v>
      </c>
      <c r="G778" s="36">
        <v>1160.4599999999996</v>
      </c>
      <c r="H778" s="36">
        <v>1350.7599999999998</v>
      </c>
      <c r="I778" s="36">
        <v>1354.08</v>
      </c>
      <c r="J778" s="36">
        <v>1356.98</v>
      </c>
      <c r="K778" s="36">
        <v>1357.8200000000002</v>
      </c>
      <c r="L778" s="36">
        <v>1320.75</v>
      </c>
      <c r="M778" s="36">
        <v>1301.8899999999999</v>
      </c>
      <c r="N778" s="36">
        <v>1273.4000000000001</v>
      </c>
      <c r="O778" s="36">
        <v>1275</v>
      </c>
      <c r="P778" s="36">
        <v>1288.77</v>
      </c>
      <c r="Q778" s="36">
        <v>1135.2199999999998</v>
      </c>
      <c r="R778" s="36">
        <v>1157.94</v>
      </c>
      <c r="S778" s="36">
        <v>1161.1799999999998</v>
      </c>
      <c r="T778" s="36">
        <v>1130.92</v>
      </c>
      <c r="U778" s="36">
        <v>1127.4899999999998</v>
      </c>
      <c r="V778" s="36">
        <v>1124.1500000000001</v>
      </c>
      <c r="W778" s="36">
        <v>1122.4099999999999</v>
      </c>
      <c r="X778" s="36">
        <v>1121.9099999999999</v>
      </c>
      <c r="Y778" s="36">
        <v>1120.98</v>
      </c>
    </row>
    <row r="779" spans="1:25" x14ac:dyDescent="0.25">
      <c r="A779" s="73">
        <f t="shared" si="22"/>
        <v>6</v>
      </c>
      <c r="B779" s="36">
        <v>888.63000000000011</v>
      </c>
      <c r="C779" s="36">
        <v>930.02999999999975</v>
      </c>
      <c r="D779" s="36">
        <v>935.00999999999976</v>
      </c>
      <c r="E779" s="36">
        <v>965.23</v>
      </c>
      <c r="F779" s="36">
        <v>1128.58</v>
      </c>
      <c r="G779" s="36">
        <v>1135.1500000000001</v>
      </c>
      <c r="H779" s="36">
        <v>1148.2800000000002</v>
      </c>
      <c r="I779" s="36">
        <v>1163.3899999999999</v>
      </c>
      <c r="J779" s="36">
        <v>1273.1999999999998</v>
      </c>
      <c r="K779" s="36">
        <v>1238.8799999999997</v>
      </c>
      <c r="L779" s="36">
        <v>1214.8499999999999</v>
      </c>
      <c r="M779" s="36">
        <v>1212.4000000000001</v>
      </c>
      <c r="N779" s="36">
        <v>1226.0999999999999</v>
      </c>
      <c r="O779" s="36">
        <v>1230.4299999999998</v>
      </c>
      <c r="P779" s="36">
        <v>1235.5</v>
      </c>
      <c r="Q779" s="36">
        <v>1221.8799999999997</v>
      </c>
      <c r="R779" s="36">
        <v>1230.8399999999997</v>
      </c>
      <c r="S779" s="36">
        <v>1247.9000000000001</v>
      </c>
      <c r="T779" s="36">
        <v>1159.04</v>
      </c>
      <c r="U779" s="36">
        <v>1120.3200000000002</v>
      </c>
      <c r="V779" s="36">
        <v>1022.7999999999997</v>
      </c>
      <c r="W779" s="36">
        <v>979.09000000000015</v>
      </c>
      <c r="X779" s="36">
        <v>928.90999999999985</v>
      </c>
      <c r="Y779" s="36">
        <v>867.44</v>
      </c>
    </row>
    <row r="780" spans="1:25" x14ac:dyDescent="0.25">
      <c r="A780" s="73">
        <f t="shared" si="22"/>
        <v>7</v>
      </c>
      <c r="B780" s="36">
        <v>864.42000000000007</v>
      </c>
      <c r="C780" s="36">
        <v>900.29</v>
      </c>
      <c r="D780" s="36">
        <v>902.63999999999987</v>
      </c>
      <c r="E780" s="36">
        <v>948.98</v>
      </c>
      <c r="F780" s="36">
        <v>962.98999999999978</v>
      </c>
      <c r="G780" s="36">
        <v>1050.4899999999998</v>
      </c>
      <c r="H780" s="36">
        <v>1116.77</v>
      </c>
      <c r="I780" s="36">
        <v>1147.4199999999996</v>
      </c>
      <c r="J780" s="36">
        <v>1150.0499999999997</v>
      </c>
      <c r="K780" s="36">
        <v>1198</v>
      </c>
      <c r="L780" s="36">
        <v>1157.2599999999998</v>
      </c>
      <c r="M780" s="36">
        <v>1162.1100000000001</v>
      </c>
      <c r="N780" s="36">
        <v>1157.0300000000002</v>
      </c>
      <c r="O780" s="36">
        <v>1166.4599999999996</v>
      </c>
      <c r="P780" s="36">
        <v>1288.1699999999996</v>
      </c>
      <c r="Q780" s="36">
        <v>1267.9900000000002</v>
      </c>
      <c r="R780" s="36">
        <v>1259</v>
      </c>
      <c r="S780" s="36">
        <v>1238.4900000000002</v>
      </c>
      <c r="T780" s="36">
        <v>1151.29</v>
      </c>
      <c r="U780" s="36">
        <v>985.06</v>
      </c>
      <c r="V780" s="36">
        <v>898.52</v>
      </c>
      <c r="W780" s="36">
        <v>863.25</v>
      </c>
      <c r="X780" s="36">
        <v>862.08999999999992</v>
      </c>
      <c r="Y780" s="36">
        <v>840.62999999999988</v>
      </c>
    </row>
    <row r="781" spans="1:25" x14ac:dyDescent="0.25">
      <c r="A781" s="73">
        <f t="shared" si="22"/>
        <v>8</v>
      </c>
      <c r="B781" s="36">
        <v>798.00999999999976</v>
      </c>
      <c r="C781" s="36">
        <v>800.52</v>
      </c>
      <c r="D781" s="36">
        <v>801.25999999999976</v>
      </c>
      <c r="E781" s="36">
        <v>1065.48</v>
      </c>
      <c r="F781" s="36">
        <v>1019.8399999999997</v>
      </c>
      <c r="G781" s="36">
        <v>1170.4900000000002</v>
      </c>
      <c r="H781" s="36">
        <v>1280.8600000000001</v>
      </c>
      <c r="I781" s="36">
        <v>1258.1599999999999</v>
      </c>
      <c r="J781" s="36">
        <v>806.58999999999992</v>
      </c>
      <c r="K781" s="36">
        <v>1578.85</v>
      </c>
      <c r="L781" s="36">
        <v>1015.8299999999999</v>
      </c>
      <c r="M781" s="36">
        <v>1038.5299999999997</v>
      </c>
      <c r="N781" s="36">
        <v>1057.6599999999999</v>
      </c>
      <c r="O781" s="36">
        <v>1308.8200000000002</v>
      </c>
      <c r="P781" s="36">
        <v>1320.44</v>
      </c>
      <c r="Q781" s="36">
        <v>1493.4099999999999</v>
      </c>
      <c r="R781" s="36">
        <v>1042.48</v>
      </c>
      <c r="S781" s="36">
        <v>1310.6699999999996</v>
      </c>
      <c r="T781" s="36">
        <v>1203.8200000000002</v>
      </c>
      <c r="U781" s="36">
        <v>1105.29</v>
      </c>
      <c r="V781" s="36">
        <v>953.63000000000011</v>
      </c>
      <c r="W781" s="36">
        <v>798.89999999999986</v>
      </c>
      <c r="X781" s="36">
        <v>793.86999999999989</v>
      </c>
      <c r="Y781" s="36">
        <v>794.13999999999987</v>
      </c>
    </row>
    <row r="782" spans="1:25" x14ac:dyDescent="0.25">
      <c r="A782" s="73">
        <f t="shared" si="22"/>
        <v>9</v>
      </c>
      <c r="B782" s="36">
        <v>787.75999999999976</v>
      </c>
      <c r="C782" s="36">
        <v>852.82999999999993</v>
      </c>
      <c r="D782" s="36">
        <v>854.4699999999998</v>
      </c>
      <c r="E782" s="36">
        <v>909.25</v>
      </c>
      <c r="F782" s="36">
        <v>1000.23</v>
      </c>
      <c r="G782" s="36">
        <v>1150.27</v>
      </c>
      <c r="H782" s="36">
        <v>1232.1699999999996</v>
      </c>
      <c r="I782" s="36">
        <v>1309.44</v>
      </c>
      <c r="J782" s="36">
        <v>1337.7099999999996</v>
      </c>
      <c r="K782" s="36">
        <v>1587.52</v>
      </c>
      <c r="L782" s="36">
        <v>1190.5899999999997</v>
      </c>
      <c r="M782" s="36">
        <v>1514.62</v>
      </c>
      <c r="N782" s="36">
        <v>1236.3200000000002</v>
      </c>
      <c r="O782" s="36">
        <v>1240.4599999999996</v>
      </c>
      <c r="P782" s="36">
        <v>1259.7099999999996</v>
      </c>
      <c r="Q782" s="36">
        <v>1225.2599999999998</v>
      </c>
      <c r="R782" s="36">
        <v>1283.7199999999998</v>
      </c>
      <c r="S782" s="36">
        <v>1308.8699999999999</v>
      </c>
      <c r="T782" s="36">
        <v>1149.8399999999997</v>
      </c>
      <c r="U782" s="36">
        <v>967.06</v>
      </c>
      <c r="V782" s="36">
        <v>857.8</v>
      </c>
      <c r="W782" s="36">
        <v>853.65999999999985</v>
      </c>
      <c r="X782" s="36">
        <v>851.56999999999994</v>
      </c>
      <c r="Y782" s="36">
        <v>803.40999999999985</v>
      </c>
    </row>
    <row r="783" spans="1:25" x14ac:dyDescent="0.25">
      <c r="A783" s="73">
        <f t="shared" si="22"/>
        <v>10</v>
      </c>
      <c r="B783" s="36">
        <v>929.94</v>
      </c>
      <c r="C783" s="36">
        <v>960.75</v>
      </c>
      <c r="D783" s="36">
        <v>964.38999999999987</v>
      </c>
      <c r="E783" s="36">
        <v>964.29</v>
      </c>
      <c r="F783" s="36">
        <v>1091.9499999999998</v>
      </c>
      <c r="G783" s="36">
        <v>1106.8699999999999</v>
      </c>
      <c r="H783" s="36">
        <v>1150.5999999999999</v>
      </c>
      <c r="I783" s="36">
        <v>1112.3699999999999</v>
      </c>
      <c r="J783" s="36">
        <v>1110.54</v>
      </c>
      <c r="K783" s="36">
        <v>1096.5499999999997</v>
      </c>
      <c r="L783" s="36">
        <v>968.44</v>
      </c>
      <c r="M783" s="36">
        <v>1147.1500000000001</v>
      </c>
      <c r="N783" s="36">
        <v>1112.0700000000002</v>
      </c>
      <c r="O783" s="36">
        <v>1111.6100000000001</v>
      </c>
      <c r="P783" s="36">
        <v>1122.67</v>
      </c>
      <c r="Q783" s="36">
        <v>1124.0299999999997</v>
      </c>
      <c r="R783" s="36">
        <v>1302.1199999999999</v>
      </c>
      <c r="S783" s="36">
        <v>1577.0700000000002</v>
      </c>
      <c r="T783" s="36">
        <v>1308.0899999999997</v>
      </c>
      <c r="U783" s="36">
        <v>1113.9499999999998</v>
      </c>
      <c r="V783" s="36">
        <v>1148.4299999999998</v>
      </c>
      <c r="W783" s="36">
        <v>1073.56</v>
      </c>
      <c r="X783" s="36">
        <v>1033.77</v>
      </c>
      <c r="Y783" s="36">
        <v>932.00999999999976</v>
      </c>
    </row>
    <row r="784" spans="1:25" x14ac:dyDescent="0.25">
      <c r="A784" s="73">
        <f t="shared" si="22"/>
        <v>11</v>
      </c>
      <c r="B784" s="36">
        <v>953.61999999999989</v>
      </c>
      <c r="C784" s="36">
        <v>952.50999999999976</v>
      </c>
      <c r="D784" s="36">
        <v>953.56</v>
      </c>
      <c r="E784" s="36">
        <v>956.57000000000016</v>
      </c>
      <c r="F784" s="36">
        <v>1005.29</v>
      </c>
      <c r="G784" s="36">
        <v>1111.96</v>
      </c>
      <c r="H784" s="36">
        <v>1219.2400000000002</v>
      </c>
      <c r="I784" s="36">
        <v>1320.4299999999998</v>
      </c>
      <c r="J784" s="36">
        <v>1316.2099999999996</v>
      </c>
      <c r="K784" s="36">
        <v>1324.0899999999997</v>
      </c>
      <c r="L784" s="36">
        <v>1322.2400000000002</v>
      </c>
      <c r="M784" s="36">
        <v>1287.7800000000002</v>
      </c>
      <c r="N784" s="36">
        <v>1280.52</v>
      </c>
      <c r="O784" s="36">
        <v>1531.3600000000001</v>
      </c>
      <c r="P784" s="36">
        <v>1391.48</v>
      </c>
      <c r="Q784" s="36">
        <v>1324.0700000000002</v>
      </c>
      <c r="R784" s="36">
        <v>1356.1599999999999</v>
      </c>
      <c r="S784" s="36">
        <v>1324.06</v>
      </c>
      <c r="T784" s="36">
        <v>1208.6999999999998</v>
      </c>
      <c r="U784" s="36">
        <v>1155.1199999999999</v>
      </c>
      <c r="V784" s="36">
        <v>1061.58</v>
      </c>
      <c r="W784" s="36">
        <v>997.90000000000009</v>
      </c>
      <c r="X784" s="36">
        <v>952.77</v>
      </c>
      <c r="Y784" s="36">
        <v>941.61000000000013</v>
      </c>
    </row>
    <row r="785" spans="1:25" x14ac:dyDescent="0.25">
      <c r="A785" s="73">
        <f t="shared" si="22"/>
        <v>12</v>
      </c>
      <c r="B785" s="36">
        <v>789.90999999999985</v>
      </c>
      <c r="C785" s="36">
        <v>795.63999999999987</v>
      </c>
      <c r="D785" s="36">
        <v>831.06999999999994</v>
      </c>
      <c r="E785" s="36">
        <v>1136.6599999999999</v>
      </c>
      <c r="F785" s="36">
        <v>1174.9599999999996</v>
      </c>
      <c r="G785" s="36">
        <v>1161.9599999999996</v>
      </c>
      <c r="H785" s="36">
        <v>1176.3799999999997</v>
      </c>
      <c r="I785" s="36">
        <v>1169.81</v>
      </c>
      <c r="J785" s="36">
        <v>1181.8600000000001</v>
      </c>
      <c r="K785" s="36">
        <v>1234.02</v>
      </c>
      <c r="L785" s="36">
        <v>1373.94</v>
      </c>
      <c r="M785" s="36">
        <v>1384.7999999999997</v>
      </c>
      <c r="N785" s="36">
        <v>1355.1799999999998</v>
      </c>
      <c r="O785" s="36">
        <v>1359.1799999999998</v>
      </c>
      <c r="P785" s="36">
        <v>1382.25</v>
      </c>
      <c r="Q785" s="36">
        <v>1401.1699999999996</v>
      </c>
      <c r="R785" s="36">
        <v>1461.35</v>
      </c>
      <c r="S785" s="36">
        <v>1455.81</v>
      </c>
      <c r="T785" s="36">
        <v>1188.3499999999999</v>
      </c>
      <c r="U785" s="36">
        <v>1142.1999999999998</v>
      </c>
      <c r="V785" s="36">
        <v>1065.94</v>
      </c>
      <c r="W785" s="36">
        <v>1037.4499999999998</v>
      </c>
      <c r="X785" s="36">
        <v>909.59999999999991</v>
      </c>
      <c r="Y785" s="36">
        <v>820.77999999999975</v>
      </c>
    </row>
    <row r="786" spans="1:25" x14ac:dyDescent="0.25">
      <c r="A786" s="73">
        <f t="shared" si="22"/>
        <v>13</v>
      </c>
      <c r="B786" s="36">
        <v>1039.3699999999999</v>
      </c>
      <c r="C786" s="36">
        <v>1120.81</v>
      </c>
      <c r="D786" s="36">
        <v>1132.5999999999999</v>
      </c>
      <c r="E786" s="36">
        <v>1148.2400000000002</v>
      </c>
      <c r="F786" s="36">
        <v>1184.2099999999996</v>
      </c>
      <c r="G786" s="36">
        <v>1189.58</v>
      </c>
      <c r="H786" s="36">
        <v>1203.5499999999997</v>
      </c>
      <c r="I786" s="36">
        <v>1201.1100000000001</v>
      </c>
      <c r="J786" s="36">
        <v>1237.83</v>
      </c>
      <c r="K786" s="36">
        <v>1247.8399999999997</v>
      </c>
      <c r="L786" s="36">
        <v>1241.8899999999999</v>
      </c>
      <c r="M786" s="36">
        <v>1239.8499999999999</v>
      </c>
      <c r="N786" s="36">
        <v>1214.5899999999997</v>
      </c>
      <c r="O786" s="36">
        <v>1230.9199999999996</v>
      </c>
      <c r="P786" s="36">
        <v>1429.83</v>
      </c>
      <c r="Q786" s="36">
        <v>1422.3899999999999</v>
      </c>
      <c r="R786" s="36">
        <v>1461.08</v>
      </c>
      <c r="S786" s="36">
        <v>1464.4299999999998</v>
      </c>
      <c r="T786" s="36">
        <v>1395.2400000000002</v>
      </c>
      <c r="U786" s="36">
        <v>1254.5999999999999</v>
      </c>
      <c r="V786" s="36">
        <v>1114.08</v>
      </c>
      <c r="W786" s="36">
        <v>692.52999999999975</v>
      </c>
      <c r="X786" s="36">
        <v>747.8599999999999</v>
      </c>
      <c r="Y786" s="36">
        <v>687.8</v>
      </c>
    </row>
    <row r="787" spans="1:25" x14ac:dyDescent="0.25">
      <c r="A787" s="73">
        <f t="shared" si="22"/>
        <v>14</v>
      </c>
      <c r="B787" s="36">
        <v>821.94</v>
      </c>
      <c r="C787" s="36">
        <v>878.5</v>
      </c>
      <c r="D787" s="36">
        <v>844.75999999999976</v>
      </c>
      <c r="E787" s="36">
        <v>882.59999999999991</v>
      </c>
      <c r="F787" s="36">
        <v>955.94</v>
      </c>
      <c r="G787" s="36">
        <v>1029.1199999999999</v>
      </c>
      <c r="H787" s="36">
        <v>1089.0999999999999</v>
      </c>
      <c r="I787" s="36">
        <v>1110.9000000000001</v>
      </c>
      <c r="J787" s="36">
        <v>1124.5</v>
      </c>
      <c r="K787" s="36">
        <v>1126.19</v>
      </c>
      <c r="L787" s="36">
        <v>1116.2999999999997</v>
      </c>
      <c r="M787" s="36">
        <v>1097.0999999999999</v>
      </c>
      <c r="N787" s="36">
        <v>1073.94</v>
      </c>
      <c r="O787" s="36">
        <v>1103.7999999999997</v>
      </c>
      <c r="P787" s="36">
        <v>1111.8399999999997</v>
      </c>
      <c r="Q787" s="36">
        <v>1117.5</v>
      </c>
      <c r="R787" s="36">
        <v>1248.0899999999997</v>
      </c>
      <c r="S787" s="36">
        <v>1250.6100000000001</v>
      </c>
      <c r="T787" s="36">
        <v>1145.1599999999999</v>
      </c>
      <c r="U787" s="36">
        <v>882.21</v>
      </c>
      <c r="V787" s="36">
        <v>880.14999999999986</v>
      </c>
      <c r="W787" s="36">
        <v>879.19</v>
      </c>
      <c r="X787" s="36">
        <v>834.27</v>
      </c>
      <c r="Y787" s="36">
        <v>840.19999999999982</v>
      </c>
    </row>
    <row r="788" spans="1:25" x14ac:dyDescent="0.25">
      <c r="A788" s="73">
        <f t="shared" si="22"/>
        <v>15</v>
      </c>
      <c r="B788" s="36">
        <v>795.71</v>
      </c>
      <c r="C788" s="36">
        <v>795.81999999999994</v>
      </c>
      <c r="D788" s="36">
        <v>803</v>
      </c>
      <c r="E788" s="36">
        <v>841.55</v>
      </c>
      <c r="F788" s="36">
        <v>849.5</v>
      </c>
      <c r="G788" s="36">
        <v>844.94</v>
      </c>
      <c r="H788" s="36">
        <v>972.05000000000018</v>
      </c>
      <c r="I788" s="36">
        <v>843.90999999999985</v>
      </c>
      <c r="J788" s="36">
        <v>843.57999999999993</v>
      </c>
      <c r="K788" s="36">
        <v>845.42999999999984</v>
      </c>
      <c r="L788" s="36">
        <v>843.92999999999984</v>
      </c>
      <c r="M788" s="36">
        <v>844.92999999999984</v>
      </c>
      <c r="N788" s="36">
        <v>1109.94</v>
      </c>
      <c r="O788" s="36">
        <v>1149.6100000000001</v>
      </c>
      <c r="P788" s="36">
        <v>1140.2599999999998</v>
      </c>
      <c r="Q788" s="36">
        <v>1244.48</v>
      </c>
      <c r="R788" s="36">
        <v>1237.6999999999998</v>
      </c>
      <c r="S788" s="36">
        <v>1264.8799999999997</v>
      </c>
      <c r="T788" s="36">
        <v>1124.8699999999999</v>
      </c>
      <c r="U788" s="36">
        <v>799.77</v>
      </c>
      <c r="V788" s="36">
        <v>796.92999999999984</v>
      </c>
      <c r="W788" s="36">
        <v>795.77</v>
      </c>
      <c r="X788" s="36">
        <v>777.59999999999991</v>
      </c>
      <c r="Y788" s="36">
        <v>795.59999999999991</v>
      </c>
    </row>
    <row r="789" spans="1:25" x14ac:dyDescent="0.25">
      <c r="A789" s="73">
        <f t="shared" si="22"/>
        <v>16</v>
      </c>
      <c r="B789" s="36">
        <v>984.46</v>
      </c>
      <c r="C789" s="36">
        <v>991.37999999999965</v>
      </c>
      <c r="D789" s="36">
        <v>994.62999999999965</v>
      </c>
      <c r="E789" s="36">
        <v>1009.9299999999998</v>
      </c>
      <c r="F789" s="36">
        <v>1026.2199999999998</v>
      </c>
      <c r="G789" s="36">
        <v>1109.96</v>
      </c>
      <c r="H789" s="36">
        <v>1114.8699999999999</v>
      </c>
      <c r="I789" s="36">
        <v>1115.67</v>
      </c>
      <c r="J789" s="36">
        <v>1176.6100000000001</v>
      </c>
      <c r="K789" s="36">
        <v>1132.98</v>
      </c>
      <c r="L789" s="36">
        <v>1126.42</v>
      </c>
      <c r="M789" s="36">
        <v>1135.2599999999998</v>
      </c>
      <c r="N789" s="36">
        <v>1037.8799999999997</v>
      </c>
      <c r="O789" s="36">
        <v>1035.83</v>
      </c>
      <c r="P789" s="36">
        <v>1114.7799999999997</v>
      </c>
      <c r="Q789" s="36">
        <v>1114.75</v>
      </c>
      <c r="R789" s="36">
        <v>1169.4699999999998</v>
      </c>
      <c r="S789" s="36">
        <v>1116.56</v>
      </c>
      <c r="T789" s="36">
        <v>1031.69</v>
      </c>
      <c r="U789" s="36">
        <v>1009.3699999999999</v>
      </c>
      <c r="V789" s="36">
        <v>1004.9200000000001</v>
      </c>
      <c r="W789" s="36">
        <v>1004.7599999999998</v>
      </c>
      <c r="X789" s="36">
        <v>965.25</v>
      </c>
      <c r="Y789" s="36">
        <v>1002.27</v>
      </c>
    </row>
    <row r="790" spans="1:25" x14ac:dyDescent="0.25">
      <c r="A790" s="73">
        <f t="shared" si="22"/>
        <v>17</v>
      </c>
      <c r="B790" s="36">
        <v>694.56999999999994</v>
      </c>
      <c r="C790" s="36">
        <v>697.77</v>
      </c>
      <c r="D790" s="36">
        <v>701.52</v>
      </c>
      <c r="E790" s="36">
        <v>703.71</v>
      </c>
      <c r="F790" s="36">
        <v>771.42000000000007</v>
      </c>
      <c r="G790" s="36">
        <v>772.11999999999989</v>
      </c>
      <c r="H790" s="36">
        <v>773.67000000000007</v>
      </c>
      <c r="I790" s="36">
        <v>759.06999999999994</v>
      </c>
      <c r="J790" s="36">
        <v>1084</v>
      </c>
      <c r="K790" s="36">
        <v>1071.9000000000001</v>
      </c>
      <c r="L790" s="36">
        <v>1047.77</v>
      </c>
      <c r="M790" s="36">
        <v>771.42000000000007</v>
      </c>
      <c r="N790" s="36">
        <v>770.08999999999992</v>
      </c>
      <c r="O790" s="36">
        <v>774.11999999999989</v>
      </c>
      <c r="P790" s="36">
        <v>775.27</v>
      </c>
      <c r="Q790" s="36">
        <v>723.08999999999992</v>
      </c>
      <c r="R790" s="36">
        <v>788.23999999999978</v>
      </c>
      <c r="S790" s="36">
        <v>1100.98</v>
      </c>
      <c r="T790" s="36">
        <v>704.08999999999992</v>
      </c>
      <c r="U790" s="36">
        <v>697.21</v>
      </c>
      <c r="V790" s="36">
        <v>694.5</v>
      </c>
      <c r="W790" s="36">
        <v>692.73</v>
      </c>
      <c r="X790" s="36">
        <v>692.79</v>
      </c>
      <c r="Y790" s="36">
        <v>689.86999999999989</v>
      </c>
    </row>
    <row r="791" spans="1:25" x14ac:dyDescent="0.25">
      <c r="A791" s="73">
        <f t="shared" si="22"/>
        <v>18</v>
      </c>
      <c r="B791" s="36">
        <v>128.31999999999994</v>
      </c>
      <c r="C791" s="36">
        <v>128</v>
      </c>
      <c r="D791" s="36">
        <v>128.49</v>
      </c>
      <c r="E791" s="36">
        <v>749.82999999999993</v>
      </c>
      <c r="F791" s="36">
        <v>1050.9299999999998</v>
      </c>
      <c r="G791" s="36">
        <v>1124.4699999999998</v>
      </c>
      <c r="H791" s="36">
        <v>1179.0099999999998</v>
      </c>
      <c r="I791" s="36">
        <v>1185.0499999999997</v>
      </c>
      <c r="J791" s="36">
        <v>1190.4199999999996</v>
      </c>
      <c r="K791" s="36">
        <v>1182.7400000000002</v>
      </c>
      <c r="L791" s="36">
        <v>1185.3799999999997</v>
      </c>
      <c r="M791" s="36">
        <v>1137.9900000000002</v>
      </c>
      <c r="N791" s="36">
        <v>1127.6999999999998</v>
      </c>
      <c r="O791" s="36">
        <v>1174.04</v>
      </c>
      <c r="P791" s="36">
        <v>1232.0099999999998</v>
      </c>
      <c r="Q791" s="36">
        <v>1102.1799999999998</v>
      </c>
      <c r="R791" s="36">
        <v>1123.1999999999998</v>
      </c>
      <c r="S791" s="36">
        <v>1226.58</v>
      </c>
      <c r="T791" s="36">
        <v>1005.7999999999997</v>
      </c>
      <c r="U791" s="36">
        <v>128.6099999999999</v>
      </c>
      <c r="V791" s="36">
        <v>128.64999999999986</v>
      </c>
      <c r="W791" s="36">
        <v>128.34999999999991</v>
      </c>
      <c r="X791" s="36">
        <v>128.17999999999984</v>
      </c>
      <c r="Y791" s="36">
        <v>128.02999999999997</v>
      </c>
    </row>
    <row r="792" spans="1:25" x14ac:dyDescent="0.25">
      <c r="A792" s="73">
        <f t="shared" si="22"/>
        <v>19</v>
      </c>
      <c r="B792" s="36">
        <v>893.13000000000011</v>
      </c>
      <c r="C792" s="36">
        <v>854.56</v>
      </c>
      <c r="D792" s="36">
        <v>857.84999999999991</v>
      </c>
      <c r="E792" s="36">
        <v>863.73</v>
      </c>
      <c r="F792" s="36">
        <v>936.98999999999978</v>
      </c>
      <c r="G792" s="36">
        <v>937.36999999999989</v>
      </c>
      <c r="H792" s="36">
        <v>1162.3399999999997</v>
      </c>
      <c r="I792" s="36">
        <v>1146.1100000000001</v>
      </c>
      <c r="J792" s="36">
        <v>1142.9499999999998</v>
      </c>
      <c r="K792" s="36">
        <v>1122.6999999999998</v>
      </c>
      <c r="L792" s="36">
        <v>1124.6500000000001</v>
      </c>
      <c r="M792" s="36">
        <v>1112.4699999999998</v>
      </c>
      <c r="N792" s="36">
        <v>1163.73</v>
      </c>
      <c r="O792" s="36">
        <v>1111.3200000000002</v>
      </c>
      <c r="P792" s="36">
        <v>1174</v>
      </c>
      <c r="Q792" s="36">
        <v>1143.9099999999999</v>
      </c>
      <c r="R792" s="36">
        <v>1174.27</v>
      </c>
      <c r="S792" s="36">
        <v>1152.6500000000001</v>
      </c>
      <c r="T792" s="36">
        <v>1110.71</v>
      </c>
      <c r="U792" s="36">
        <v>901.88999999999987</v>
      </c>
      <c r="V792" s="36">
        <v>896.9699999999998</v>
      </c>
      <c r="W792" s="36">
        <v>895.42999999999984</v>
      </c>
      <c r="X792" s="36">
        <v>895.13999999999987</v>
      </c>
      <c r="Y792" s="36">
        <v>843.65999999999985</v>
      </c>
    </row>
    <row r="793" spans="1:25" x14ac:dyDescent="0.25">
      <c r="A793" s="73">
        <f t="shared" si="22"/>
        <v>20</v>
      </c>
      <c r="B793" s="36">
        <v>884.86000000000013</v>
      </c>
      <c r="C793" s="36">
        <v>1118.3799999999997</v>
      </c>
      <c r="D793" s="36">
        <v>1134.5999999999999</v>
      </c>
      <c r="E793" s="36">
        <v>1128.33</v>
      </c>
      <c r="F793" s="36">
        <v>1139.9900000000002</v>
      </c>
      <c r="G793" s="36">
        <v>1151.4699999999998</v>
      </c>
      <c r="H793" s="36">
        <v>1223.0499999999997</v>
      </c>
      <c r="I793" s="36">
        <v>1377.73</v>
      </c>
      <c r="J793" s="36">
        <v>1240.75</v>
      </c>
      <c r="K793" s="36">
        <v>1162.56</v>
      </c>
      <c r="L793" s="36">
        <v>1167.4900000000002</v>
      </c>
      <c r="M793" s="36">
        <v>1177.75</v>
      </c>
      <c r="N793" s="36">
        <v>1156.7999999999997</v>
      </c>
      <c r="O793" s="36">
        <v>1165.1799999999998</v>
      </c>
      <c r="P793" s="36">
        <v>1166.5300000000002</v>
      </c>
      <c r="Q793" s="36">
        <v>1157.7099999999996</v>
      </c>
      <c r="R793" s="36">
        <v>1159.7099999999996</v>
      </c>
      <c r="S793" s="36">
        <v>1249.81</v>
      </c>
      <c r="T793" s="36">
        <v>1167.04</v>
      </c>
      <c r="U793" s="36">
        <v>1131.3600000000001</v>
      </c>
      <c r="V793" s="36">
        <v>910.86000000000013</v>
      </c>
      <c r="W793" s="36">
        <v>904.55000000000018</v>
      </c>
      <c r="X793" s="36">
        <v>936.88999999999987</v>
      </c>
      <c r="Y793" s="36">
        <v>930.94999999999982</v>
      </c>
    </row>
    <row r="794" spans="1:25" x14ac:dyDescent="0.25">
      <c r="A794" s="73">
        <f t="shared" si="22"/>
        <v>21</v>
      </c>
      <c r="B794" s="36">
        <v>980</v>
      </c>
      <c r="C794" s="36">
        <v>986.44999999999982</v>
      </c>
      <c r="D794" s="36">
        <v>989.94999999999982</v>
      </c>
      <c r="E794" s="36">
        <v>1012.9000000000001</v>
      </c>
      <c r="F794" s="36">
        <v>1018.0999999999999</v>
      </c>
      <c r="G794" s="36">
        <v>1120.8699999999999</v>
      </c>
      <c r="H794" s="36">
        <v>1278.0099999999998</v>
      </c>
      <c r="I794" s="36">
        <v>1029.9000000000001</v>
      </c>
      <c r="J794" s="36">
        <v>1185.73</v>
      </c>
      <c r="K794" s="36">
        <v>1220.73</v>
      </c>
      <c r="L794" s="36">
        <v>1191.8200000000002</v>
      </c>
      <c r="M794" s="36">
        <v>1117.69</v>
      </c>
      <c r="N794" s="36">
        <v>1026.1299999999997</v>
      </c>
      <c r="O794" s="36">
        <v>1205.3499999999999</v>
      </c>
      <c r="P794" s="36">
        <v>1207.31</v>
      </c>
      <c r="Q794" s="36">
        <v>1070.2999999999997</v>
      </c>
      <c r="R794" s="36">
        <v>1032.1199999999999</v>
      </c>
      <c r="S794" s="36">
        <v>1030.6100000000001</v>
      </c>
      <c r="T794" s="36">
        <v>1023.27</v>
      </c>
      <c r="U794" s="36">
        <v>1014.79</v>
      </c>
      <c r="V794" s="36">
        <v>984.69999999999982</v>
      </c>
      <c r="W794" s="36">
        <v>983.25999999999976</v>
      </c>
      <c r="X794" s="36">
        <v>982.27999999999975</v>
      </c>
      <c r="Y794" s="36">
        <v>975.06</v>
      </c>
    </row>
    <row r="795" spans="1:25" x14ac:dyDescent="0.25">
      <c r="A795" s="73">
        <f t="shared" si="22"/>
        <v>22</v>
      </c>
      <c r="B795" s="36">
        <v>1003</v>
      </c>
      <c r="C795" s="36">
        <v>1027.58</v>
      </c>
      <c r="D795" s="36">
        <v>1032.8799999999997</v>
      </c>
      <c r="E795" s="36">
        <v>1050.1399999999999</v>
      </c>
      <c r="F795" s="36">
        <v>1053.98</v>
      </c>
      <c r="G795" s="36">
        <v>1061.42</v>
      </c>
      <c r="H795" s="36">
        <v>1070.0099999999998</v>
      </c>
      <c r="I795" s="36">
        <v>1055.5299999999997</v>
      </c>
      <c r="J795" s="36">
        <v>1055</v>
      </c>
      <c r="K795" s="36">
        <v>1054.71</v>
      </c>
      <c r="L795" s="36">
        <v>1055.9899999999998</v>
      </c>
      <c r="M795" s="36">
        <v>1054.06</v>
      </c>
      <c r="N795" s="36">
        <v>1054.1799999999998</v>
      </c>
      <c r="O795" s="36">
        <v>1056.4099999999999</v>
      </c>
      <c r="P795" s="36">
        <v>1055.0099999999998</v>
      </c>
      <c r="Q795" s="36">
        <v>1054.1399999999999</v>
      </c>
      <c r="R795" s="36">
        <v>1057.0999999999999</v>
      </c>
      <c r="S795" s="36">
        <v>1054.0899999999997</v>
      </c>
      <c r="T795" s="36">
        <v>1052.04</v>
      </c>
      <c r="U795" s="36">
        <v>1045.9000000000001</v>
      </c>
      <c r="V795" s="36">
        <v>1026.25</v>
      </c>
      <c r="W795" s="36">
        <v>1022.8299999999999</v>
      </c>
      <c r="X795" s="36">
        <v>1000.9299999999998</v>
      </c>
      <c r="Y795" s="36">
        <v>1002.94</v>
      </c>
    </row>
    <row r="796" spans="1:25" x14ac:dyDescent="0.25">
      <c r="A796" s="73">
        <f t="shared" si="22"/>
        <v>23</v>
      </c>
      <c r="B796" s="36">
        <v>975.13000000000011</v>
      </c>
      <c r="C796" s="36">
        <v>981.69</v>
      </c>
      <c r="D796" s="36">
        <v>986.27999999999975</v>
      </c>
      <c r="E796" s="36">
        <v>1009.5700000000002</v>
      </c>
      <c r="F796" s="36">
        <v>1012.94</v>
      </c>
      <c r="G796" s="36">
        <v>1011</v>
      </c>
      <c r="H796" s="36">
        <v>1012.04</v>
      </c>
      <c r="I796" s="36">
        <v>1012.3699999999999</v>
      </c>
      <c r="J796" s="36">
        <v>1034.7199999999998</v>
      </c>
      <c r="K796" s="36">
        <v>1013.3399999999997</v>
      </c>
      <c r="L796" s="36">
        <v>1013.1799999999998</v>
      </c>
      <c r="M796" s="36">
        <v>1013.71</v>
      </c>
      <c r="N796" s="36">
        <v>1013.8699999999999</v>
      </c>
      <c r="O796" s="36">
        <v>1014.0899999999997</v>
      </c>
      <c r="P796" s="36">
        <v>1015.2999999999997</v>
      </c>
      <c r="Q796" s="36">
        <v>1013.8699999999999</v>
      </c>
      <c r="R796" s="36">
        <v>1090.52</v>
      </c>
      <c r="S796" s="36">
        <v>1013.8299999999999</v>
      </c>
      <c r="T796" s="36">
        <v>1008.54</v>
      </c>
      <c r="U796" s="36">
        <v>981.73999999999978</v>
      </c>
      <c r="V796" s="36">
        <v>978.29</v>
      </c>
      <c r="W796" s="36">
        <v>976.9699999999998</v>
      </c>
      <c r="X796" s="36">
        <v>965.36000000000013</v>
      </c>
      <c r="Y796" s="36">
        <v>976.23999999999978</v>
      </c>
    </row>
    <row r="797" spans="1:25" x14ac:dyDescent="0.25">
      <c r="A797" s="73">
        <f t="shared" si="22"/>
        <v>24</v>
      </c>
      <c r="B797" s="36">
        <v>901.15000000000009</v>
      </c>
      <c r="C797" s="36">
        <v>922.13999999999987</v>
      </c>
      <c r="D797" s="36">
        <v>925.05000000000018</v>
      </c>
      <c r="E797" s="36">
        <v>954.25</v>
      </c>
      <c r="F797" s="36">
        <v>957.38999999999987</v>
      </c>
      <c r="G797" s="36">
        <v>959.00999999999976</v>
      </c>
      <c r="H797" s="36">
        <v>959.75</v>
      </c>
      <c r="I797" s="36">
        <v>955.40999999999985</v>
      </c>
      <c r="J797" s="36">
        <v>957.67000000000007</v>
      </c>
      <c r="K797" s="36">
        <v>955.36000000000013</v>
      </c>
      <c r="L797" s="36">
        <v>955.38999999999987</v>
      </c>
      <c r="M797" s="36">
        <v>954.17999999999984</v>
      </c>
      <c r="N797" s="36">
        <v>956.59000000000015</v>
      </c>
      <c r="O797" s="36">
        <v>958.84000000000015</v>
      </c>
      <c r="P797" s="36">
        <v>959.57000000000016</v>
      </c>
      <c r="Q797" s="36">
        <v>959.15000000000009</v>
      </c>
      <c r="R797" s="36">
        <v>960.44999999999982</v>
      </c>
      <c r="S797" s="36">
        <v>961.09999999999991</v>
      </c>
      <c r="T797" s="36">
        <v>929.67000000000007</v>
      </c>
      <c r="U797" s="36">
        <v>927.38000000000011</v>
      </c>
      <c r="V797" s="36">
        <v>923.82999999999993</v>
      </c>
      <c r="W797" s="36">
        <v>920.84999999999991</v>
      </c>
      <c r="X797" s="36">
        <v>919.90000000000009</v>
      </c>
      <c r="Y797" s="36">
        <v>917.94</v>
      </c>
    </row>
    <row r="798" spans="1:25" x14ac:dyDescent="0.25">
      <c r="A798" s="73">
        <f t="shared" si="22"/>
        <v>25</v>
      </c>
      <c r="B798" s="36">
        <v>893.59999999999991</v>
      </c>
      <c r="C798" s="36">
        <v>892.88000000000011</v>
      </c>
      <c r="D798" s="36">
        <v>899.52999999999975</v>
      </c>
      <c r="E798" s="36">
        <v>935.09999999999991</v>
      </c>
      <c r="F798" s="36">
        <v>1079.71</v>
      </c>
      <c r="G798" s="36">
        <v>1112.6799999999998</v>
      </c>
      <c r="H798" s="36">
        <v>1221.04</v>
      </c>
      <c r="I798" s="36">
        <v>1115.8600000000001</v>
      </c>
      <c r="J798" s="36">
        <v>1219.3600000000001</v>
      </c>
      <c r="K798" s="36">
        <v>1237.6699999999996</v>
      </c>
      <c r="L798" s="36">
        <v>1211.4699999999998</v>
      </c>
      <c r="M798" s="36">
        <v>938.75</v>
      </c>
      <c r="N798" s="36">
        <v>938.27999999999975</v>
      </c>
      <c r="O798" s="36">
        <v>1217.4199999999996</v>
      </c>
      <c r="P798" s="36">
        <v>941.25999999999976</v>
      </c>
      <c r="Q798" s="36">
        <v>939.50999999999976</v>
      </c>
      <c r="R798" s="36">
        <v>1091.8499999999999</v>
      </c>
      <c r="S798" s="36">
        <v>1196.58</v>
      </c>
      <c r="T798" s="36">
        <v>940.56</v>
      </c>
      <c r="U798" s="36">
        <v>946.2199999999998</v>
      </c>
      <c r="V798" s="36">
        <v>905.71</v>
      </c>
      <c r="W798" s="36">
        <v>897.96</v>
      </c>
      <c r="X798" s="36">
        <v>895.69</v>
      </c>
      <c r="Y798" s="36">
        <v>888.19999999999982</v>
      </c>
    </row>
    <row r="799" spans="1:25" x14ac:dyDescent="0.25">
      <c r="A799" s="73">
        <f t="shared" si="22"/>
        <v>26</v>
      </c>
      <c r="B799" s="36">
        <v>884.88999999999987</v>
      </c>
      <c r="C799" s="36">
        <v>885.52</v>
      </c>
      <c r="D799" s="36">
        <v>885.36999999999989</v>
      </c>
      <c r="E799" s="36">
        <v>1078.2599999999998</v>
      </c>
      <c r="F799" s="36">
        <v>1097.02</v>
      </c>
      <c r="G799" s="36">
        <v>1236.7800000000002</v>
      </c>
      <c r="H799" s="36">
        <v>1336.4699999999998</v>
      </c>
      <c r="I799" s="36">
        <v>1305.73</v>
      </c>
      <c r="J799" s="36">
        <v>1170.69</v>
      </c>
      <c r="K799" s="36">
        <v>1098.8399999999997</v>
      </c>
      <c r="L799" s="36">
        <v>1150.5999999999999</v>
      </c>
      <c r="M799" s="36">
        <v>1151.1799999999998</v>
      </c>
      <c r="N799" s="36">
        <v>1154.7800000000002</v>
      </c>
      <c r="O799" s="36">
        <v>1184.2800000000002</v>
      </c>
      <c r="P799" s="36">
        <v>1082.7399999999998</v>
      </c>
      <c r="Q799" s="36">
        <v>1080.6199999999999</v>
      </c>
      <c r="R799" s="36">
        <v>1080</v>
      </c>
      <c r="S799" s="36">
        <v>1062.1999999999998</v>
      </c>
      <c r="T799" s="36">
        <v>1054.3499999999999</v>
      </c>
      <c r="U799" s="36">
        <v>890.48</v>
      </c>
      <c r="V799" s="36">
        <v>827.94999999999982</v>
      </c>
      <c r="W799" s="36">
        <v>824.44999999999982</v>
      </c>
      <c r="X799" s="36">
        <v>822.34999999999991</v>
      </c>
      <c r="Y799" s="36">
        <v>823</v>
      </c>
    </row>
    <row r="800" spans="1:25" x14ac:dyDescent="0.25">
      <c r="A800" s="73">
        <f t="shared" si="22"/>
        <v>27</v>
      </c>
      <c r="B800" s="36">
        <v>935.11000000000013</v>
      </c>
      <c r="C800" s="36">
        <v>974.63000000000011</v>
      </c>
      <c r="D800" s="36">
        <v>978.73</v>
      </c>
      <c r="E800" s="36">
        <v>982.65000000000009</v>
      </c>
      <c r="F800" s="36">
        <v>1090.79</v>
      </c>
      <c r="G800" s="36">
        <v>982.61999999999989</v>
      </c>
      <c r="H800" s="36">
        <v>988.48</v>
      </c>
      <c r="I800" s="36">
        <v>989</v>
      </c>
      <c r="J800" s="36">
        <v>1086.7799999999997</v>
      </c>
      <c r="K800" s="36">
        <v>980.5</v>
      </c>
      <c r="L800" s="36">
        <v>981.9699999999998</v>
      </c>
      <c r="M800" s="36">
        <v>983.57999999999993</v>
      </c>
      <c r="N800" s="36">
        <v>980.5</v>
      </c>
      <c r="O800" s="36">
        <v>984.87999999999965</v>
      </c>
      <c r="P800" s="36">
        <v>986.17000000000007</v>
      </c>
      <c r="Q800" s="36">
        <v>984.81</v>
      </c>
      <c r="R800" s="36">
        <v>988.06</v>
      </c>
      <c r="S800" s="36">
        <v>1092.25</v>
      </c>
      <c r="T800" s="36">
        <v>988.12999999999965</v>
      </c>
      <c r="U800" s="36">
        <v>975.59000000000015</v>
      </c>
      <c r="V800" s="36">
        <v>931.73999999999978</v>
      </c>
      <c r="W800" s="36">
        <v>926.92000000000007</v>
      </c>
      <c r="X800" s="36">
        <v>924.46</v>
      </c>
      <c r="Y800" s="36">
        <v>908.46</v>
      </c>
    </row>
    <row r="801" spans="1:25" x14ac:dyDescent="0.25">
      <c r="A801" s="73">
        <f t="shared" si="22"/>
        <v>28</v>
      </c>
      <c r="B801" s="36">
        <v>664.13999999999987</v>
      </c>
      <c r="C801" s="36">
        <v>759.64999999999986</v>
      </c>
      <c r="D801" s="36">
        <v>763.56999999999994</v>
      </c>
      <c r="E801" s="36">
        <v>685.75</v>
      </c>
      <c r="F801" s="36">
        <v>765.71</v>
      </c>
      <c r="G801" s="36">
        <v>1041.8499999999999</v>
      </c>
      <c r="H801" s="36">
        <v>1131.4099999999999</v>
      </c>
      <c r="I801" s="36">
        <v>761.4699999999998</v>
      </c>
      <c r="J801" s="36">
        <v>763.19999999999982</v>
      </c>
      <c r="K801" s="36">
        <v>1140.9199999999996</v>
      </c>
      <c r="L801" s="36">
        <v>763.39999999999986</v>
      </c>
      <c r="M801" s="36">
        <v>765.8599999999999</v>
      </c>
      <c r="N801" s="36">
        <v>762.90999999999985</v>
      </c>
      <c r="O801" s="36">
        <v>769.12999999999988</v>
      </c>
      <c r="P801" s="36">
        <v>768.8599999999999</v>
      </c>
      <c r="Q801" s="36">
        <v>766.3</v>
      </c>
      <c r="R801" s="36">
        <v>1050.2599999999998</v>
      </c>
      <c r="S801" s="36">
        <v>1124.8499999999999</v>
      </c>
      <c r="T801" s="36">
        <v>769.15999999999985</v>
      </c>
      <c r="U801" s="36">
        <v>764.23999999999978</v>
      </c>
      <c r="V801" s="36">
        <v>755.92000000000007</v>
      </c>
      <c r="W801" s="36">
        <v>754.27999999999975</v>
      </c>
      <c r="X801" s="36">
        <v>757.19</v>
      </c>
      <c r="Y801" s="36">
        <v>755.09999999999991</v>
      </c>
    </row>
    <row r="802" spans="1:25" x14ac:dyDescent="0.25">
      <c r="A802" s="73">
        <f t="shared" si="22"/>
        <v>29</v>
      </c>
      <c r="B802" s="36">
        <v>669.55</v>
      </c>
      <c r="C802" s="36">
        <v>683.19999999999982</v>
      </c>
      <c r="D802" s="36">
        <v>761.67000000000007</v>
      </c>
      <c r="E802" s="36">
        <v>762.02</v>
      </c>
      <c r="F802" s="36">
        <v>1032.9299999999998</v>
      </c>
      <c r="G802" s="36">
        <v>1138.5999999999999</v>
      </c>
      <c r="H802" s="36">
        <v>1145.6799999999998</v>
      </c>
      <c r="I802" s="36">
        <v>1128.1999999999998</v>
      </c>
      <c r="J802" s="36">
        <v>1049.2999999999997</v>
      </c>
      <c r="K802" s="36">
        <v>1132.31</v>
      </c>
      <c r="L802" s="36">
        <v>1118.5899999999997</v>
      </c>
      <c r="M802" s="36">
        <v>1151.4099999999999</v>
      </c>
      <c r="N802" s="36">
        <v>1039.6999999999998</v>
      </c>
      <c r="O802" s="36">
        <v>1330.8799999999997</v>
      </c>
      <c r="P802" s="36">
        <v>1335.7599999999998</v>
      </c>
      <c r="Q802" s="36">
        <v>1154.98</v>
      </c>
      <c r="R802" s="36">
        <v>1155.83</v>
      </c>
      <c r="S802" s="36">
        <v>1121.0299999999997</v>
      </c>
      <c r="T802" s="36">
        <v>1104.77</v>
      </c>
      <c r="U802" s="36">
        <v>759.94999999999982</v>
      </c>
      <c r="V802" s="36">
        <v>757.73999999999978</v>
      </c>
      <c r="W802" s="36">
        <v>756.07999999999993</v>
      </c>
      <c r="X802" s="36">
        <v>676.98999999999978</v>
      </c>
      <c r="Y802" s="36">
        <v>673.23</v>
      </c>
    </row>
    <row r="803" spans="1:25" x14ac:dyDescent="0.25">
      <c r="A803" s="73">
        <f t="shared" si="22"/>
        <v>30</v>
      </c>
      <c r="B803" s="36">
        <v>568.63999999999987</v>
      </c>
      <c r="C803" s="36">
        <v>571.12999999999988</v>
      </c>
      <c r="D803" s="36">
        <v>664.81999999999994</v>
      </c>
      <c r="E803" s="36">
        <v>670.75999999999976</v>
      </c>
      <c r="F803" s="36">
        <v>951.57999999999993</v>
      </c>
      <c r="G803" s="36">
        <v>1124.8200000000002</v>
      </c>
      <c r="H803" s="36">
        <v>1115.48</v>
      </c>
      <c r="I803" s="36">
        <v>1130</v>
      </c>
      <c r="J803" s="36">
        <v>1100.6999999999998</v>
      </c>
      <c r="K803" s="36">
        <v>1124.58</v>
      </c>
      <c r="L803" s="36">
        <v>1110.06</v>
      </c>
      <c r="M803" s="36">
        <v>1154.73</v>
      </c>
      <c r="N803" s="36">
        <v>1153.4000000000001</v>
      </c>
      <c r="O803" s="36">
        <v>1155.4099999999999</v>
      </c>
      <c r="P803" s="36">
        <v>1161.83</v>
      </c>
      <c r="Q803" s="36">
        <v>1328.1299999999997</v>
      </c>
      <c r="R803" s="36">
        <v>1366.3399999999997</v>
      </c>
      <c r="S803" s="36">
        <v>1389.56</v>
      </c>
      <c r="T803" s="36">
        <v>1273.8600000000001</v>
      </c>
      <c r="U803" s="36">
        <v>1156.81</v>
      </c>
      <c r="V803" s="36">
        <v>677.40999999999985</v>
      </c>
      <c r="W803" s="36">
        <v>677.14999999999986</v>
      </c>
      <c r="X803" s="36">
        <v>675.1099999999999</v>
      </c>
      <c r="Y803" s="36">
        <v>670.71</v>
      </c>
    </row>
    <row r="804" spans="1:25" x14ac:dyDescent="0.25">
      <c r="A804" s="73">
        <f t="shared" si="22"/>
        <v>31</v>
      </c>
      <c r="B804" s="36">
        <v>109.34999999999991</v>
      </c>
      <c r="C804" s="36">
        <v>109.34999999999991</v>
      </c>
      <c r="D804" s="36">
        <v>109.34999999999991</v>
      </c>
      <c r="E804" s="36">
        <v>109.34999999999991</v>
      </c>
      <c r="F804" s="36">
        <v>109.34999999999991</v>
      </c>
      <c r="G804" s="36">
        <v>109.34999999999991</v>
      </c>
      <c r="H804" s="36">
        <v>109.34999999999991</v>
      </c>
      <c r="I804" s="36">
        <v>109.34999999999991</v>
      </c>
      <c r="J804" s="36">
        <v>109.34999999999991</v>
      </c>
      <c r="K804" s="36">
        <v>109.34999999999991</v>
      </c>
      <c r="L804" s="36">
        <v>109.34999999999991</v>
      </c>
      <c r="M804" s="36">
        <v>109.34999999999991</v>
      </c>
      <c r="N804" s="36">
        <v>109.34999999999991</v>
      </c>
      <c r="O804" s="36">
        <v>109.34999999999991</v>
      </c>
      <c r="P804" s="36">
        <v>109.34999999999991</v>
      </c>
      <c r="Q804" s="36">
        <v>109.34999999999991</v>
      </c>
      <c r="R804" s="36">
        <v>109.34999999999991</v>
      </c>
      <c r="S804" s="36">
        <v>109.34999999999991</v>
      </c>
      <c r="T804" s="36">
        <v>109.34999999999991</v>
      </c>
      <c r="U804" s="36">
        <v>109.34999999999991</v>
      </c>
      <c r="V804" s="36">
        <v>109.34999999999991</v>
      </c>
      <c r="W804" s="36">
        <v>109.34999999999991</v>
      </c>
      <c r="X804" s="36">
        <v>109.34999999999991</v>
      </c>
      <c r="Y804" s="36">
        <v>109.34999999999991</v>
      </c>
    </row>
    <row r="806" spans="1:25" ht="15.75" customHeight="1" x14ac:dyDescent="0.25">
      <c r="A806" s="61" t="s">
        <v>77</v>
      </c>
      <c r="B806" s="70" t="s">
        <v>105</v>
      </c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2"/>
    </row>
    <row r="807" spans="1:25" ht="30" customHeight="1" x14ac:dyDescent="0.25">
      <c r="A807" s="65"/>
      <c r="B807" s="60" t="s">
        <v>79</v>
      </c>
      <c r="C807" s="60" t="s">
        <v>80</v>
      </c>
      <c r="D807" s="60" t="s">
        <v>81</v>
      </c>
      <c r="E807" s="60" t="s">
        <v>82</v>
      </c>
      <c r="F807" s="60" t="s">
        <v>83</v>
      </c>
      <c r="G807" s="60" t="s">
        <v>84</v>
      </c>
      <c r="H807" s="60" t="s">
        <v>85</v>
      </c>
      <c r="I807" s="60" t="s">
        <v>86</v>
      </c>
      <c r="J807" s="60" t="s">
        <v>87</v>
      </c>
      <c r="K807" s="60" t="s">
        <v>88</v>
      </c>
      <c r="L807" s="60" t="s">
        <v>89</v>
      </c>
      <c r="M807" s="60" t="s">
        <v>90</v>
      </c>
      <c r="N807" s="60" t="s">
        <v>91</v>
      </c>
      <c r="O807" s="60" t="s">
        <v>92</v>
      </c>
      <c r="P807" s="60" t="s">
        <v>93</v>
      </c>
      <c r="Q807" s="60" t="s">
        <v>94</v>
      </c>
      <c r="R807" s="60" t="s">
        <v>95</v>
      </c>
      <c r="S807" s="60" t="s">
        <v>96</v>
      </c>
      <c r="T807" s="60" t="s">
        <v>97</v>
      </c>
      <c r="U807" s="60" t="s">
        <v>98</v>
      </c>
      <c r="V807" s="60" t="s">
        <v>99</v>
      </c>
      <c r="W807" s="60" t="s">
        <v>100</v>
      </c>
      <c r="X807" s="60" t="s">
        <v>101</v>
      </c>
      <c r="Y807" s="60" t="s">
        <v>102</v>
      </c>
    </row>
    <row r="808" spans="1:25" ht="15" customHeight="1" x14ac:dyDescent="0.25">
      <c r="A808" s="73">
        <v>1</v>
      </c>
      <c r="B808" s="36">
        <v>1017.8799999999997</v>
      </c>
      <c r="C808" s="36">
        <v>1020.54</v>
      </c>
      <c r="D808" s="36">
        <v>1038.5099999999998</v>
      </c>
      <c r="E808" s="36">
        <v>1052.3600000000001</v>
      </c>
      <c r="F808" s="36">
        <v>1053.4000000000001</v>
      </c>
      <c r="G808" s="36">
        <v>1051.6599999999999</v>
      </c>
      <c r="H808" s="36">
        <v>1142.1199999999999</v>
      </c>
      <c r="I808" s="36">
        <v>1146.6199999999999</v>
      </c>
      <c r="J808" s="36">
        <v>1154.1699999999996</v>
      </c>
      <c r="K808" s="36">
        <v>1154.9099999999999</v>
      </c>
      <c r="L808" s="36">
        <v>1172.2800000000002</v>
      </c>
      <c r="M808" s="36">
        <v>1225.3200000000002</v>
      </c>
      <c r="N808" s="36">
        <v>1173.6399999999999</v>
      </c>
      <c r="O808" s="36">
        <v>1165.4499999999998</v>
      </c>
      <c r="P808" s="36">
        <v>1154.6299999999997</v>
      </c>
      <c r="Q808" s="36">
        <v>1154.2099999999996</v>
      </c>
      <c r="R808" s="36">
        <v>1207.6500000000001</v>
      </c>
      <c r="S808" s="36">
        <v>1280.8200000000002</v>
      </c>
      <c r="T808" s="36">
        <v>1258.5</v>
      </c>
      <c r="U808" s="36">
        <v>1151.8899999999999</v>
      </c>
      <c r="V808" s="36">
        <v>1060.9099999999999</v>
      </c>
      <c r="W808" s="36">
        <v>993.07999999999993</v>
      </c>
      <c r="X808" s="36">
        <v>1001.4499999999998</v>
      </c>
      <c r="Y808" s="36">
        <v>1022.8899999999999</v>
      </c>
    </row>
    <row r="809" spans="1:25" ht="15" customHeight="1" x14ac:dyDescent="0.25">
      <c r="A809" s="73">
        <v>2</v>
      </c>
      <c r="B809" s="36">
        <v>1004.1199999999999</v>
      </c>
      <c r="C809" s="36">
        <v>1023.21</v>
      </c>
      <c r="D809" s="36">
        <v>1027.54</v>
      </c>
      <c r="E809" s="36">
        <v>1030.8699999999999</v>
      </c>
      <c r="F809" s="36">
        <v>1035.69</v>
      </c>
      <c r="G809" s="36">
        <v>1108.23</v>
      </c>
      <c r="H809" s="36">
        <v>1173.54</v>
      </c>
      <c r="I809" s="36">
        <v>1171.52</v>
      </c>
      <c r="J809" s="36">
        <v>1218.2999999999997</v>
      </c>
      <c r="K809" s="36">
        <v>1217.9000000000001</v>
      </c>
      <c r="L809" s="36">
        <v>1216.58</v>
      </c>
      <c r="M809" s="36">
        <v>1271.6999999999998</v>
      </c>
      <c r="N809" s="36">
        <v>1222.83</v>
      </c>
      <c r="O809" s="36">
        <v>1225.4499999999998</v>
      </c>
      <c r="P809" s="36">
        <v>1268.5999999999999</v>
      </c>
      <c r="Q809" s="36">
        <v>1223.19</v>
      </c>
      <c r="R809" s="36">
        <v>1257.73</v>
      </c>
      <c r="S809" s="36">
        <v>1287.6299999999997</v>
      </c>
      <c r="T809" s="36">
        <v>1277.8899999999999</v>
      </c>
      <c r="U809" s="36">
        <v>1162.1799999999998</v>
      </c>
      <c r="V809" s="36">
        <v>1117.29</v>
      </c>
      <c r="W809" s="36">
        <v>1063.3899999999999</v>
      </c>
      <c r="X809" s="36">
        <v>992.86999999999989</v>
      </c>
      <c r="Y809" s="36">
        <v>1003.4099999999999</v>
      </c>
    </row>
    <row r="810" spans="1:25" x14ac:dyDescent="0.25">
      <c r="A810" s="73">
        <f>A809+1</f>
        <v>3</v>
      </c>
      <c r="B810" s="36">
        <v>1006.6199999999999</v>
      </c>
      <c r="C810" s="36">
        <v>1012.4000000000001</v>
      </c>
      <c r="D810" s="36">
        <v>1005.8899999999999</v>
      </c>
      <c r="E810" s="36">
        <v>992.25999999999976</v>
      </c>
      <c r="F810" s="36">
        <v>1035.1299999999997</v>
      </c>
      <c r="G810" s="36">
        <v>1105.5299999999997</v>
      </c>
      <c r="H810" s="36">
        <v>1155.44</v>
      </c>
      <c r="I810" s="36">
        <v>1190.7800000000002</v>
      </c>
      <c r="J810" s="36">
        <v>1205.4299999999998</v>
      </c>
      <c r="K810" s="36">
        <v>1211.54</v>
      </c>
      <c r="L810" s="36">
        <v>1196.9299999999998</v>
      </c>
      <c r="M810" s="36">
        <v>1240.19</v>
      </c>
      <c r="N810" s="36">
        <v>1206.8600000000001</v>
      </c>
      <c r="O810" s="36">
        <v>1230.75</v>
      </c>
      <c r="P810" s="36">
        <v>1240.1500000000001</v>
      </c>
      <c r="Q810" s="36">
        <v>1234.5700000000002</v>
      </c>
      <c r="R810" s="36">
        <v>1249.58</v>
      </c>
      <c r="S810" s="36">
        <v>1261.4099999999999</v>
      </c>
      <c r="T810" s="36">
        <v>1289.3600000000001</v>
      </c>
      <c r="U810" s="36">
        <v>1218.8600000000001</v>
      </c>
      <c r="V810" s="36">
        <v>1150.3399999999997</v>
      </c>
      <c r="W810" s="36">
        <v>1109.6500000000001</v>
      </c>
      <c r="X810" s="36">
        <v>1059.2999999999997</v>
      </c>
      <c r="Y810" s="36">
        <v>1011.0099999999998</v>
      </c>
    </row>
    <row r="811" spans="1:25" x14ac:dyDescent="0.25">
      <c r="A811" s="73">
        <f t="shared" ref="A811:A838" si="23">A810+1</f>
        <v>4</v>
      </c>
      <c r="B811" s="36">
        <v>992.52</v>
      </c>
      <c r="C811" s="36">
        <v>985.69999999999982</v>
      </c>
      <c r="D811" s="36">
        <v>985.36999999999989</v>
      </c>
      <c r="E811" s="36">
        <v>988.98</v>
      </c>
      <c r="F811" s="36">
        <v>1006.0099999999998</v>
      </c>
      <c r="G811" s="36">
        <v>1089.2599999999998</v>
      </c>
      <c r="H811" s="36">
        <v>1109.9499999999998</v>
      </c>
      <c r="I811" s="36">
        <v>1254.5899999999997</v>
      </c>
      <c r="J811" s="36">
        <v>1243.0700000000002</v>
      </c>
      <c r="K811" s="36">
        <v>1236.1100000000001</v>
      </c>
      <c r="L811" s="36">
        <v>1206.48</v>
      </c>
      <c r="M811" s="36">
        <v>1232.0300000000002</v>
      </c>
      <c r="N811" s="36">
        <v>1236.9499999999998</v>
      </c>
      <c r="O811" s="36">
        <v>1274.2400000000002</v>
      </c>
      <c r="P811" s="36">
        <v>1218.23</v>
      </c>
      <c r="Q811" s="36">
        <v>1218.6500000000001</v>
      </c>
      <c r="R811" s="36">
        <v>1233.5099999999998</v>
      </c>
      <c r="S811" s="36">
        <v>1233.7800000000002</v>
      </c>
      <c r="T811" s="36">
        <v>1262.31</v>
      </c>
      <c r="U811" s="36">
        <v>1158.44</v>
      </c>
      <c r="V811" s="36">
        <v>1101.5899999999997</v>
      </c>
      <c r="W811" s="36">
        <v>1039.44</v>
      </c>
      <c r="X811" s="36">
        <v>1039.92</v>
      </c>
      <c r="Y811" s="36">
        <v>992.19999999999982</v>
      </c>
    </row>
    <row r="812" spans="1:25" x14ac:dyDescent="0.25">
      <c r="A812" s="73">
        <f t="shared" si="23"/>
        <v>5</v>
      </c>
      <c r="B812" s="36">
        <v>1124.77</v>
      </c>
      <c r="C812" s="36">
        <v>1127.7599999999998</v>
      </c>
      <c r="D812" s="36">
        <v>1127.75</v>
      </c>
      <c r="E812" s="36">
        <v>1132.4000000000001</v>
      </c>
      <c r="F812" s="36">
        <v>1143.3899999999999</v>
      </c>
      <c r="G812" s="36">
        <v>1160.4599999999996</v>
      </c>
      <c r="H812" s="36">
        <v>1350.7599999999998</v>
      </c>
      <c r="I812" s="36">
        <v>1354.08</v>
      </c>
      <c r="J812" s="36">
        <v>1356.98</v>
      </c>
      <c r="K812" s="36">
        <v>1357.8200000000002</v>
      </c>
      <c r="L812" s="36">
        <v>1320.75</v>
      </c>
      <c r="M812" s="36">
        <v>1301.8899999999999</v>
      </c>
      <c r="N812" s="36">
        <v>1273.4000000000001</v>
      </c>
      <c r="O812" s="36">
        <v>1275</v>
      </c>
      <c r="P812" s="36">
        <v>1288.77</v>
      </c>
      <c r="Q812" s="36">
        <v>1135.2199999999998</v>
      </c>
      <c r="R812" s="36">
        <v>1157.94</v>
      </c>
      <c r="S812" s="36">
        <v>1161.1799999999998</v>
      </c>
      <c r="T812" s="36">
        <v>1130.92</v>
      </c>
      <c r="U812" s="36">
        <v>1127.4899999999998</v>
      </c>
      <c r="V812" s="36">
        <v>1124.1500000000001</v>
      </c>
      <c r="W812" s="36">
        <v>1122.4099999999999</v>
      </c>
      <c r="X812" s="36">
        <v>1121.9099999999999</v>
      </c>
      <c r="Y812" s="36">
        <v>1120.98</v>
      </c>
    </row>
    <row r="813" spans="1:25" x14ac:dyDescent="0.25">
      <c r="A813" s="73">
        <f t="shared" si="23"/>
        <v>6</v>
      </c>
      <c r="B813" s="36">
        <v>888.62999999999965</v>
      </c>
      <c r="C813" s="36">
        <v>930.02999999999975</v>
      </c>
      <c r="D813" s="36">
        <v>935.00999999999976</v>
      </c>
      <c r="E813" s="36">
        <v>965.23</v>
      </c>
      <c r="F813" s="36">
        <v>1128.58</v>
      </c>
      <c r="G813" s="36">
        <v>1135.1500000000001</v>
      </c>
      <c r="H813" s="36">
        <v>1148.2800000000002</v>
      </c>
      <c r="I813" s="36">
        <v>1163.3899999999999</v>
      </c>
      <c r="J813" s="36">
        <v>1273.1999999999998</v>
      </c>
      <c r="K813" s="36">
        <v>1238.8799999999997</v>
      </c>
      <c r="L813" s="36">
        <v>1214.8499999999999</v>
      </c>
      <c r="M813" s="36">
        <v>1212.4000000000001</v>
      </c>
      <c r="N813" s="36">
        <v>1226.0999999999999</v>
      </c>
      <c r="O813" s="36">
        <v>1230.4299999999998</v>
      </c>
      <c r="P813" s="36">
        <v>1235.5</v>
      </c>
      <c r="Q813" s="36">
        <v>1221.8799999999997</v>
      </c>
      <c r="R813" s="36">
        <v>1230.8399999999997</v>
      </c>
      <c r="S813" s="36">
        <v>1247.9000000000001</v>
      </c>
      <c r="T813" s="36">
        <v>1159.04</v>
      </c>
      <c r="U813" s="36">
        <v>1120.3200000000002</v>
      </c>
      <c r="V813" s="36">
        <v>1022.7999999999997</v>
      </c>
      <c r="W813" s="36">
        <v>979.08999999999969</v>
      </c>
      <c r="X813" s="36">
        <v>928.90999999999985</v>
      </c>
      <c r="Y813" s="36">
        <v>867.44</v>
      </c>
    </row>
    <row r="814" spans="1:25" x14ac:dyDescent="0.25">
      <c r="A814" s="73">
        <f t="shared" si="23"/>
        <v>7</v>
      </c>
      <c r="B814" s="36">
        <v>864.42000000000007</v>
      </c>
      <c r="C814" s="36">
        <v>900.29</v>
      </c>
      <c r="D814" s="36">
        <v>902.63999999999987</v>
      </c>
      <c r="E814" s="36">
        <v>948.98</v>
      </c>
      <c r="F814" s="36">
        <v>962.98999999999978</v>
      </c>
      <c r="G814" s="36">
        <v>1050.4899999999998</v>
      </c>
      <c r="H814" s="36">
        <v>1116.77</v>
      </c>
      <c r="I814" s="36">
        <v>1147.4199999999996</v>
      </c>
      <c r="J814" s="36">
        <v>1150.0499999999997</v>
      </c>
      <c r="K814" s="36">
        <v>1198</v>
      </c>
      <c r="L814" s="36">
        <v>1157.2599999999998</v>
      </c>
      <c r="M814" s="36">
        <v>1162.1100000000001</v>
      </c>
      <c r="N814" s="36">
        <v>1157.0300000000002</v>
      </c>
      <c r="O814" s="36">
        <v>1166.4599999999996</v>
      </c>
      <c r="P814" s="36">
        <v>1288.1699999999996</v>
      </c>
      <c r="Q814" s="36">
        <v>1267.9900000000002</v>
      </c>
      <c r="R814" s="36">
        <v>1259</v>
      </c>
      <c r="S814" s="36">
        <v>1238.4900000000002</v>
      </c>
      <c r="T814" s="36">
        <v>1151.29</v>
      </c>
      <c r="U814" s="36">
        <v>985.06</v>
      </c>
      <c r="V814" s="36">
        <v>898.52</v>
      </c>
      <c r="W814" s="36">
        <v>863.25</v>
      </c>
      <c r="X814" s="36">
        <v>862.08999999999969</v>
      </c>
      <c r="Y814" s="36">
        <v>840.62999999999965</v>
      </c>
    </row>
    <row r="815" spans="1:25" x14ac:dyDescent="0.25">
      <c r="A815" s="73">
        <f t="shared" si="23"/>
        <v>8</v>
      </c>
      <c r="B815" s="36">
        <v>798.00999999999976</v>
      </c>
      <c r="C815" s="36">
        <v>800.52</v>
      </c>
      <c r="D815" s="36">
        <v>801.25999999999976</v>
      </c>
      <c r="E815" s="36">
        <v>1065.48</v>
      </c>
      <c r="F815" s="36">
        <v>1019.8399999999997</v>
      </c>
      <c r="G815" s="36">
        <v>1170.4900000000002</v>
      </c>
      <c r="H815" s="36">
        <v>1280.8600000000001</v>
      </c>
      <c r="I815" s="36">
        <v>1258.1599999999999</v>
      </c>
      <c r="J815" s="36">
        <v>806.58999999999969</v>
      </c>
      <c r="K815" s="36">
        <v>1578.85</v>
      </c>
      <c r="L815" s="36">
        <v>1015.8299999999999</v>
      </c>
      <c r="M815" s="36">
        <v>1038.5299999999997</v>
      </c>
      <c r="N815" s="36">
        <v>1057.6599999999999</v>
      </c>
      <c r="O815" s="36">
        <v>1308.8200000000002</v>
      </c>
      <c r="P815" s="36">
        <v>1320.44</v>
      </c>
      <c r="Q815" s="36">
        <v>1493.4099999999999</v>
      </c>
      <c r="R815" s="36">
        <v>1042.48</v>
      </c>
      <c r="S815" s="36">
        <v>1310.6699999999996</v>
      </c>
      <c r="T815" s="36">
        <v>1203.8200000000002</v>
      </c>
      <c r="U815" s="36">
        <v>1105.29</v>
      </c>
      <c r="V815" s="36">
        <v>953.62999999999965</v>
      </c>
      <c r="W815" s="36">
        <v>798.90000000000009</v>
      </c>
      <c r="X815" s="36">
        <v>793.86999999999989</v>
      </c>
      <c r="Y815" s="36">
        <v>794.13999999999987</v>
      </c>
    </row>
    <row r="816" spans="1:25" x14ac:dyDescent="0.25">
      <c r="A816" s="73">
        <f t="shared" si="23"/>
        <v>9</v>
      </c>
      <c r="B816" s="36">
        <v>787.75999999999976</v>
      </c>
      <c r="C816" s="36">
        <v>852.82999999999993</v>
      </c>
      <c r="D816" s="36">
        <v>854.4699999999998</v>
      </c>
      <c r="E816" s="36">
        <v>909.25</v>
      </c>
      <c r="F816" s="36">
        <v>1000.23</v>
      </c>
      <c r="G816" s="36">
        <v>1150.27</v>
      </c>
      <c r="H816" s="36">
        <v>1232.1699999999996</v>
      </c>
      <c r="I816" s="36">
        <v>1309.44</v>
      </c>
      <c r="J816" s="36">
        <v>1337.7099999999996</v>
      </c>
      <c r="K816" s="36">
        <v>1587.52</v>
      </c>
      <c r="L816" s="36">
        <v>1190.5899999999997</v>
      </c>
      <c r="M816" s="36">
        <v>1514.62</v>
      </c>
      <c r="N816" s="36">
        <v>1236.3200000000002</v>
      </c>
      <c r="O816" s="36">
        <v>1240.4599999999996</v>
      </c>
      <c r="P816" s="36">
        <v>1259.7099999999996</v>
      </c>
      <c r="Q816" s="36">
        <v>1225.2599999999998</v>
      </c>
      <c r="R816" s="36">
        <v>1283.7199999999998</v>
      </c>
      <c r="S816" s="36">
        <v>1308.8699999999999</v>
      </c>
      <c r="T816" s="36">
        <v>1149.8399999999997</v>
      </c>
      <c r="U816" s="36">
        <v>967.06</v>
      </c>
      <c r="V816" s="36">
        <v>857.79999999999973</v>
      </c>
      <c r="W816" s="36">
        <v>853.65999999999985</v>
      </c>
      <c r="X816" s="36">
        <v>851.57000000000016</v>
      </c>
      <c r="Y816" s="36">
        <v>803.40999999999985</v>
      </c>
    </row>
    <row r="817" spans="1:25" x14ac:dyDescent="0.25">
      <c r="A817" s="73">
        <f t="shared" si="23"/>
        <v>10</v>
      </c>
      <c r="B817" s="36">
        <v>929.94</v>
      </c>
      <c r="C817" s="36">
        <v>960.75</v>
      </c>
      <c r="D817" s="36">
        <v>964.38999999999987</v>
      </c>
      <c r="E817" s="36">
        <v>964.29</v>
      </c>
      <c r="F817" s="36">
        <v>1091.9499999999998</v>
      </c>
      <c r="G817" s="36">
        <v>1106.8699999999999</v>
      </c>
      <c r="H817" s="36">
        <v>1150.5999999999999</v>
      </c>
      <c r="I817" s="36">
        <v>1112.3699999999999</v>
      </c>
      <c r="J817" s="36">
        <v>1110.54</v>
      </c>
      <c r="K817" s="36">
        <v>1096.5499999999997</v>
      </c>
      <c r="L817" s="36">
        <v>968.44</v>
      </c>
      <c r="M817" s="36">
        <v>1147.1500000000001</v>
      </c>
      <c r="N817" s="36">
        <v>1112.0700000000002</v>
      </c>
      <c r="O817" s="36">
        <v>1111.6100000000001</v>
      </c>
      <c r="P817" s="36">
        <v>1122.67</v>
      </c>
      <c r="Q817" s="36">
        <v>1124.0299999999997</v>
      </c>
      <c r="R817" s="36">
        <v>1302.1199999999999</v>
      </c>
      <c r="S817" s="36">
        <v>1577.0700000000002</v>
      </c>
      <c r="T817" s="36">
        <v>1308.0899999999997</v>
      </c>
      <c r="U817" s="36">
        <v>1113.9499999999998</v>
      </c>
      <c r="V817" s="36">
        <v>1148.4299999999998</v>
      </c>
      <c r="W817" s="36">
        <v>1073.56</v>
      </c>
      <c r="X817" s="36">
        <v>1033.77</v>
      </c>
      <c r="Y817" s="36">
        <v>932.00999999999976</v>
      </c>
    </row>
    <row r="818" spans="1:25" x14ac:dyDescent="0.25">
      <c r="A818" s="73">
        <f t="shared" si="23"/>
        <v>11</v>
      </c>
      <c r="B818" s="36">
        <v>953.61999999999989</v>
      </c>
      <c r="C818" s="36">
        <v>952.50999999999976</v>
      </c>
      <c r="D818" s="36">
        <v>953.56</v>
      </c>
      <c r="E818" s="36">
        <v>956.57000000000016</v>
      </c>
      <c r="F818" s="36">
        <v>1005.29</v>
      </c>
      <c r="G818" s="36">
        <v>1111.96</v>
      </c>
      <c r="H818" s="36">
        <v>1219.2400000000002</v>
      </c>
      <c r="I818" s="36">
        <v>1320.4299999999998</v>
      </c>
      <c r="J818" s="36">
        <v>1316.2099999999996</v>
      </c>
      <c r="K818" s="36">
        <v>1324.0899999999997</v>
      </c>
      <c r="L818" s="36">
        <v>1322.2400000000002</v>
      </c>
      <c r="M818" s="36">
        <v>1287.7800000000002</v>
      </c>
      <c r="N818" s="36">
        <v>1280.52</v>
      </c>
      <c r="O818" s="36">
        <v>1531.3600000000001</v>
      </c>
      <c r="P818" s="36">
        <v>1391.48</v>
      </c>
      <c r="Q818" s="36">
        <v>1324.0700000000002</v>
      </c>
      <c r="R818" s="36">
        <v>1356.1599999999999</v>
      </c>
      <c r="S818" s="36">
        <v>1324.06</v>
      </c>
      <c r="T818" s="36">
        <v>1208.6999999999998</v>
      </c>
      <c r="U818" s="36">
        <v>1155.1199999999999</v>
      </c>
      <c r="V818" s="36">
        <v>1061.58</v>
      </c>
      <c r="W818" s="36">
        <v>997.90000000000009</v>
      </c>
      <c r="X818" s="36">
        <v>952.77</v>
      </c>
      <c r="Y818" s="36">
        <v>941.61000000000013</v>
      </c>
    </row>
    <row r="819" spans="1:25" x14ac:dyDescent="0.25">
      <c r="A819" s="73">
        <f t="shared" si="23"/>
        <v>12</v>
      </c>
      <c r="B819" s="36">
        <v>789.90999999999985</v>
      </c>
      <c r="C819" s="36">
        <v>795.63999999999987</v>
      </c>
      <c r="D819" s="36">
        <v>831.07000000000016</v>
      </c>
      <c r="E819" s="36">
        <v>1136.6599999999999</v>
      </c>
      <c r="F819" s="36">
        <v>1174.9599999999996</v>
      </c>
      <c r="G819" s="36">
        <v>1161.9599999999996</v>
      </c>
      <c r="H819" s="36">
        <v>1176.3799999999997</v>
      </c>
      <c r="I819" s="36">
        <v>1169.81</v>
      </c>
      <c r="J819" s="36">
        <v>1181.8600000000001</v>
      </c>
      <c r="K819" s="36">
        <v>1234.02</v>
      </c>
      <c r="L819" s="36">
        <v>1373.94</v>
      </c>
      <c r="M819" s="36">
        <v>1384.7999999999997</v>
      </c>
      <c r="N819" s="36">
        <v>1355.1799999999998</v>
      </c>
      <c r="O819" s="36">
        <v>1359.1799999999998</v>
      </c>
      <c r="P819" s="36">
        <v>1382.25</v>
      </c>
      <c r="Q819" s="36">
        <v>1401.1699999999996</v>
      </c>
      <c r="R819" s="36">
        <v>1461.35</v>
      </c>
      <c r="S819" s="36">
        <v>1455.81</v>
      </c>
      <c r="T819" s="36">
        <v>1188.3499999999999</v>
      </c>
      <c r="U819" s="36">
        <v>1142.1999999999998</v>
      </c>
      <c r="V819" s="36">
        <v>1065.94</v>
      </c>
      <c r="W819" s="36">
        <v>1037.4499999999998</v>
      </c>
      <c r="X819" s="36">
        <v>909.59999999999991</v>
      </c>
      <c r="Y819" s="36">
        <v>820.77999999999975</v>
      </c>
    </row>
    <row r="820" spans="1:25" x14ac:dyDescent="0.25">
      <c r="A820" s="73">
        <f t="shared" si="23"/>
        <v>13</v>
      </c>
      <c r="B820" s="36">
        <v>1039.3699999999999</v>
      </c>
      <c r="C820" s="36">
        <v>1120.81</v>
      </c>
      <c r="D820" s="36">
        <v>1132.5999999999999</v>
      </c>
      <c r="E820" s="36">
        <v>1148.2400000000002</v>
      </c>
      <c r="F820" s="36">
        <v>1184.2099999999996</v>
      </c>
      <c r="G820" s="36">
        <v>1189.58</v>
      </c>
      <c r="H820" s="36">
        <v>1203.5499999999997</v>
      </c>
      <c r="I820" s="36">
        <v>1201.1100000000001</v>
      </c>
      <c r="J820" s="36">
        <v>1237.83</v>
      </c>
      <c r="K820" s="36">
        <v>1247.8399999999997</v>
      </c>
      <c r="L820" s="36">
        <v>1241.8899999999999</v>
      </c>
      <c r="M820" s="36">
        <v>1239.8499999999999</v>
      </c>
      <c r="N820" s="36">
        <v>1214.5899999999997</v>
      </c>
      <c r="O820" s="36">
        <v>1230.9199999999996</v>
      </c>
      <c r="P820" s="36">
        <v>1429.83</v>
      </c>
      <c r="Q820" s="36">
        <v>1422.3899999999999</v>
      </c>
      <c r="R820" s="36">
        <v>1461.08</v>
      </c>
      <c r="S820" s="36">
        <v>1464.4299999999998</v>
      </c>
      <c r="T820" s="36">
        <v>1395.2400000000002</v>
      </c>
      <c r="U820" s="36">
        <v>1254.5999999999999</v>
      </c>
      <c r="V820" s="36">
        <v>1114.08</v>
      </c>
      <c r="W820" s="36">
        <v>692.52999999999975</v>
      </c>
      <c r="X820" s="36">
        <v>747.86000000000013</v>
      </c>
      <c r="Y820" s="36">
        <v>687.79999999999973</v>
      </c>
    </row>
    <row r="821" spans="1:25" x14ac:dyDescent="0.25">
      <c r="A821" s="73">
        <f t="shared" si="23"/>
        <v>14</v>
      </c>
      <c r="B821" s="36">
        <v>821.94</v>
      </c>
      <c r="C821" s="36">
        <v>878.5</v>
      </c>
      <c r="D821" s="36">
        <v>844.75999999999976</v>
      </c>
      <c r="E821" s="36">
        <v>882.59999999999991</v>
      </c>
      <c r="F821" s="36">
        <v>955.94</v>
      </c>
      <c r="G821" s="36">
        <v>1029.1199999999999</v>
      </c>
      <c r="H821" s="36">
        <v>1089.0999999999999</v>
      </c>
      <c r="I821" s="36">
        <v>1110.9000000000001</v>
      </c>
      <c r="J821" s="36">
        <v>1124.5</v>
      </c>
      <c r="K821" s="36">
        <v>1126.19</v>
      </c>
      <c r="L821" s="36">
        <v>1116.2999999999997</v>
      </c>
      <c r="M821" s="36">
        <v>1097.0999999999999</v>
      </c>
      <c r="N821" s="36">
        <v>1073.94</v>
      </c>
      <c r="O821" s="36">
        <v>1103.7999999999997</v>
      </c>
      <c r="P821" s="36">
        <v>1111.8399999999997</v>
      </c>
      <c r="Q821" s="36">
        <v>1117.5</v>
      </c>
      <c r="R821" s="36">
        <v>1248.0899999999997</v>
      </c>
      <c r="S821" s="36">
        <v>1250.6100000000001</v>
      </c>
      <c r="T821" s="36">
        <v>1145.1599999999999</v>
      </c>
      <c r="U821" s="36">
        <v>882.21</v>
      </c>
      <c r="V821" s="36">
        <v>880.15000000000009</v>
      </c>
      <c r="W821" s="36">
        <v>879.19</v>
      </c>
      <c r="X821" s="36">
        <v>834.27</v>
      </c>
      <c r="Y821" s="36">
        <v>840.19999999999982</v>
      </c>
    </row>
    <row r="822" spans="1:25" x14ac:dyDescent="0.25">
      <c r="A822" s="73">
        <f t="shared" si="23"/>
        <v>15</v>
      </c>
      <c r="B822" s="36">
        <v>795.71</v>
      </c>
      <c r="C822" s="36">
        <v>795.82000000000016</v>
      </c>
      <c r="D822" s="36">
        <v>803</v>
      </c>
      <c r="E822" s="36">
        <v>841.54999999999973</v>
      </c>
      <c r="F822" s="36">
        <v>849.5</v>
      </c>
      <c r="G822" s="36">
        <v>844.94</v>
      </c>
      <c r="H822" s="36">
        <v>972.04999999999973</v>
      </c>
      <c r="I822" s="36">
        <v>843.90999999999985</v>
      </c>
      <c r="J822" s="36">
        <v>843.57999999999993</v>
      </c>
      <c r="K822" s="36">
        <v>845.42999999999984</v>
      </c>
      <c r="L822" s="36">
        <v>843.92999999999984</v>
      </c>
      <c r="M822" s="36">
        <v>844.92999999999984</v>
      </c>
      <c r="N822" s="36">
        <v>1109.94</v>
      </c>
      <c r="O822" s="36">
        <v>1149.6100000000001</v>
      </c>
      <c r="P822" s="36">
        <v>1140.2599999999998</v>
      </c>
      <c r="Q822" s="36">
        <v>1244.48</v>
      </c>
      <c r="R822" s="36">
        <v>1237.6999999999998</v>
      </c>
      <c r="S822" s="36">
        <v>1264.8799999999997</v>
      </c>
      <c r="T822" s="36">
        <v>1124.8699999999999</v>
      </c>
      <c r="U822" s="36">
        <v>799.77</v>
      </c>
      <c r="V822" s="36">
        <v>796.92999999999984</v>
      </c>
      <c r="W822" s="36">
        <v>795.77</v>
      </c>
      <c r="X822" s="36">
        <v>777.59999999999991</v>
      </c>
      <c r="Y822" s="36">
        <v>795.59999999999991</v>
      </c>
    </row>
    <row r="823" spans="1:25" x14ac:dyDescent="0.25">
      <c r="A823" s="73">
        <f t="shared" si="23"/>
        <v>16</v>
      </c>
      <c r="B823" s="36">
        <v>984.46</v>
      </c>
      <c r="C823" s="36">
        <v>991.37999999999965</v>
      </c>
      <c r="D823" s="36">
        <v>994.62999999999965</v>
      </c>
      <c r="E823" s="36">
        <v>1009.9299999999998</v>
      </c>
      <c r="F823" s="36">
        <v>1026.2199999999998</v>
      </c>
      <c r="G823" s="36">
        <v>1109.96</v>
      </c>
      <c r="H823" s="36">
        <v>1114.8699999999999</v>
      </c>
      <c r="I823" s="36">
        <v>1115.67</v>
      </c>
      <c r="J823" s="36">
        <v>1176.6100000000001</v>
      </c>
      <c r="K823" s="36">
        <v>1132.98</v>
      </c>
      <c r="L823" s="36">
        <v>1126.42</v>
      </c>
      <c r="M823" s="36">
        <v>1135.2599999999998</v>
      </c>
      <c r="N823" s="36">
        <v>1037.8799999999997</v>
      </c>
      <c r="O823" s="36">
        <v>1035.83</v>
      </c>
      <c r="P823" s="36">
        <v>1114.7799999999997</v>
      </c>
      <c r="Q823" s="36">
        <v>1114.75</v>
      </c>
      <c r="R823" s="36">
        <v>1169.4699999999998</v>
      </c>
      <c r="S823" s="36">
        <v>1116.56</v>
      </c>
      <c r="T823" s="36">
        <v>1031.69</v>
      </c>
      <c r="U823" s="36">
        <v>1009.3699999999999</v>
      </c>
      <c r="V823" s="36">
        <v>1004.9200000000001</v>
      </c>
      <c r="W823" s="36">
        <v>1004.7599999999998</v>
      </c>
      <c r="X823" s="36">
        <v>965.25</v>
      </c>
      <c r="Y823" s="36">
        <v>1002.27</v>
      </c>
    </row>
    <row r="824" spans="1:25" x14ac:dyDescent="0.25">
      <c r="A824" s="73">
        <f t="shared" si="23"/>
        <v>17</v>
      </c>
      <c r="B824" s="36">
        <v>694.57000000000016</v>
      </c>
      <c r="C824" s="36">
        <v>697.77</v>
      </c>
      <c r="D824" s="36">
        <v>701.52</v>
      </c>
      <c r="E824" s="36">
        <v>703.71</v>
      </c>
      <c r="F824" s="36">
        <v>771.42000000000007</v>
      </c>
      <c r="G824" s="36">
        <v>772.11999999999989</v>
      </c>
      <c r="H824" s="36">
        <v>773.67000000000007</v>
      </c>
      <c r="I824" s="36">
        <v>759.07000000000016</v>
      </c>
      <c r="J824" s="36">
        <v>1084</v>
      </c>
      <c r="K824" s="36">
        <v>1071.9000000000001</v>
      </c>
      <c r="L824" s="36">
        <v>1047.77</v>
      </c>
      <c r="M824" s="36">
        <v>771.42000000000007</v>
      </c>
      <c r="N824" s="36">
        <v>770.08999999999969</v>
      </c>
      <c r="O824" s="36">
        <v>774.11999999999989</v>
      </c>
      <c r="P824" s="36">
        <v>775.27</v>
      </c>
      <c r="Q824" s="36">
        <v>723.08999999999969</v>
      </c>
      <c r="R824" s="36">
        <v>788.23999999999978</v>
      </c>
      <c r="S824" s="36">
        <v>1100.98</v>
      </c>
      <c r="T824" s="36">
        <v>704.08999999999969</v>
      </c>
      <c r="U824" s="36">
        <v>697.21</v>
      </c>
      <c r="V824" s="36">
        <v>694.5</v>
      </c>
      <c r="W824" s="36">
        <v>692.73</v>
      </c>
      <c r="X824" s="36">
        <v>692.79</v>
      </c>
      <c r="Y824" s="36">
        <v>689.86999999999989</v>
      </c>
    </row>
    <row r="825" spans="1:25" x14ac:dyDescent="0.25">
      <c r="A825" s="73">
        <f t="shared" si="23"/>
        <v>18</v>
      </c>
      <c r="B825" s="36">
        <v>128.31999999999994</v>
      </c>
      <c r="C825" s="36">
        <v>128</v>
      </c>
      <c r="D825" s="36">
        <v>128.49</v>
      </c>
      <c r="E825" s="36">
        <v>749.82999999999993</v>
      </c>
      <c r="F825" s="36">
        <v>1050.9299999999998</v>
      </c>
      <c r="G825" s="36">
        <v>1124.4699999999998</v>
      </c>
      <c r="H825" s="36">
        <v>1179.0099999999998</v>
      </c>
      <c r="I825" s="36">
        <v>1185.0499999999997</v>
      </c>
      <c r="J825" s="36">
        <v>1190.4199999999996</v>
      </c>
      <c r="K825" s="36">
        <v>1182.7400000000002</v>
      </c>
      <c r="L825" s="36">
        <v>1185.3799999999997</v>
      </c>
      <c r="M825" s="36">
        <v>1137.9900000000002</v>
      </c>
      <c r="N825" s="36">
        <v>1127.6999999999998</v>
      </c>
      <c r="O825" s="36">
        <v>1174.04</v>
      </c>
      <c r="P825" s="36">
        <v>1232.0099999999998</v>
      </c>
      <c r="Q825" s="36">
        <v>1102.1799999999998</v>
      </c>
      <c r="R825" s="36">
        <v>1123.1999999999998</v>
      </c>
      <c r="S825" s="36">
        <v>1226.58</v>
      </c>
      <c r="T825" s="36">
        <v>1005.7999999999997</v>
      </c>
      <c r="U825" s="36">
        <v>128.6099999999999</v>
      </c>
      <c r="V825" s="36">
        <v>128.64999999999986</v>
      </c>
      <c r="W825" s="36">
        <v>128.34999999999991</v>
      </c>
      <c r="X825" s="36">
        <v>128.17999999999984</v>
      </c>
      <c r="Y825" s="36">
        <v>128.02999999999997</v>
      </c>
    </row>
    <row r="826" spans="1:25" x14ac:dyDescent="0.25">
      <c r="A826" s="73">
        <f t="shared" si="23"/>
        <v>19</v>
      </c>
      <c r="B826" s="36">
        <v>893.12999999999965</v>
      </c>
      <c r="C826" s="36">
        <v>854.56</v>
      </c>
      <c r="D826" s="36">
        <v>857.84999999999991</v>
      </c>
      <c r="E826" s="36">
        <v>863.73</v>
      </c>
      <c r="F826" s="36">
        <v>936.98999999999978</v>
      </c>
      <c r="G826" s="36">
        <v>937.36999999999989</v>
      </c>
      <c r="H826" s="36">
        <v>1162.3399999999997</v>
      </c>
      <c r="I826" s="36">
        <v>1146.1100000000001</v>
      </c>
      <c r="J826" s="36">
        <v>1142.9499999999998</v>
      </c>
      <c r="K826" s="36">
        <v>1122.6999999999998</v>
      </c>
      <c r="L826" s="36">
        <v>1124.6500000000001</v>
      </c>
      <c r="M826" s="36">
        <v>1112.4699999999998</v>
      </c>
      <c r="N826" s="36">
        <v>1163.73</v>
      </c>
      <c r="O826" s="36">
        <v>1111.3200000000002</v>
      </c>
      <c r="P826" s="36">
        <v>1174</v>
      </c>
      <c r="Q826" s="36">
        <v>1143.9099999999999</v>
      </c>
      <c r="R826" s="36">
        <v>1174.27</v>
      </c>
      <c r="S826" s="36">
        <v>1152.6500000000001</v>
      </c>
      <c r="T826" s="36">
        <v>1110.71</v>
      </c>
      <c r="U826" s="36">
        <v>901.88999999999987</v>
      </c>
      <c r="V826" s="36">
        <v>896.9699999999998</v>
      </c>
      <c r="W826" s="36">
        <v>895.42999999999984</v>
      </c>
      <c r="X826" s="36">
        <v>895.13999999999987</v>
      </c>
      <c r="Y826" s="36">
        <v>843.65999999999985</v>
      </c>
    </row>
    <row r="827" spans="1:25" x14ac:dyDescent="0.25">
      <c r="A827" s="73">
        <f t="shared" si="23"/>
        <v>20</v>
      </c>
      <c r="B827" s="36">
        <v>884.86000000000013</v>
      </c>
      <c r="C827" s="36">
        <v>1118.3799999999997</v>
      </c>
      <c r="D827" s="36">
        <v>1134.5999999999999</v>
      </c>
      <c r="E827" s="36">
        <v>1128.33</v>
      </c>
      <c r="F827" s="36">
        <v>1139.9900000000002</v>
      </c>
      <c r="G827" s="36">
        <v>1151.4699999999998</v>
      </c>
      <c r="H827" s="36">
        <v>1223.0499999999997</v>
      </c>
      <c r="I827" s="36">
        <v>1377.73</v>
      </c>
      <c r="J827" s="36">
        <v>1240.75</v>
      </c>
      <c r="K827" s="36">
        <v>1162.56</v>
      </c>
      <c r="L827" s="36">
        <v>1167.4900000000002</v>
      </c>
      <c r="M827" s="36">
        <v>1177.75</v>
      </c>
      <c r="N827" s="36">
        <v>1156.7999999999997</v>
      </c>
      <c r="O827" s="36">
        <v>1165.1799999999998</v>
      </c>
      <c r="P827" s="36">
        <v>1166.5300000000002</v>
      </c>
      <c r="Q827" s="36">
        <v>1157.7099999999996</v>
      </c>
      <c r="R827" s="36">
        <v>1159.7099999999996</v>
      </c>
      <c r="S827" s="36">
        <v>1249.81</v>
      </c>
      <c r="T827" s="36">
        <v>1167.04</v>
      </c>
      <c r="U827" s="36">
        <v>1131.3600000000001</v>
      </c>
      <c r="V827" s="36">
        <v>910.86000000000013</v>
      </c>
      <c r="W827" s="36">
        <v>904.54999999999973</v>
      </c>
      <c r="X827" s="36">
        <v>936.88999999999987</v>
      </c>
      <c r="Y827" s="36">
        <v>930.94999999999982</v>
      </c>
    </row>
    <row r="828" spans="1:25" x14ac:dyDescent="0.25">
      <c r="A828" s="73">
        <f t="shared" si="23"/>
        <v>21</v>
      </c>
      <c r="B828" s="36">
        <v>980</v>
      </c>
      <c r="C828" s="36">
        <v>986.44999999999982</v>
      </c>
      <c r="D828" s="36">
        <v>989.94999999999982</v>
      </c>
      <c r="E828" s="36">
        <v>1012.9000000000001</v>
      </c>
      <c r="F828" s="36">
        <v>1018.0999999999999</v>
      </c>
      <c r="G828" s="36">
        <v>1120.8699999999999</v>
      </c>
      <c r="H828" s="36">
        <v>1278.0099999999998</v>
      </c>
      <c r="I828" s="36">
        <v>1029.9000000000001</v>
      </c>
      <c r="J828" s="36">
        <v>1185.73</v>
      </c>
      <c r="K828" s="36">
        <v>1220.73</v>
      </c>
      <c r="L828" s="36">
        <v>1191.8200000000002</v>
      </c>
      <c r="M828" s="36">
        <v>1117.69</v>
      </c>
      <c r="N828" s="36">
        <v>1026.1299999999997</v>
      </c>
      <c r="O828" s="36">
        <v>1205.3499999999999</v>
      </c>
      <c r="P828" s="36">
        <v>1207.31</v>
      </c>
      <c r="Q828" s="36">
        <v>1070.2999999999997</v>
      </c>
      <c r="R828" s="36">
        <v>1032.1199999999999</v>
      </c>
      <c r="S828" s="36">
        <v>1030.6100000000001</v>
      </c>
      <c r="T828" s="36">
        <v>1023.27</v>
      </c>
      <c r="U828" s="36">
        <v>1014.79</v>
      </c>
      <c r="V828" s="36">
        <v>984.69999999999982</v>
      </c>
      <c r="W828" s="36">
        <v>983.25999999999976</v>
      </c>
      <c r="X828" s="36">
        <v>982.27999999999975</v>
      </c>
      <c r="Y828" s="36">
        <v>975.06</v>
      </c>
    </row>
    <row r="829" spans="1:25" x14ac:dyDescent="0.25">
      <c r="A829" s="73">
        <f t="shared" si="23"/>
        <v>22</v>
      </c>
      <c r="B829" s="36">
        <v>1003</v>
      </c>
      <c r="C829" s="36">
        <v>1027.58</v>
      </c>
      <c r="D829" s="36">
        <v>1032.8799999999997</v>
      </c>
      <c r="E829" s="36">
        <v>1050.1399999999999</v>
      </c>
      <c r="F829" s="36">
        <v>1053.98</v>
      </c>
      <c r="G829" s="36">
        <v>1061.42</v>
      </c>
      <c r="H829" s="36">
        <v>1070.0099999999998</v>
      </c>
      <c r="I829" s="36">
        <v>1055.5299999999997</v>
      </c>
      <c r="J829" s="36">
        <v>1055</v>
      </c>
      <c r="K829" s="36">
        <v>1054.71</v>
      </c>
      <c r="L829" s="36">
        <v>1055.9899999999998</v>
      </c>
      <c r="M829" s="36">
        <v>1054.06</v>
      </c>
      <c r="N829" s="36">
        <v>1054.1799999999998</v>
      </c>
      <c r="O829" s="36">
        <v>1056.4099999999999</v>
      </c>
      <c r="P829" s="36">
        <v>1055.0099999999998</v>
      </c>
      <c r="Q829" s="36">
        <v>1054.1399999999999</v>
      </c>
      <c r="R829" s="36">
        <v>1057.0999999999999</v>
      </c>
      <c r="S829" s="36">
        <v>1054.0899999999997</v>
      </c>
      <c r="T829" s="36">
        <v>1052.04</v>
      </c>
      <c r="U829" s="36">
        <v>1045.9000000000001</v>
      </c>
      <c r="V829" s="36">
        <v>1026.25</v>
      </c>
      <c r="W829" s="36">
        <v>1022.8299999999999</v>
      </c>
      <c r="X829" s="36">
        <v>1000.9299999999998</v>
      </c>
      <c r="Y829" s="36">
        <v>1002.94</v>
      </c>
    </row>
    <row r="830" spans="1:25" x14ac:dyDescent="0.25">
      <c r="A830" s="73">
        <f t="shared" si="23"/>
        <v>23</v>
      </c>
      <c r="B830" s="36">
        <v>975.12999999999965</v>
      </c>
      <c r="C830" s="36">
        <v>981.69</v>
      </c>
      <c r="D830" s="36">
        <v>986.27999999999975</v>
      </c>
      <c r="E830" s="36">
        <v>1009.5700000000002</v>
      </c>
      <c r="F830" s="36">
        <v>1012.94</v>
      </c>
      <c r="G830" s="36">
        <v>1011</v>
      </c>
      <c r="H830" s="36">
        <v>1012.04</v>
      </c>
      <c r="I830" s="36">
        <v>1012.3699999999999</v>
      </c>
      <c r="J830" s="36">
        <v>1034.7199999999998</v>
      </c>
      <c r="K830" s="36">
        <v>1013.3399999999997</v>
      </c>
      <c r="L830" s="36">
        <v>1013.1799999999998</v>
      </c>
      <c r="M830" s="36">
        <v>1013.71</v>
      </c>
      <c r="N830" s="36">
        <v>1013.8699999999999</v>
      </c>
      <c r="O830" s="36">
        <v>1014.0899999999997</v>
      </c>
      <c r="P830" s="36">
        <v>1015.2999999999997</v>
      </c>
      <c r="Q830" s="36">
        <v>1013.8699999999999</v>
      </c>
      <c r="R830" s="36">
        <v>1090.52</v>
      </c>
      <c r="S830" s="36">
        <v>1013.8299999999999</v>
      </c>
      <c r="T830" s="36">
        <v>1008.54</v>
      </c>
      <c r="U830" s="36">
        <v>981.73999999999978</v>
      </c>
      <c r="V830" s="36">
        <v>978.29</v>
      </c>
      <c r="W830" s="36">
        <v>976.9699999999998</v>
      </c>
      <c r="X830" s="36">
        <v>965.36000000000013</v>
      </c>
      <c r="Y830" s="36">
        <v>976.23999999999978</v>
      </c>
    </row>
    <row r="831" spans="1:25" x14ac:dyDescent="0.25">
      <c r="A831" s="73">
        <f t="shared" si="23"/>
        <v>24</v>
      </c>
      <c r="B831" s="36">
        <v>901.15000000000009</v>
      </c>
      <c r="C831" s="36">
        <v>922.13999999999987</v>
      </c>
      <c r="D831" s="36">
        <v>925.04999999999973</v>
      </c>
      <c r="E831" s="36">
        <v>954.25</v>
      </c>
      <c r="F831" s="36">
        <v>957.38999999999987</v>
      </c>
      <c r="G831" s="36">
        <v>959.00999999999976</v>
      </c>
      <c r="H831" s="36">
        <v>959.75</v>
      </c>
      <c r="I831" s="36">
        <v>955.40999999999985</v>
      </c>
      <c r="J831" s="36">
        <v>957.67000000000007</v>
      </c>
      <c r="K831" s="36">
        <v>955.36000000000013</v>
      </c>
      <c r="L831" s="36">
        <v>955.38999999999987</v>
      </c>
      <c r="M831" s="36">
        <v>954.17999999999984</v>
      </c>
      <c r="N831" s="36">
        <v>956.58999999999969</v>
      </c>
      <c r="O831" s="36">
        <v>958.83999999999969</v>
      </c>
      <c r="P831" s="36">
        <v>959.57000000000016</v>
      </c>
      <c r="Q831" s="36">
        <v>959.15000000000009</v>
      </c>
      <c r="R831" s="36">
        <v>960.44999999999982</v>
      </c>
      <c r="S831" s="36">
        <v>961.09999999999991</v>
      </c>
      <c r="T831" s="36">
        <v>929.67000000000007</v>
      </c>
      <c r="U831" s="36">
        <v>927.37999999999965</v>
      </c>
      <c r="V831" s="36">
        <v>923.82999999999993</v>
      </c>
      <c r="W831" s="36">
        <v>920.84999999999991</v>
      </c>
      <c r="X831" s="36">
        <v>919.90000000000009</v>
      </c>
      <c r="Y831" s="36">
        <v>917.94</v>
      </c>
    </row>
    <row r="832" spans="1:25" x14ac:dyDescent="0.25">
      <c r="A832" s="73">
        <f t="shared" si="23"/>
        <v>25</v>
      </c>
      <c r="B832" s="36">
        <v>893.59999999999991</v>
      </c>
      <c r="C832" s="36">
        <v>892.87999999999965</v>
      </c>
      <c r="D832" s="36">
        <v>899.52999999999975</v>
      </c>
      <c r="E832" s="36">
        <v>935.09999999999991</v>
      </c>
      <c r="F832" s="36">
        <v>1079.71</v>
      </c>
      <c r="G832" s="36">
        <v>1112.6799999999998</v>
      </c>
      <c r="H832" s="36">
        <v>1221.04</v>
      </c>
      <c r="I832" s="36">
        <v>1115.8600000000001</v>
      </c>
      <c r="J832" s="36">
        <v>1219.3600000000001</v>
      </c>
      <c r="K832" s="36">
        <v>1237.6699999999996</v>
      </c>
      <c r="L832" s="36">
        <v>1211.4699999999998</v>
      </c>
      <c r="M832" s="36">
        <v>938.75</v>
      </c>
      <c r="N832" s="36">
        <v>938.27999999999975</v>
      </c>
      <c r="O832" s="36">
        <v>1217.4199999999996</v>
      </c>
      <c r="P832" s="36">
        <v>941.25999999999976</v>
      </c>
      <c r="Q832" s="36">
        <v>939.50999999999976</v>
      </c>
      <c r="R832" s="36">
        <v>1091.8499999999999</v>
      </c>
      <c r="S832" s="36">
        <v>1196.58</v>
      </c>
      <c r="T832" s="36">
        <v>940.56</v>
      </c>
      <c r="U832" s="36">
        <v>946.2199999999998</v>
      </c>
      <c r="V832" s="36">
        <v>905.71</v>
      </c>
      <c r="W832" s="36">
        <v>897.96</v>
      </c>
      <c r="X832" s="36">
        <v>895.69</v>
      </c>
      <c r="Y832" s="36">
        <v>888.19999999999982</v>
      </c>
    </row>
    <row r="833" spans="1:25" x14ac:dyDescent="0.25">
      <c r="A833" s="73">
        <f t="shared" si="23"/>
        <v>26</v>
      </c>
      <c r="B833" s="36">
        <v>884.88999999999987</v>
      </c>
      <c r="C833" s="36">
        <v>885.52</v>
      </c>
      <c r="D833" s="36">
        <v>885.36999999999989</v>
      </c>
      <c r="E833" s="36">
        <v>1078.2599999999998</v>
      </c>
      <c r="F833" s="36">
        <v>1097.02</v>
      </c>
      <c r="G833" s="36">
        <v>1236.7800000000002</v>
      </c>
      <c r="H833" s="36">
        <v>1336.4699999999998</v>
      </c>
      <c r="I833" s="36">
        <v>1305.73</v>
      </c>
      <c r="J833" s="36">
        <v>1170.69</v>
      </c>
      <c r="K833" s="36">
        <v>1098.8399999999997</v>
      </c>
      <c r="L833" s="36">
        <v>1150.5999999999999</v>
      </c>
      <c r="M833" s="36">
        <v>1151.1799999999998</v>
      </c>
      <c r="N833" s="36">
        <v>1154.7800000000002</v>
      </c>
      <c r="O833" s="36">
        <v>1184.2800000000002</v>
      </c>
      <c r="P833" s="36">
        <v>1082.7399999999998</v>
      </c>
      <c r="Q833" s="36">
        <v>1080.6199999999999</v>
      </c>
      <c r="R833" s="36">
        <v>1080</v>
      </c>
      <c r="S833" s="36">
        <v>1062.1999999999998</v>
      </c>
      <c r="T833" s="36">
        <v>1054.3499999999999</v>
      </c>
      <c r="U833" s="36">
        <v>890.48</v>
      </c>
      <c r="V833" s="36">
        <v>827.94999999999982</v>
      </c>
      <c r="W833" s="36">
        <v>824.44999999999982</v>
      </c>
      <c r="X833" s="36">
        <v>822.34999999999991</v>
      </c>
      <c r="Y833" s="36">
        <v>823</v>
      </c>
    </row>
    <row r="834" spans="1:25" x14ac:dyDescent="0.25">
      <c r="A834" s="73">
        <f t="shared" si="23"/>
        <v>27</v>
      </c>
      <c r="B834" s="36">
        <v>935.11000000000013</v>
      </c>
      <c r="C834" s="36">
        <v>974.62999999999965</v>
      </c>
      <c r="D834" s="36">
        <v>978.73</v>
      </c>
      <c r="E834" s="36">
        <v>982.65000000000009</v>
      </c>
      <c r="F834" s="36">
        <v>1090.79</v>
      </c>
      <c r="G834" s="36">
        <v>982.61999999999989</v>
      </c>
      <c r="H834" s="36">
        <v>988.48</v>
      </c>
      <c r="I834" s="36">
        <v>989</v>
      </c>
      <c r="J834" s="36">
        <v>1086.7799999999997</v>
      </c>
      <c r="K834" s="36">
        <v>980.5</v>
      </c>
      <c r="L834" s="36">
        <v>981.9699999999998</v>
      </c>
      <c r="M834" s="36">
        <v>983.57999999999993</v>
      </c>
      <c r="N834" s="36">
        <v>980.5</v>
      </c>
      <c r="O834" s="36">
        <v>984.87999999999965</v>
      </c>
      <c r="P834" s="36">
        <v>986.17000000000007</v>
      </c>
      <c r="Q834" s="36">
        <v>984.81</v>
      </c>
      <c r="R834" s="36">
        <v>988.06</v>
      </c>
      <c r="S834" s="36">
        <v>1092.25</v>
      </c>
      <c r="T834" s="36">
        <v>988.12999999999965</v>
      </c>
      <c r="U834" s="36">
        <v>975.58999999999969</v>
      </c>
      <c r="V834" s="36">
        <v>931.73999999999978</v>
      </c>
      <c r="W834" s="36">
        <v>926.92000000000007</v>
      </c>
      <c r="X834" s="36">
        <v>924.46</v>
      </c>
      <c r="Y834" s="36">
        <v>908.46</v>
      </c>
    </row>
    <row r="835" spans="1:25" x14ac:dyDescent="0.25">
      <c r="A835" s="73">
        <f t="shared" si="23"/>
        <v>28</v>
      </c>
      <c r="B835" s="36">
        <v>664.13999999999987</v>
      </c>
      <c r="C835" s="36">
        <v>759.65000000000009</v>
      </c>
      <c r="D835" s="36">
        <v>763.57000000000016</v>
      </c>
      <c r="E835" s="36">
        <v>685.75</v>
      </c>
      <c r="F835" s="36">
        <v>765.71</v>
      </c>
      <c r="G835" s="36">
        <v>1041.8499999999999</v>
      </c>
      <c r="H835" s="36">
        <v>1131.4099999999999</v>
      </c>
      <c r="I835" s="36">
        <v>761.4699999999998</v>
      </c>
      <c r="J835" s="36">
        <v>763.19999999999982</v>
      </c>
      <c r="K835" s="36">
        <v>1140.9199999999996</v>
      </c>
      <c r="L835" s="36">
        <v>763.40000000000009</v>
      </c>
      <c r="M835" s="36">
        <v>765.86000000000013</v>
      </c>
      <c r="N835" s="36">
        <v>762.90999999999985</v>
      </c>
      <c r="O835" s="36">
        <v>769.12999999999965</v>
      </c>
      <c r="P835" s="36">
        <v>768.86000000000013</v>
      </c>
      <c r="Q835" s="36">
        <v>766.29999999999973</v>
      </c>
      <c r="R835" s="36">
        <v>1050.2599999999998</v>
      </c>
      <c r="S835" s="36">
        <v>1124.8499999999999</v>
      </c>
      <c r="T835" s="36">
        <v>769.15999999999985</v>
      </c>
      <c r="U835" s="36">
        <v>764.23999999999978</v>
      </c>
      <c r="V835" s="36">
        <v>755.92000000000007</v>
      </c>
      <c r="W835" s="36">
        <v>754.27999999999975</v>
      </c>
      <c r="X835" s="36">
        <v>757.19</v>
      </c>
      <c r="Y835" s="36">
        <v>755.09999999999991</v>
      </c>
    </row>
    <row r="836" spans="1:25" x14ac:dyDescent="0.25">
      <c r="A836" s="73">
        <f t="shared" si="23"/>
        <v>29</v>
      </c>
      <c r="B836" s="36">
        <v>669.54999999999973</v>
      </c>
      <c r="C836" s="36">
        <v>683.19999999999982</v>
      </c>
      <c r="D836" s="36">
        <v>761.67000000000007</v>
      </c>
      <c r="E836" s="36">
        <v>762.02</v>
      </c>
      <c r="F836" s="36">
        <v>1032.9299999999998</v>
      </c>
      <c r="G836" s="36">
        <v>1138.5999999999999</v>
      </c>
      <c r="H836" s="36">
        <v>1145.6799999999998</v>
      </c>
      <c r="I836" s="36">
        <v>1128.1999999999998</v>
      </c>
      <c r="J836" s="36">
        <v>1049.2999999999997</v>
      </c>
      <c r="K836" s="36">
        <v>1132.31</v>
      </c>
      <c r="L836" s="36">
        <v>1118.5899999999997</v>
      </c>
      <c r="M836" s="36">
        <v>1151.4099999999999</v>
      </c>
      <c r="N836" s="36">
        <v>1039.6999999999998</v>
      </c>
      <c r="O836" s="36">
        <v>1330.8799999999997</v>
      </c>
      <c r="P836" s="36">
        <v>1335.7599999999998</v>
      </c>
      <c r="Q836" s="36">
        <v>1154.98</v>
      </c>
      <c r="R836" s="36">
        <v>1155.83</v>
      </c>
      <c r="S836" s="36">
        <v>1121.0299999999997</v>
      </c>
      <c r="T836" s="36">
        <v>1104.77</v>
      </c>
      <c r="U836" s="36">
        <v>759.94999999999982</v>
      </c>
      <c r="V836" s="36">
        <v>757.73999999999978</v>
      </c>
      <c r="W836" s="36">
        <v>756.07999999999993</v>
      </c>
      <c r="X836" s="36">
        <v>676.98999999999978</v>
      </c>
      <c r="Y836" s="36">
        <v>673.23</v>
      </c>
    </row>
    <row r="837" spans="1:25" x14ac:dyDescent="0.25">
      <c r="A837" s="73">
        <f t="shared" si="23"/>
        <v>30</v>
      </c>
      <c r="B837" s="36">
        <v>568.63999999999987</v>
      </c>
      <c r="C837" s="36">
        <v>571.13000000000011</v>
      </c>
      <c r="D837" s="36">
        <v>664.82000000000016</v>
      </c>
      <c r="E837" s="36">
        <v>670.75999999999976</v>
      </c>
      <c r="F837" s="36">
        <v>951.57999999999993</v>
      </c>
      <c r="G837" s="36">
        <v>1124.8200000000002</v>
      </c>
      <c r="H837" s="36">
        <v>1115.48</v>
      </c>
      <c r="I837" s="36">
        <v>1130</v>
      </c>
      <c r="J837" s="36">
        <v>1100.6999999999998</v>
      </c>
      <c r="K837" s="36">
        <v>1124.58</v>
      </c>
      <c r="L837" s="36">
        <v>1110.06</v>
      </c>
      <c r="M837" s="36">
        <v>1154.73</v>
      </c>
      <c r="N837" s="36">
        <v>1153.4000000000001</v>
      </c>
      <c r="O837" s="36">
        <v>1155.4099999999999</v>
      </c>
      <c r="P837" s="36">
        <v>1161.83</v>
      </c>
      <c r="Q837" s="36">
        <v>1328.1299999999997</v>
      </c>
      <c r="R837" s="36">
        <v>1366.3399999999997</v>
      </c>
      <c r="S837" s="36">
        <v>1389.56</v>
      </c>
      <c r="T837" s="36">
        <v>1273.8600000000001</v>
      </c>
      <c r="U837" s="36">
        <v>1156.81</v>
      </c>
      <c r="V837" s="36">
        <v>677.40999999999985</v>
      </c>
      <c r="W837" s="36">
        <v>677.15000000000009</v>
      </c>
      <c r="X837" s="36">
        <v>675.11000000000013</v>
      </c>
      <c r="Y837" s="36">
        <v>670.71</v>
      </c>
    </row>
    <row r="838" spans="1:25" x14ac:dyDescent="0.25">
      <c r="A838" s="73">
        <f t="shared" si="23"/>
        <v>31</v>
      </c>
      <c r="B838" s="36">
        <v>109.34999999999991</v>
      </c>
      <c r="C838" s="36">
        <v>109.34999999999991</v>
      </c>
      <c r="D838" s="36">
        <v>109.34999999999991</v>
      </c>
      <c r="E838" s="36">
        <v>109.34999999999991</v>
      </c>
      <c r="F838" s="36">
        <v>109.34999999999991</v>
      </c>
      <c r="G838" s="36">
        <v>109.34999999999991</v>
      </c>
      <c r="H838" s="36">
        <v>109.34999999999991</v>
      </c>
      <c r="I838" s="36">
        <v>109.34999999999991</v>
      </c>
      <c r="J838" s="36">
        <v>109.34999999999991</v>
      </c>
      <c r="K838" s="36">
        <v>109.34999999999991</v>
      </c>
      <c r="L838" s="36">
        <v>109.34999999999991</v>
      </c>
      <c r="M838" s="36">
        <v>109.34999999999991</v>
      </c>
      <c r="N838" s="36">
        <v>109.34999999999991</v>
      </c>
      <c r="O838" s="36">
        <v>109.34999999999991</v>
      </c>
      <c r="P838" s="36">
        <v>109.34999999999991</v>
      </c>
      <c r="Q838" s="36">
        <v>109.34999999999991</v>
      </c>
      <c r="R838" s="36">
        <v>109.34999999999991</v>
      </c>
      <c r="S838" s="36">
        <v>109.34999999999991</v>
      </c>
      <c r="T838" s="36">
        <v>109.34999999999991</v>
      </c>
      <c r="U838" s="36">
        <v>109.34999999999991</v>
      </c>
      <c r="V838" s="36">
        <v>109.34999999999991</v>
      </c>
      <c r="W838" s="36">
        <v>109.34999999999991</v>
      </c>
      <c r="X838" s="36">
        <v>109.34999999999991</v>
      </c>
      <c r="Y838" s="36">
        <v>109.34999999999991</v>
      </c>
    </row>
    <row r="840" spans="1:25" x14ac:dyDescent="0.25">
      <c r="A840" s="74" t="s">
        <v>117</v>
      </c>
      <c r="B840" s="74"/>
      <c r="C840" s="74"/>
      <c r="D840" s="74"/>
      <c r="E840" s="74"/>
      <c r="F840" s="74"/>
      <c r="G840" s="74"/>
      <c r="H840" s="74"/>
      <c r="I840" s="59" t="str">
        <f>I423</f>
        <v>749013,37</v>
      </c>
      <c r="J840" s="59"/>
      <c r="K840" s="75" t="s">
        <v>107</v>
      </c>
      <c r="L840" s="76"/>
      <c r="M840" s="76"/>
      <c r="N840" s="77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2"/>
  <sheetViews>
    <sheetView zoomScale="85" zoomScaleNormal="85" workbookViewId="0">
      <selection activeCell="X51" sqref="X51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44713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9.45" customHeight="1" x14ac:dyDescent="0.25">
      <c r="A6" s="28" t="s">
        <v>75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78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1326.3799999999999</v>
      </c>
      <c r="C11" s="36">
        <v>1329.04</v>
      </c>
      <c r="D11" s="36">
        <v>1347.01</v>
      </c>
      <c r="E11" s="36">
        <v>1360.8600000000001</v>
      </c>
      <c r="F11" s="36">
        <v>1361.9</v>
      </c>
      <c r="G11" s="36">
        <v>1360.16</v>
      </c>
      <c r="H11" s="36">
        <v>1450.6200000000001</v>
      </c>
      <c r="I11" s="36">
        <v>1455.1200000000001</v>
      </c>
      <c r="J11" s="36">
        <v>1462.67</v>
      </c>
      <c r="K11" s="36">
        <v>1463.41</v>
      </c>
      <c r="L11" s="36">
        <v>1480.7800000000002</v>
      </c>
      <c r="M11" s="36">
        <v>1533.8200000000002</v>
      </c>
      <c r="N11" s="36">
        <v>1482.14</v>
      </c>
      <c r="O11" s="36">
        <v>1473.95</v>
      </c>
      <c r="P11" s="36">
        <v>1463.13</v>
      </c>
      <c r="Q11" s="36">
        <v>1462.71</v>
      </c>
      <c r="R11" s="36">
        <v>1516.15</v>
      </c>
      <c r="S11" s="36">
        <v>1589.3200000000002</v>
      </c>
      <c r="T11" s="36">
        <v>1567.0000000000002</v>
      </c>
      <c r="U11" s="36">
        <v>1460.39</v>
      </c>
      <c r="V11" s="36">
        <v>1369.41</v>
      </c>
      <c r="W11" s="36">
        <v>1301.58</v>
      </c>
      <c r="X11" s="36">
        <v>1309.95</v>
      </c>
      <c r="Y11" s="36">
        <v>1331.3899999999999</v>
      </c>
    </row>
    <row r="12" spans="1:25" ht="15" customHeight="1" x14ac:dyDescent="0.25">
      <c r="A12" s="73">
        <v>2</v>
      </c>
      <c r="B12" s="36">
        <v>1312.62</v>
      </c>
      <c r="C12" s="36">
        <v>1331.71</v>
      </c>
      <c r="D12" s="36">
        <v>1336.0400000000002</v>
      </c>
      <c r="E12" s="36">
        <v>1339.3700000000001</v>
      </c>
      <c r="F12" s="36">
        <v>1344.19</v>
      </c>
      <c r="G12" s="36">
        <v>1416.73</v>
      </c>
      <c r="H12" s="36">
        <v>1482.0400000000002</v>
      </c>
      <c r="I12" s="36">
        <v>1480.0200000000002</v>
      </c>
      <c r="J12" s="36">
        <v>1526.8000000000002</v>
      </c>
      <c r="K12" s="36">
        <v>1526.4</v>
      </c>
      <c r="L12" s="36">
        <v>1525.0800000000002</v>
      </c>
      <c r="M12" s="36">
        <v>1580.2</v>
      </c>
      <c r="N12" s="36">
        <v>1531.3300000000002</v>
      </c>
      <c r="O12" s="36">
        <v>1533.95</v>
      </c>
      <c r="P12" s="36">
        <v>1577.1000000000001</v>
      </c>
      <c r="Q12" s="36">
        <v>1531.69</v>
      </c>
      <c r="R12" s="36">
        <v>1566.2300000000002</v>
      </c>
      <c r="S12" s="36">
        <v>1596.13</v>
      </c>
      <c r="T12" s="36">
        <v>1586.39</v>
      </c>
      <c r="U12" s="36">
        <v>1470.68</v>
      </c>
      <c r="V12" s="36">
        <v>1425.7900000000002</v>
      </c>
      <c r="W12" s="36">
        <v>1371.89</v>
      </c>
      <c r="X12" s="36">
        <v>1301.3699999999999</v>
      </c>
      <c r="Y12" s="36">
        <v>1311.9099999999999</v>
      </c>
    </row>
    <row r="13" spans="1:25" x14ac:dyDescent="0.25">
      <c r="A13" s="73">
        <f>A12+1</f>
        <v>3</v>
      </c>
      <c r="B13" s="36">
        <v>1315.12</v>
      </c>
      <c r="C13" s="36">
        <v>1320.8999999999999</v>
      </c>
      <c r="D13" s="36">
        <v>1314.3899999999999</v>
      </c>
      <c r="E13" s="36">
        <v>1300.76</v>
      </c>
      <c r="F13" s="36">
        <v>1343.63</v>
      </c>
      <c r="G13" s="36">
        <v>1414.03</v>
      </c>
      <c r="H13" s="36">
        <v>1463.94</v>
      </c>
      <c r="I13" s="36">
        <v>1499.2800000000002</v>
      </c>
      <c r="J13" s="36">
        <v>1513.93</v>
      </c>
      <c r="K13" s="36">
        <v>1520.0400000000002</v>
      </c>
      <c r="L13" s="36">
        <v>1505.43</v>
      </c>
      <c r="M13" s="36">
        <v>1548.69</v>
      </c>
      <c r="N13" s="36">
        <v>1515.3600000000001</v>
      </c>
      <c r="O13" s="36">
        <v>1539.2500000000002</v>
      </c>
      <c r="P13" s="36">
        <v>1548.65</v>
      </c>
      <c r="Q13" s="36">
        <v>1543.0700000000002</v>
      </c>
      <c r="R13" s="36">
        <v>1558.0800000000002</v>
      </c>
      <c r="S13" s="36">
        <v>1569.91</v>
      </c>
      <c r="T13" s="36">
        <v>1597.8600000000001</v>
      </c>
      <c r="U13" s="36">
        <v>1527.3600000000001</v>
      </c>
      <c r="V13" s="36">
        <v>1458.8400000000001</v>
      </c>
      <c r="W13" s="36">
        <v>1418.15</v>
      </c>
      <c r="X13" s="36">
        <v>1367.8000000000002</v>
      </c>
      <c r="Y13" s="36">
        <v>1319.51</v>
      </c>
    </row>
    <row r="14" spans="1:25" x14ac:dyDescent="0.25">
      <c r="A14" s="73">
        <f t="shared" ref="A14:A41" si="0">A13+1</f>
        <v>4</v>
      </c>
      <c r="B14" s="36">
        <v>1301.02</v>
      </c>
      <c r="C14" s="36">
        <v>1294.2</v>
      </c>
      <c r="D14" s="36">
        <v>1293.8699999999999</v>
      </c>
      <c r="E14" s="36">
        <v>1297.48</v>
      </c>
      <c r="F14" s="36">
        <v>1314.51</v>
      </c>
      <c r="G14" s="36">
        <v>1397.76</v>
      </c>
      <c r="H14" s="36">
        <v>1418.45</v>
      </c>
      <c r="I14" s="36">
        <v>1563.0900000000001</v>
      </c>
      <c r="J14" s="36">
        <v>1551.5700000000002</v>
      </c>
      <c r="K14" s="36">
        <v>1544.6100000000001</v>
      </c>
      <c r="L14" s="36">
        <v>1514.9800000000002</v>
      </c>
      <c r="M14" s="36">
        <v>1540.5300000000002</v>
      </c>
      <c r="N14" s="36">
        <v>1545.45</v>
      </c>
      <c r="O14" s="36">
        <v>1582.7400000000002</v>
      </c>
      <c r="P14" s="36">
        <v>1526.7300000000002</v>
      </c>
      <c r="Q14" s="36">
        <v>1527.15</v>
      </c>
      <c r="R14" s="36">
        <v>1542.0100000000002</v>
      </c>
      <c r="S14" s="36">
        <v>1542.2800000000002</v>
      </c>
      <c r="T14" s="36">
        <v>1570.8100000000002</v>
      </c>
      <c r="U14" s="36">
        <v>1466.94</v>
      </c>
      <c r="V14" s="36">
        <v>1410.0900000000001</v>
      </c>
      <c r="W14" s="36">
        <v>1347.94</v>
      </c>
      <c r="X14" s="36">
        <v>1348.42</v>
      </c>
      <c r="Y14" s="36">
        <v>1300.7</v>
      </c>
    </row>
    <row r="15" spans="1:25" x14ac:dyDescent="0.25">
      <c r="A15" s="73">
        <f t="shared" si="0"/>
        <v>5</v>
      </c>
      <c r="B15" s="36">
        <v>1433.27</v>
      </c>
      <c r="C15" s="36">
        <v>1436.26</v>
      </c>
      <c r="D15" s="36">
        <v>1436.25</v>
      </c>
      <c r="E15" s="36">
        <v>1440.9</v>
      </c>
      <c r="F15" s="36">
        <v>1451.89</v>
      </c>
      <c r="G15" s="36">
        <v>1468.96</v>
      </c>
      <c r="H15" s="36">
        <v>1659.2600000000002</v>
      </c>
      <c r="I15" s="36">
        <v>1662.5800000000002</v>
      </c>
      <c r="J15" s="36">
        <v>1665.4800000000002</v>
      </c>
      <c r="K15" s="36">
        <v>1666.3200000000002</v>
      </c>
      <c r="L15" s="36">
        <v>1629.2500000000002</v>
      </c>
      <c r="M15" s="36">
        <v>1610.39</v>
      </c>
      <c r="N15" s="36">
        <v>1581.9</v>
      </c>
      <c r="O15" s="36">
        <v>1583.5000000000002</v>
      </c>
      <c r="P15" s="36">
        <v>1597.2700000000002</v>
      </c>
      <c r="Q15" s="36">
        <v>1443.72</v>
      </c>
      <c r="R15" s="36">
        <v>1466.44</v>
      </c>
      <c r="S15" s="36">
        <v>1469.68</v>
      </c>
      <c r="T15" s="36">
        <v>1439.42</v>
      </c>
      <c r="U15" s="36">
        <v>1435.99</v>
      </c>
      <c r="V15" s="36">
        <v>1432.65</v>
      </c>
      <c r="W15" s="36">
        <v>1430.91</v>
      </c>
      <c r="X15" s="36">
        <v>1430.41</v>
      </c>
      <c r="Y15" s="36">
        <v>1429.48</v>
      </c>
    </row>
    <row r="16" spans="1:25" x14ac:dyDescent="0.25">
      <c r="A16" s="73">
        <f t="shared" si="0"/>
        <v>6</v>
      </c>
      <c r="B16" s="36">
        <v>1197.1299999999999</v>
      </c>
      <c r="C16" s="36">
        <v>1238.53</v>
      </c>
      <c r="D16" s="36">
        <v>1243.51</v>
      </c>
      <c r="E16" s="36">
        <v>1273.73</v>
      </c>
      <c r="F16" s="36">
        <v>1437.0800000000002</v>
      </c>
      <c r="G16" s="36">
        <v>1443.65</v>
      </c>
      <c r="H16" s="36">
        <v>1456.7800000000002</v>
      </c>
      <c r="I16" s="36">
        <v>1471.89</v>
      </c>
      <c r="J16" s="36">
        <v>1581.7</v>
      </c>
      <c r="K16" s="36">
        <v>1547.38</v>
      </c>
      <c r="L16" s="36">
        <v>1523.3500000000001</v>
      </c>
      <c r="M16" s="36">
        <v>1520.9</v>
      </c>
      <c r="N16" s="36">
        <v>1534.6000000000001</v>
      </c>
      <c r="O16" s="36">
        <v>1538.93</v>
      </c>
      <c r="P16" s="36">
        <v>1544.0000000000002</v>
      </c>
      <c r="Q16" s="36">
        <v>1530.38</v>
      </c>
      <c r="R16" s="36">
        <v>1539.3400000000001</v>
      </c>
      <c r="S16" s="36">
        <v>1556.4</v>
      </c>
      <c r="T16" s="36">
        <v>1467.5400000000002</v>
      </c>
      <c r="U16" s="36">
        <v>1428.8200000000002</v>
      </c>
      <c r="V16" s="36">
        <v>1331.3</v>
      </c>
      <c r="W16" s="36">
        <v>1287.5899999999999</v>
      </c>
      <c r="X16" s="36">
        <v>1237.4099999999999</v>
      </c>
      <c r="Y16" s="36">
        <v>1175.94</v>
      </c>
    </row>
    <row r="17" spans="1:25" x14ac:dyDescent="0.25">
      <c r="A17" s="73">
        <f t="shared" si="0"/>
        <v>7</v>
      </c>
      <c r="B17" s="36">
        <v>1172.92</v>
      </c>
      <c r="C17" s="36">
        <v>1208.79</v>
      </c>
      <c r="D17" s="36">
        <v>1211.1399999999999</v>
      </c>
      <c r="E17" s="36">
        <v>1257.48</v>
      </c>
      <c r="F17" s="36">
        <v>1271.49</v>
      </c>
      <c r="G17" s="36">
        <v>1358.99</v>
      </c>
      <c r="H17" s="36">
        <v>1425.27</v>
      </c>
      <c r="I17" s="36">
        <v>1455.92</v>
      </c>
      <c r="J17" s="36">
        <v>1458.5500000000002</v>
      </c>
      <c r="K17" s="36">
        <v>1506.5000000000002</v>
      </c>
      <c r="L17" s="36">
        <v>1465.7600000000002</v>
      </c>
      <c r="M17" s="36">
        <v>1470.6100000000001</v>
      </c>
      <c r="N17" s="36">
        <v>1465.5300000000002</v>
      </c>
      <c r="O17" s="36">
        <v>1474.96</v>
      </c>
      <c r="P17" s="36">
        <v>1596.67</v>
      </c>
      <c r="Q17" s="36">
        <v>1576.4900000000002</v>
      </c>
      <c r="R17" s="36">
        <v>1567.5000000000002</v>
      </c>
      <c r="S17" s="36">
        <v>1546.9900000000002</v>
      </c>
      <c r="T17" s="36">
        <v>1459.7900000000002</v>
      </c>
      <c r="U17" s="36">
        <v>1293.56</v>
      </c>
      <c r="V17" s="36">
        <v>1207.02</v>
      </c>
      <c r="W17" s="36">
        <v>1171.75</v>
      </c>
      <c r="X17" s="36">
        <v>1170.5899999999999</v>
      </c>
      <c r="Y17" s="36">
        <v>1149.1299999999999</v>
      </c>
    </row>
    <row r="18" spans="1:25" x14ac:dyDescent="0.25">
      <c r="A18" s="73">
        <f t="shared" si="0"/>
        <v>8</v>
      </c>
      <c r="B18" s="36">
        <v>1106.51</v>
      </c>
      <c r="C18" s="36">
        <v>1109.02</v>
      </c>
      <c r="D18" s="36">
        <v>1109.76</v>
      </c>
      <c r="E18" s="36">
        <v>1373.98</v>
      </c>
      <c r="F18" s="36">
        <v>1328.34</v>
      </c>
      <c r="G18" s="36">
        <v>1478.9900000000002</v>
      </c>
      <c r="H18" s="36">
        <v>1589.3600000000001</v>
      </c>
      <c r="I18" s="36">
        <v>1566.66</v>
      </c>
      <c r="J18" s="36">
        <v>1115.0899999999999</v>
      </c>
      <c r="K18" s="36">
        <v>1887.3500000000001</v>
      </c>
      <c r="L18" s="36">
        <v>1324.33</v>
      </c>
      <c r="M18" s="36">
        <v>1347.03</v>
      </c>
      <c r="N18" s="36">
        <v>1366.16</v>
      </c>
      <c r="O18" s="36">
        <v>1617.3200000000002</v>
      </c>
      <c r="P18" s="36">
        <v>1628.94</v>
      </c>
      <c r="Q18" s="36">
        <v>1801.91</v>
      </c>
      <c r="R18" s="36">
        <v>1350.98</v>
      </c>
      <c r="S18" s="36">
        <v>1619.17</v>
      </c>
      <c r="T18" s="36">
        <v>1512.3200000000002</v>
      </c>
      <c r="U18" s="36">
        <v>1413.7900000000002</v>
      </c>
      <c r="V18" s="36">
        <v>1262.1299999999999</v>
      </c>
      <c r="W18" s="36">
        <v>1107.3999999999999</v>
      </c>
      <c r="X18" s="36">
        <v>1102.3699999999999</v>
      </c>
      <c r="Y18" s="36">
        <v>1102.6399999999999</v>
      </c>
    </row>
    <row r="19" spans="1:25" x14ac:dyDescent="0.25">
      <c r="A19" s="73">
        <f t="shared" si="0"/>
        <v>9</v>
      </c>
      <c r="B19" s="36">
        <v>1096.26</v>
      </c>
      <c r="C19" s="36">
        <v>1161.33</v>
      </c>
      <c r="D19" s="36">
        <v>1162.97</v>
      </c>
      <c r="E19" s="36">
        <v>1217.75</v>
      </c>
      <c r="F19" s="36">
        <v>1308.73</v>
      </c>
      <c r="G19" s="36">
        <v>1458.7700000000002</v>
      </c>
      <c r="H19" s="36">
        <v>1540.67</v>
      </c>
      <c r="I19" s="36">
        <v>1617.94</v>
      </c>
      <c r="J19" s="36">
        <v>1646.21</v>
      </c>
      <c r="K19" s="36">
        <v>1896.0200000000002</v>
      </c>
      <c r="L19" s="36">
        <v>1499.0900000000001</v>
      </c>
      <c r="M19" s="36">
        <v>1823.1200000000001</v>
      </c>
      <c r="N19" s="36">
        <v>1544.8200000000002</v>
      </c>
      <c r="O19" s="36">
        <v>1548.96</v>
      </c>
      <c r="P19" s="36">
        <v>1568.21</v>
      </c>
      <c r="Q19" s="36">
        <v>1533.7600000000002</v>
      </c>
      <c r="R19" s="36">
        <v>1592.22</v>
      </c>
      <c r="S19" s="36">
        <v>1617.3700000000001</v>
      </c>
      <c r="T19" s="36">
        <v>1458.3400000000001</v>
      </c>
      <c r="U19" s="36">
        <v>1275.56</v>
      </c>
      <c r="V19" s="36">
        <v>1166.3</v>
      </c>
      <c r="W19" s="36">
        <v>1162.1599999999999</v>
      </c>
      <c r="X19" s="36">
        <v>1160.07</v>
      </c>
      <c r="Y19" s="36">
        <v>1111.9099999999999</v>
      </c>
    </row>
    <row r="20" spans="1:25" x14ac:dyDescent="0.25">
      <c r="A20" s="73">
        <f t="shared" si="0"/>
        <v>10</v>
      </c>
      <c r="B20" s="36">
        <v>1238.44</v>
      </c>
      <c r="C20" s="36">
        <v>1269.25</v>
      </c>
      <c r="D20" s="36">
        <v>1272.8899999999999</v>
      </c>
      <c r="E20" s="36">
        <v>1272.79</v>
      </c>
      <c r="F20" s="36">
        <v>1400.45</v>
      </c>
      <c r="G20" s="36">
        <v>1415.3700000000001</v>
      </c>
      <c r="H20" s="36">
        <v>1459.1000000000001</v>
      </c>
      <c r="I20" s="36">
        <v>1420.8700000000001</v>
      </c>
      <c r="J20" s="36">
        <v>1419.0400000000002</v>
      </c>
      <c r="K20" s="36">
        <v>1405.0500000000002</v>
      </c>
      <c r="L20" s="36">
        <v>1276.94</v>
      </c>
      <c r="M20" s="36">
        <v>1455.65</v>
      </c>
      <c r="N20" s="36">
        <v>1420.5700000000002</v>
      </c>
      <c r="O20" s="36">
        <v>1420.1100000000001</v>
      </c>
      <c r="P20" s="36">
        <v>1431.17</v>
      </c>
      <c r="Q20" s="36">
        <v>1432.53</v>
      </c>
      <c r="R20" s="36">
        <v>1610.6200000000001</v>
      </c>
      <c r="S20" s="36">
        <v>1885.5700000000002</v>
      </c>
      <c r="T20" s="36">
        <v>1616.5900000000001</v>
      </c>
      <c r="U20" s="36">
        <v>1422.45</v>
      </c>
      <c r="V20" s="36">
        <v>1456.93</v>
      </c>
      <c r="W20" s="36">
        <v>1382.0600000000002</v>
      </c>
      <c r="X20" s="36">
        <v>1342.27</v>
      </c>
      <c r="Y20" s="36">
        <v>1240.51</v>
      </c>
    </row>
    <row r="21" spans="1:25" x14ac:dyDescent="0.25">
      <c r="A21" s="73">
        <f t="shared" si="0"/>
        <v>11</v>
      </c>
      <c r="B21" s="36">
        <v>1262.1199999999999</v>
      </c>
      <c r="C21" s="36">
        <v>1261.01</v>
      </c>
      <c r="D21" s="36">
        <v>1262.06</v>
      </c>
      <c r="E21" s="36">
        <v>1265.07</v>
      </c>
      <c r="F21" s="36">
        <v>1313.79</v>
      </c>
      <c r="G21" s="36">
        <v>1420.46</v>
      </c>
      <c r="H21" s="36">
        <v>1527.7400000000002</v>
      </c>
      <c r="I21" s="36">
        <v>1628.93</v>
      </c>
      <c r="J21" s="36">
        <v>1624.71</v>
      </c>
      <c r="K21" s="36">
        <v>1632.5900000000001</v>
      </c>
      <c r="L21" s="36">
        <v>1630.7400000000002</v>
      </c>
      <c r="M21" s="36">
        <v>1596.2800000000002</v>
      </c>
      <c r="N21" s="36">
        <v>1589.0200000000002</v>
      </c>
      <c r="O21" s="36">
        <v>1839.8600000000001</v>
      </c>
      <c r="P21" s="36">
        <v>1699.9800000000002</v>
      </c>
      <c r="Q21" s="36">
        <v>1632.5700000000002</v>
      </c>
      <c r="R21" s="36">
        <v>1664.66</v>
      </c>
      <c r="S21" s="36">
        <v>1632.5600000000002</v>
      </c>
      <c r="T21" s="36">
        <v>1517.2</v>
      </c>
      <c r="U21" s="36">
        <v>1463.6200000000001</v>
      </c>
      <c r="V21" s="36">
        <v>1370.0800000000002</v>
      </c>
      <c r="W21" s="36">
        <v>1306.3999999999999</v>
      </c>
      <c r="X21" s="36">
        <v>1261.27</v>
      </c>
      <c r="Y21" s="36">
        <v>1250.1099999999999</v>
      </c>
    </row>
    <row r="22" spans="1:25" x14ac:dyDescent="0.25">
      <c r="A22" s="73">
        <f t="shared" si="0"/>
        <v>12</v>
      </c>
      <c r="B22" s="36">
        <v>1098.4099999999999</v>
      </c>
      <c r="C22" s="36">
        <v>1104.1399999999999</v>
      </c>
      <c r="D22" s="36">
        <v>1139.57</v>
      </c>
      <c r="E22" s="36">
        <v>1445.16</v>
      </c>
      <c r="F22" s="36">
        <v>1483.46</v>
      </c>
      <c r="G22" s="36">
        <v>1470.46</v>
      </c>
      <c r="H22" s="36">
        <v>1484.88</v>
      </c>
      <c r="I22" s="36">
        <v>1478.3100000000002</v>
      </c>
      <c r="J22" s="36">
        <v>1490.3600000000001</v>
      </c>
      <c r="K22" s="36">
        <v>1542.5200000000002</v>
      </c>
      <c r="L22" s="36">
        <v>1682.44</v>
      </c>
      <c r="M22" s="36">
        <v>1693.3000000000002</v>
      </c>
      <c r="N22" s="36">
        <v>1663.68</v>
      </c>
      <c r="O22" s="36">
        <v>1667.68</v>
      </c>
      <c r="P22" s="36">
        <v>1690.7500000000002</v>
      </c>
      <c r="Q22" s="36">
        <v>1709.67</v>
      </c>
      <c r="R22" s="36">
        <v>1769.8500000000001</v>
      </c>
      <c r="S22" s="36">
        <v>1764.3100000000002</v>
      </c>
      <c r="T22" s="36">
        <v>1496.8500000000001</v>
      </c>
      <c r="U22" s="36">
        <v>1450.7</v>
      </c>
      <c r="V22" s="36">
        <v>1374.44</v>
      </c>
      <c r="W22" s="36">
        <v>1345.95</v>
      </c>
      <c r="X22" s="36">
        <v>1218.0999999999999</v>
      </c>
      <c r="Y22" s="36">
        <v>1129.28</v>
      </c>
    </row>
    <row r="23" spans="1:25" x14ac:dyDescent="0.25">
      <c r="A23" s="73">
        <f t="shared" si="0"/>
        <v>13</v>
      </c>
      <c r="B23" s="36">
        <v>1347.8700000000001</v>
      </c>
      <c r="C23" s="36">
        <v>1429.3100000000002</v>
      </c>
      <c r="D23" s="36">
        <v>1441.1000000000001</v>
      </c>
      <c r="E23" s="36">
        <v>1456.7400000000002</v>
      </c>
      <c r="F23" s="36">
        <v>1492.71</v>
      </c>
      <c r="G23" s="36">
        <v>1498.0800000000002</v>
      </c>
      <c r="H23" s="36">
        <v>1512.0500000000002</v>
      </c>
      <c r="I23" s="36">
        <v>1509.6100000000001</v>
      </c>
      <c r="J23" s="36">
        <v>1546.3300000000002</v>
      </c>
      <c r="K23" s="36">
        <v>1556.3400000000001</v>
      </c>
      <c r="L23" s="36">
        <v>1550.39</v>
      </c>
      <c r="M23" s="36">
        <v>1548.3500000000001</v>
      </c>
      <c r="N23" s="36">
        <v>1523.0900000000001</v>
      </c>
      <c r="O23" s="36">
        <v>1539.42</v>
      </c>
      <c r="P23" s="36">
        <v>1738.3300000000002</v>
      </c>
      <c r="Q23" s="36">
        <v>1730.89</v>
      </c>
      <c r="R23" s="36">
        <v>1769.5800000000002</v>
      </c>
      <c r="S23" s="36">
        <v>1772.93</v>
      </c>
      <c r="T23" s="36">
        <v>1703.7400000000002</v>
      </c>
      <c r="U23" s="36">
        <v>1563.1000000000001</v>
      </c>
      <c r="V23" s="36">
        <v>1422.5800000000002</v>
      </c>
      <c r="W23" s="36">
        <v>1001.03</v>
      </c>
      <c r="X23" s="36">
        <v>1056.3599999999999</v>
      </c>
      <c r="Y23" s="36">
        <v>996.3</v>
      </c>
    </row>
    <row r="24" spans="1:25" x14ac:dyDescent="0.25">
      <c r="A24" s="73">
        <f t="shared" si="0"/>
        <v>14</v>
      </c>
      <c r="B24" s="36">
        <v>1130.44</v>
      </c>
      <c r="C24" s="36">
        <v>1187</v>
      </c>
      <c r="D24" s="36">
        <v>1153.26</v>
      </c>
      <c r="E24" s="36">
        <v>1191.0999999999999</v>
      </c>
      <c r="F24" s="36">
        <v>1264.44</v>
      </c>
      <c r="G24" s="36">
        <v>1337.6200000000001</v>
      </c>
      <c r="H24" s="36">
        <v>1397.6000000000001</v>
      </c>
      <c r="I24" s="36">
        <v>1419.4</v>
      </c>
      <c r="J24" s="36">
        <v>1433</v>
      </c>
      <c r="K24" s="36">
        <v>1434.69</v>
      </c>
      <c r="L24" s="36">
        <v>1424.8000000000002</v>
      </c>
      <c r="M24" s="36">
        <v>1405.6000000000001</v>
      </c>
      <c r="N24" s="36">
        <v>1382.44</v>
      </c>
      <c r="O24" s="36">
        <v>1412.3000000000002</v>
      </c>
      <c r="P24" s="36">
        <v>1420.3400000000001</v>
      </c>
      <c r="Q24" s="36">
        <v>1426</v>
      </c>
      <c r="R24" s="36">
        <v>1556.5900000000001</v>
      </c>
      <c r="S24" s="36">
        <v>1559.1100000000001</v>
      </c>
      <c r="T24" s="36">
        <v>1453.66</v>
      </c>
      <c r="U24" s="36">
        <v>1190.71</v>
      </c>
      <c r="V24" s="36">
        <v>1188.6499999999999</v>
      </c>
      <c r="W24" s="36">
        <v>1187.69</v>
      </c>
      <c r="X24" s="36">
        <v>1142.77</v>
      </c>
      <c r="Y24" s="36">
        <v>1148.7</v>
      </c>
    </row>
    <row r="25" spans="1:25" x14ac:dyDescent="0.25">
      <c r="A25" s="73">
        <f t="shared" si="0"/>
        <v>15</v>
      </c>
      <c r="B25" s="36">
        <v>1104.21</v>
      </c>
      <c r="C25" s="36">
        <v>1104.32</v>
      </c>
      <c r="D25" s="36">
        <v>1111.5</v>
      </c>
      <c r="E25" s="36">
        <v>1150.05</v>
      </c>
      <c r="F25" s="36">
        <v>1158</v>
      </c>
      <c r="G25" s="36">
        <v>1153.44</v>
      </c>
      <c r="H25" s="36">
        <v>1280.55</v>
      </c>
      <c r="I25" s="36">
        <v>1152.4099999999999</v>
      </c>
      <c r="J25" s="36">
        <v>1152.08</v>
      </c>
      <c r="K25" s="36">
        <v>1153.93</v>
      </c>
      <c r="L25" s="36">
        <v>1152.43</v>
      </c>
      <c r="M25" s="36">
        <v>1153.43</v>
      </c>
      <c r="N25" s="36">
        <v>1418.44</v>
      </c>
      <c r="O25" s="36">
        <v>1458.1100000000001</v>
      </c>
      <c r="P25" s="36">
        <v>1448.7600000000002</v>
      </c>
      <c r="Q25" s="36">
        <v>1552.9800000000002</v>
      </c>
      <c r="R25" s="36">
        <v>1546.2</v>
      </c>
      <c r="S25" s="36">
        <v>1573.38</v>
      </c>
      <c r="T25" s="36">
        <v>1433.3700000000001</v>
      </c>
      <c r="U25" s="36">
        <v>1108.27</v>
      </c>
      <c r="V25" s="36">
        <v>1105.43</v>
      </c>
      <c r="W25" s="36">
        <v>1104.27</v>
      </c>
      <c r="X25" s="36">
        <v>1086.0999999999999</v>
      </c>
      <c r="Y25" s="36">
        <v>1104.0999999999999</v>
      </c>
    </row>
    <row r="26" spans="1:25" x14ac:dyDescent="0.25">
      <c r="A26" s="73">
        <f t="shared" si="0"/>
        <v>16</v>
      </c>
      <c r="B26" s="36">
        <v>1292.96</v>
      </c>
      <c r="C26" s="36">
        <v>1299.8799999999999</v>
      </c>
      <c r="D26" s="36">
        <v>1303.1299999999999</v>
      </c>
      <c r="E26" s="36">
        <v>1318.43</v>
      </c>
      <c r="F26" s="36">
        <v>1334.72</v>
      </c>
      <c r="G26" s="36">
        <v>1418.46</v>
      </c>
      <c r="H26" s="36">
        <v>1423.3700000000001</v>
      </c>
      <c r="I26" s="36">
        <v>1424.17</v>
      </c>
      <c r="J26" s="36">
        <v>1485.1100000000001</v>
      </c>
      <c r="K26" s="36">
        <v>1441.48</v>
      </c>
      <c r="L26" s="36">
        <v>1434.92</v>
      </c>
      <c r="M26" s="36">
        <v>1443.7600000000002</v>
      </c>
      <c r="N26" s="36">
        <v>1346.38</v>
      </c>
      <c r="O26" s="36">
        <v>1344.3300000000002</v>
      </c>
      <c r="P26" s="36">
        <v>1423.28</v>
      </c>
      <c r="Q26" s="36">
        <v>1423.25</v>
      </c>
      <c r="R26" s="36">
        <v>1477.97</v>
      </c>
      <c r="S26" s="36">
        <v>1425.0600000000002</v>
      </c>
      <c r="T26" s="36">
        <v>1340.19</v>
      </c>
      <c r="U26" s="36">
        <v>1317.87</v>
      </c>
      <c r="V26" s="36">
        <v>1313.42</v>
      </c>
      <c r="W26" s="36">
        <v>1313.26</v>
      </c>
      <c r="X26" s="36">
        <v>1273.75</v>
      </c>
      <c r="Y26" s="36">
        <v>1310.77</v>
      </c>
    </row>
    <row r="27" spans="1:25" x14ac:dyDescent="0.25">
      <c r="A27" s="73">
        <f t="shared" si="0"/>
        <v>17</v>
      </c>
      <c r="B27" s="36">
        <v>1003.0699999999999</v>
      </c>
      <c r="C27" s="36">
        <v>1006.27</v>
      </c>
      <c r="D27" s="36">
        <v>1010.02</v>
      </c>
      <c r="E27" s="36">
        <v>1012.21</v>
      </c>
      <c r="F27" s="36">
        <v>1079.92</v>
      </c>
      <c r="G27" s="36">
        <v>1080.6199999999999</v>
      </c>
      <c r="H27" s="36">
        <v>1082.17</v>
      </c>
      <c r="I27" s="36">
        <v>1067.57</v>
      </c>
      <c r="J27" s="36">
        <v>1392.5</v>
      </c>
      <c r="K27" s="36">
        <v>1380.4</v>
      </c>
      <c r="L27" s="36">
        <v>1356.27</v>
      </c>
      <c r="M27" s="36">
        <v>1079.92</v>
      </c>
      <c r="N27" s="36">
        <v>1078.5899999999999</v>
      </c>
      <c r="O27" s="36">
        <v>1082.6199999999999</v>
      </c>
      <c r="P27" s="36">
        <v>1083.77</v>
      </c>
      <c r="Q27" s="36">
        <v>1031.5899999999999</v>
      </c>
      <c r="R27" s="36">
        <v>1096.74</v>
      </c>
      <c r="S27" s="36">
        <v>1409.48</v>
      </c>
      <c r="T27" s="36">
        <v>1012.5899999999999</v>
      </c>
      <c r="U27" s="36">
        <v>1005.71</v>
      </c>
      <c r="V27" s="36">
        <v>1003</v>
      </c>
      <c r="W27" s="36">
        <v>1001.23</v>
      </c>
      <c r="X27" s="36">
        <v>1001.29</v>
      </c>
      <c r="Y27" s="36">
        <v>998.36999999999989</v>
      </c>
    </row>
    <row r="28" spans="1:25" x14ac:dyDescent="0.25">
      <c r="A28" s="73">
        <f t="shared" si="0"/>
        <v>18</v>
      </c>
      <c r="B28" s="36">
        <v>436.82</v>
      </c>
      <c r="C28" s="36">
        <v>436.5</v>
      </c>
      <c r="D28" s="36">
        <v>436.99</v>
      </c>
      <c r="E28" s="36">
        <v>1058.33</v>
      </c>
      <c r="F28" s="36">
        <v>1359.43</v>
      </c>
      <c r="G28" s="36">
        <v>1432.97</v>
      </c>
      <c r="H28" s="36">
        <v>1487.5100000000002</v>
      </c>
      <c r="I28" s="36">
        <v>1493.5500000000002</v>
      </c>
      <c r="J28" s="36">
        <v>1498.92</v>
      </c>
      <c r="K28" s="36">
        <v>1491.2400000000002</v>
      </c>
      <c r="L28" s="36">
        <v>1493.88</v>
      </c>
      <c r="M28" s="36">
        <v>1446.4900000000002</v>
      </c>
      <c r="N28" s="36">
        <v>1436.2</v>
      </c>
      <c r="O28" s="36">
        <v>1482.5400000000002</v>
      </c>
      <c r="P28" s="36">
        <v>1540.5100000000002</v>
      </c>
      <c r="Q28" s="36">
        <v>1410.68</v>
      </c>
      <c r="R28" s="36">
        <v>1431.7</v>
      </c>
      <c r="S28" s="36">
        <v>1535.0800000000002</v>
      </c>
      <c r="T28" s="36">
        <v>1314.3</v>
      </c>
      <c r="U28" s="36">
        <v>437.11</v>
      </c>
      <c r="V28" s="36">
        <v>437.15</v>
      </c>
      <c r="W28" s="36">
        <v>436.85</v>
      </c>
      <c r="X28" s="36">
        <v>436.68</v>
      </c>
      <c r="Y28" s="36">
        <v>436.53</v>
      </c>
    </row>
    <row r="29" spans="1:25" x14ac:dyDescent="0.25">
      <c r="A29" s="73">
        <f t="shared" si="0"/>
        <v>19</v>
      </c>
      <c r="B29" s="36">
        <v>1201.6299999999999</v>
      </c>
      <c r="C29" s="36">
        <v>1163.06</v>
      </c>
      <c r="D29" s="36">
        <v>1166.3499999999999</v>
      </c>
      <c r="E29" s="36">
        <v>1172.23</v>
      </c>
      <c r="F29" s="36">
        <v>1245.49</v>
      </c>
      <c r="G29" s="36">
        <v>1245.8699999999999</v>
      </c>
      <c r="H29" s="36">
        <v>1470.8400000000001</v>
      </c>
      <c r="I29" s="36">
        <v>1454.6100000000001</v>
      </c>
      <c r="J29" s="36">
        <v>1451.45</v>
      </c>
      <c r="K29" s="36">
        <v>1431.2</v>
      </c>
      <c r="L29" s="36">
        <v>1433.15</v>
      </c>
      <c r="M29" s="36">
        <v>1420.97</v>
      </c>
      <c r="N29" s="36">
        <v>1472.2300000000002</v>
      </c>
      <c r="O29" s="36">
        <v>1419.8200000000002</v>
      </c>
      <c r="P29" s="36">
        <v>1482.5000000000002</v>
      </c>
      <c r="Q29" s="36">
        <v>1452.41</v>
      </c>
      <c r="R29" s="36">
        <v>1482.7700000000002</v>
      </c>
      <c r="S29" s="36">
        <v>1461.15</v>
      </c>
      <c r="T29" s="36">
        <v>1419.21</v>
      </c>
      <c r="U29" s="36">
        <v>1210.3899999999999</v>
      </c>
      <c r="V29" s="36">
        <v>1205.47</v>
      </c>
      <c r="W29" s="36">
        <v>1203.93</v>
      </c>
      <c r="X29" s="36">
        <v>1203.6399999999999</v>
      </c>
      <c r="Y29" s="36">
        <v>1152.1599999999999</v>
      </c>
    </row>
    <row r="30" spans="1:25" x14ac:dyDescent="0.25">
      <c r="A30" s="73">
        <f t="shared" si="0"/>
        <v>20</v>
      </c>
      <c r="B30" s="36">
        <v>1193.3599999999999</v>
      </c>
      <c r="C30" s="36">
        <v>1426.88</v>
      </c>
      <c r="D30" s="36">
        <v>1443.1000000000001</v>
      </c>
      <c r="E30" s="36">
        <v>1436.8300000000002</v>
      </c>
      <c r="F30" s="36">
        <v>1448.4900000000002</v>
      </c>
      <c r="G30" s="36">
        <v>1459.97</v>
      </c>
      <c r="H30" s="36">
        <v>1531.5500000000002</v>
      </c>
      <c r="I30" s="36">
        <v>1686.2300000000002</v>
      </c>
      <c r="J30" s="36">
        <v>1549.2500000000002</v>
      </c>
      <c r="K30" s="36">
        <v>1471.0600000000002</v>
      </c>
      <c r="L30" s="36">
        <v>1475.9900000000002</v>
      </c>
      <c r="M30" s="36">
        <v>1486.2500000000002</v>
      </c>
      <c r="N30" s="36">
        <v>1465.3000000000002</v>
      </c>
      <c r="O30" s="36">
        <v>1473.68</v>
      </c>
      <c r="P30" s="36">
        <v>1475.0300000000002</v>
      </c>
      <c r="Q30" s="36">
        <v>1466.21</v>
      </c>
      <c r="R30" s="36">
        <v>1468.21</v>
      </c>
      <c r="S30" s="36">
        <v>1558.3100000000002</v>
      </c>
      <c r="T30" s="36">
        <v>1475.5400000000002</v>
      </c>
      <c r="U30" s="36">
        <v>1439.8600000000001</v>
      </c>
      <c r="V30" s="36">
        <v>1219.3599999999999</v>
      </c>
      <c r="W30" s="36">
        <v>1213.05</v>
      </c>
      <c r="X30" s="36">
        <v>1245.3899999999999</v>
      </c>
      <c r="Y30" s="36">
        <v>1239.45</v>
      </c>
    </row>
    <row r="31" spans="1:25" x14ac:dyDescent="0.25">
      <c r="A31" s="73">
        <f t="shared" si="0"/>
        <v>21</v>
      </c>
      <c r="B31" s="36">
        <v>1288.5</v>
      </c>
      <c r="C31" s="36">
        <v>1294.95</v>
      </c>
      <c r="D31" s="36">
        <v>1298.45</v>
      </c>
      <c r="E31" s="36">
        <v>1321.3999999999999</v>
      </c>
      <c r="F31" s="36">
        <v>1326.6</v>
      </c>
      <c r="G31" s="36">
        <v>1429.3700000000001</v>
      </c>
      <c r="H31" s="36">
        <v>1586.5100000000002</v>
      </c>
      <c r="I31" s="36">
        <v>1338.4</v>
      </c>
      <c r="J31" s="36">
        <v>1494.2300000000002</v>
      </c>
      <c r="K31" s="36">
        <v>1529.2300000000002</v>
      </c>
      <c r="L31" s="36">
        <v>1500.3200000000002</v>
      </c>
      <c r="M31" s="36">
        <v>1426.19</v>
      </c>
      <c r="N31" s="36">
        <v>1334.63</v>
      </c>
      <c r="O31" s="36">
        <v>1513.8500000000001</v>
      </c>
      <c r="P31" s="36">
        <v>1515.8100000000002</v>
      </c>
      <c r="Q31" s="36">
        <v>1378.8000000000002</v>
      </c>
      <c r="R31" s="36">
        <v>1340.6200000000001</v>
      </c>
      <c r="S31" s="36">
        <v>1339.1100000000001</v>
      </c>
      <c r="T31" s="36">
        <v>1331.77</v>
      </c>
      <c r="U31" s="36">
        <v>1323.29</v>
      </c>
      <c r="V31" s="36">
        <v>1293.2</v>
      </c>
      <c r="W31" s="36">
        <v>1291.76</v>
      </c>
      <c r="X31" s="36">
        <v>1290.78</v>
      </c>
      <c r="Y31" s="36">
        <v>1283.56</v>
      </c>
    </row>
    <row r="32" spans="1:25" x14ac:dyDescent="0.25">
      <c r="A32" s="73">
        <f t="shared" si="0"/>
        <v>22</v>
      </c>
      <c r="B32" s="36">
        <v>1311.5</v>
      </c>
      <c r="C32" s="36">
        <v>1336.0800000000002</v>
      </c>
      <c r="D32" s="36">
        <v>1341.38</v>
      </c>
      <c r="E32" s="36">
        <v>1358.64</v>
      </c>
      <c r="F32" s="36">
        <v>1362.48</v>
      </c>
      <c r="G32" s="36">
        <v>1369.92</v>
      </c>
      <c r="H32" s="36">
        <v>1378.51</v>
      </c>
      <c r="I32" s="36">
        <v>1364.03</v>
      </c>
      <c r="J32" s="36">
        <v>1363.5</v>
      </c>
      <c r="K32" s="36">
        <v>1363.21</v>
      </c>
      <c r="L32" s="36">
        <v>1364.49</v>
      </c>
      <c r="M32" s="36">
        <v>1362.5600000000002</v>
      </c>
      <c r="N32" s="36">
        <v>1362.68</v>
      </c>
      <c r="O32" s="36">
        <v>1364.91</v>
      </c>
      <c r="P32" s="36">
        <v>1363.51</v>
      </c>
      <c r="Q32" s="36">
        <v>1362.64</v>
      </c>
      <c r="R32" s="36">
        <v>1365.6000000000001</v>
      </c>
      <c r="S32" s="36">
        <v>1362.5900000000001</v>
      </c>
      <c r="T32" s="36">
        <v>1360.5400000000002</v>
      </c>
      <c r="U32" s="36">
        <v>1354.4</v>
      </c>
      <c r="V32" s="36">
        <v>1334.75</v>
      </c>
      <c r="W32" s="36">
        <v>1331.33</v>
      </c>
      <c r="X32" s="36">
        <v>1309.43</v>
      </c>
      <c r="Y32" s="36">
        <v>1311.44</v>
      </c>
    </row>
    <row r="33" spans="1:25" x14ac:dyDescent="0.25">
      <c r="A33" s="73">
        <f t="shared" si="0"/>
        <v>23</v>
      </c>
      <c r="B33" s="36">
        <v>1283.6299999999999</v>
      </c>
      <c r="C33" s="36">
        <v>1290.19</v>
      </c>
      <c r="D33" s="36">
        <v>1294.78</v>
      </c>
      <c r="E33" s="36">
        <v>1318.07</v>
      </c>
      <c r="F33" s="36">
        <v>1321.44</v>
      </c>
      <c r="G33" s="36">
        <v>1319.5</v>
      </c>
      <c r="H33" s="36">
        <v>1320.54</v>
      </c>
      <c r="I33" s="36">
        <v>1320.87</v>
      </c>
      <c r="J33" s="36">
        <v>1343.22</v>
      </c>
      <c r="K33" s="36">
        <v>1321.84</v>
      </c>
      <c r="L33" s="36">
        <v>1321.68</v>
      </c>
      <c r="M33" s="36">
        <v>1322.21</v>
      </c>
      <c r="N33" s="36">
        <v>1322.37</v>
      </c>
      <c r="O33" s="36">
        <v>1322.59</v>
      </c>
      <c r="P33" s="36">
        <v>1323.8</v>
      </c>
      <c r="Q33" s="36">
        <v>1322.37</v>
      </c>
      <c r="R33" s="36">
        <v>1399.02</v>
      </c>
      <c r="S33" s="36">
        <v>1322.33</v>
      </c>
      <c r="T33" s="36">
        <v>1317.04</v>
      </c>
      <c r="U33" s="36">
        <v>1290.24</v>
      </c>
      <c r="V33" s="36">
        <v>1286.79</v>
      </c>
      <c r="W33" s="36">
        <v>1285.47</v>
      </c>
      <c r="X33" s="36">
        <v>1273.8599999999999</v>
      </c>
      <c r="Y33" s="36">
        <v>1284.74</v>
      </c>
    </row>
    <row r="34" spans="1:25" x14ac:dyDescent="0.25">
      <c r="A34" s="73">
        <f t="shared" si="0"/>
        <v>24</v>
      </c>
      <c r="B34" s="36">
        <v>1209.6499999999999</v>
      </c>
      <c r="C34" s="36">
        <v>1230.6399999999999</v>
      </c>
      <c r="D34" s="36">
        <v>1233.55</v>
      </c>
      <c r="E34" s="36">
        <v>1262.75</v>
      </c>
      <c r="F34" s="36">
        <v>1265.8899999999999</v>
      </c>
      <c r="G34" s="36">
        <v>1267.51</v>
      </c>
      <c r="H34" s="36">
        <v>1268.25</v>
      </c>
      <c r="I34" s="36">
        <v>1263.9099999999999</v>
      </c>
      <c r="J34" s="36">
        <v>1266.17</v>
      </c>
      <c r="K34" s="36">
        <v>1263.8599999999999</v>
      </c>
      <c r="L34" s="36">
        <v>1263.8899999999999</v>
      </c>
      <c r="M34" s="36">
        <v>1262.68</v>
      </c>
      <c r="N34" s="36">
        <v>1265.0899999999999</v>
      </c>
      <c r="O34" s="36">
        <v>1267.3399999999999</v>
      </c>
      <c r="P34" s="36">
        <v>1268.07</v>
      </c>
      <c r="Q34" s="36">
        <v>1267.6499999999999</v>
      </c>
      <c r="R34" s="36">
        <v>1268.95</v>
      </c>
      <c r="S34" s="36">
        <v>1269.5999999999999</v>
      </c>
      <c r="T34" s="36">
        <v>1238.17</v>
      </c>
      <c r="U34" s="36">
        <v>1235.8799999999999</v>
      </c>
      <c r="V34" s="36">
        <v>1232.33</v>
      </c>
      <c r="W34" s="36">
        <v>1229.3499999999999</v>
      </c>
      <c r="X34" s="36">
        <v>1228.3999999999999</v>
      </c>
      <c r="Y34" s="36">
        <v>1226.44</v>
      </c>
    </row>
    <row r="35" spans="1:25" x14ac:dyDescent="0.25">
      <c r="A35" s="73">
        <f t="shared" si="0"/>
        <v>25</v>
      </c>
      <c r="B35" s="36">
        <v>1202.0999999999999</v>
      </c>
      <c r="C35" s="36">
        <v>1201.3799999999999</v>
      </c>
      <c r="D35" s="36">
        <v>1208.03</v>
      </c>
      <c r="E35" s="36">
        <v>1243.5999999999999</v>
      </c>
      <c r="F35" s="36">
        <v>1388.21</v>
      </c>
      <c r="G35" s="36">
        <v>1421.18</v>
      </c>
      <c r="H35" s="36">
        <v>1529.5400000000002</v>
      </c>
      <c r="I35" s="36">
        <v>1424.3600000000001</v>
      </c>
      <c r="J35" s="36">
        <v>1527.8600000000001</v>
      </c>
      <c r="K35" s="36">
        <v>1546.17</v>
      </c>
      <c r="L35" s="36">
        <v>1519.97</v>
      </c>
      <c r="M35" s="36">
        <v>1247.25</v>
      </c>
      <c r="N35" s="36">
        <v>1246.78</v>
      </c>
      <c r="O35" s="36">
        <v>1525.92</v>
      </c>
      <c r="P35" s="36">
        <v>1249.76</v>
      </c>
      <c r="Q35" s="36">
        <v>1248.01</v>
      </c>
      <c r="R35" s="36">
        <v>1400.3500000000001</v>
      </c>
      <c r="S35" s="36">
        <v>1505.0800000000002</v>
      </c>
      <c r="T35" s="36">
        <v>1249.06</v>
      </c>
      <c r="U35" s="36">
        <v>1254.72</v>
      </c>
      <c r="V35" s="36">
        <v>1214.21</v>
      </c>
      <c r="W35" s="36">
        <v>1206.46</v>
      </c>
      <c r="X35" s="36">
        <v>1204.19</v>
      </c>
      <c r="Y35" s="36">
        <v>1196.7</v>
      </c>
    </row>
    <row r="36" spans="1:25" x14ac:dyDescent="0.25">
      <c r="A36" s="73">
        <f t="shared" si="0"/>
        <v>26</v>
      </c>
      <c r="B36" s="36">
        <v>1193.3899999999999</v>
      </c>
      <c r="C36" s="36">
        <v>1194.02</v>
      </c>
      <c r="D36" s="36">
        <v>1193.8699999999999</v>
      </c>
      <c r="E36" s="36">
        <v>1386.76</v>
      </c>
      <c r="F36" s="36">
        <v>1405.52</v>
      </c>
      <c r="G36" s="36">
        <v>1545.2800000000002</v>
      </c>
      <c r="H36" s="36">
        <v>1644.97</v>
      </c>
      <c r="I36" s="36">
        <v>1614.2300000000002</v>
      </c>
      <c r="J36" s="36">
        <v>1479.19</v>
      </c>
      <c r="K36" s="36">
        <v>1407.3400000000001</v>
      </c>
      <c r="L36" s="36">
        <v>1459.1000000000001</v>
      </c>
      <c r="M36" s="36">
        <v>1459.68</v>
      </c>
      <c r="N36" s="36">
        <v>1463.2800000000002</v>
      </c>
      <c r="O36" s="36">
        <v>1492.7800000000002</v>
      </c>
      <c r="P36" s="36">
        <v>1391.24</v>
      </c>
      <c r="Q36" s="36">
        <v>1389.1200000000001</v>
      </c>
      <c r="R36" s="36">
        <v>1388.5</v>
      </c>
      <c r="S36" s="36">
        <v>1370.7</v>
      </c>
      <c r="T36" s="36">
        <v>1362.8500000000001</v>
      </c>
      <c r="U36" s="36">
        <v>1198.98</v>
      </c>
      <c r="V36" s="36">
        <v>1136.45</v>
      </c>
      <c r="W36" s="36">
        <v>1132.95</v>
      </c>
      <c r="X36" s="36">
        <v>1130.8499999999999</v>
      </c>
      <c r="Y36" s="36">
        <v>1131.5</v>
      </c>
    </row>
    <row r="37" spans="1:25" x14ac:dyDescent="0.25">
      <c r="A37" s="73">
        <f t="shared" si="0"/>
        <v>27</v>
      </c>
      <c r="B37" s="36">
        <v>1243.6099999999999</v>
      </c>
      <c r="C37" s="36">
        <v>1283.1299999999999</v>
      </c>
      <c r="D37" s="36">
        <v>1287.23</v>
      </c>
      <c r="E37" s="36">
        <v>1291.1499999999999</v>
      </c>
      <c r="F37" s="36">
        <v>1399.2900000000002</v>
      </c>
      <c r="G37" s="36">
        <v>1291.1199999999999</v>
      </c>
      <c r="H37" s="36">
        <v>1296.98</v>
      </c>
      <c r="I37" s="36">
        <v>1297.5</v>
      </c>
      <c r="J37" s="36">
        <v>1395.28</v>
      </c>
      <c r="K37" s="36">
        <v>1289</v>
      </c>
      <c r="L37" s="36">
        <v>1290.47</v>
      </c>
      <c r="M37" s="36">
        <v>1292.08</v>
      </c>
      <c r="N37" s="36">
        <v>1289</v>
      </c>
      <c r="O37" s="36">
        <v>1293.3799999999999</v>
      </c>
      <c r="P37" s="36">
        <v>1294.67</v>
      </c>
      <c r="Q37" s="36">
        <v>1293.31</v>
      </c>
      <c r="R37" s="36">
        <v>1296.56</v>
      </c>
      <c r="S37" s="36">
        <v>1400.75</v>
      </c>
      <c r="T37" s="36">
        <v>1296.6299999999999</v>
      </c>
      <c r="U37" s="36">
        <v>1284.0899999999999</v>
      </c>
      <c r="V37" s="36">
        <v>1240.24</v>
      </c>
      <c r="W37" s="36">
        <v>1235.42</v>
      </c>
      <c r="X37" s="36">
        <v>1232.96</v>
      </c>
      <c r="Y37" s="36">
        <v>1216.96</v>
      </c>
    </row>
    <row r="38" spans="1:25" x14ac:dyDescent="0.25">
      <c r="A38" s="73">
        <f t="shared" si="0"/>
        <v>28</v>
      </c>
      <c r="B38" s="36">
        <v>972.63999999999987</v>
      </c>
      <c r="C38" s="36">
        <v>1068.1499999999999</v>
      </c>
      <c r="D38" s="36">
        <v>1072.07</v>
      </c>
      <c r="E38" s="36">
        <v>994.25</v>
      </c>
      <c r="F38" s="36">
        <v>1074.21</v>
      </c>
      <c r="G38" s="36">
        <v>1350.3500000000001</v>
      </c>
      <c r="H38" s="36">
        <v>1439.91</v>
      </c>
      <c r="I38" s="36">
        <v>1069.97</v>
      </c>
      <c r="J38" s="36">
        <v>1071.7</v>
      </c>
      <c r="K38" s="36">
        <v>1449.42</v>
      </c>
      <c r="L38" s="36">
        <v>1071.8999999999999</v>
      </c>
      <c r="M38" s="36">
        <v>1074.3599999999999</v>
      </c>
      <c r="N38" s="36">
        <v>1071.4099999999999</v>
      </c>
      <c r="O38" s="36">
        <v>1077.6299999999999</v>
      </c>
      <c r="P38" s="36">
        <v>1077.3599999999999</v>
      </c>
      <c r="Q38" s="36">
        <v>1074.8</v>
      </c>
      <c r="R38" s="36">
        <v>1358.76</v>
      </c>
      <c r="S38" s="36">
        <v>1433.3500000000001</v>
      </c>
      <c r="T38" s="36">
        <v>1077.6599999999999</v>
      </c>
      <c r="U38" s="36">
        <v>1072.74</v>
      </c>
      <c r="V38" s="36">
        <v>1064.42</v>
      </c>
      <c r="W38" s="36">
        <v>1062.78</v>
      </c>
      <c r="X38" s="36">
        <v>1065.69</v>
      </c>
      <c r="Y38" s="36">
        <v>1063.5999999999999</v>
      </c>
    </row>
    <row r="39" spans="1:25" x14ac:dyDescent="0.25">
      <c r="A39" s="73">
        <f t="shared" si="0"/>
        <v>29</v>
      </c>
      <c r="B39" s="36">
        <v>978.05</v>
      </c>
      <c r="C39" s="36">
        <v>991.7</v>
      </c>
      <c r="D39" s="36">
        <v>1070.17</v>
      </c>
      <c r="E39" s="36">
        <v>1070.52</v>
      </c>
      <c r="F39" s="36">
        <v>1341.43</v>
      </c>
      <c r="G39" s="36">
        <v>1447.1000000000001</v>
      </c>
      <c r="H39" s="36">
        <v>1454.18</v>
      </c>
      <c r="I39" s="36">
        <v>1436.7</v>
      </c>
      <c r="J39" s="36">
        <v>1357.8000000000002</v>
      </c>
      <c r="K39" s="36">
        <v>1440.8100000000002</v>
      </c>
      <c r="L39" s="36">
        <v>1427.0900000000001</v>
      </c>
      <c r="M39" s="36">
        <v>1459.91</v>
      </c>
      <c r="N39" s="36">
        <v>1348.2</v>
      </c>
      <c r="O39" s="36">
        <v>1639.38</v>
      </c>
      <c r="P39" s="36">
        <v>1644.2600000000002</v>
      </c>
      <c r="Q39" s="36">
        <v>1463.4800000000002</v>
      </c>
      <c r="R39" s="36">
        <v>1464.3300000000002</v>
      </c>
      <c r="S39" s="36">
        <v>1429.53</v>
      </c>
      <c r="T39" s="36">
        <v>1413.27</v>
      </c>
      <c r="U39" s="36">
        <v>1068.45</v>
      </c>
      <c r="V39" s="36">
        <v>1066.24</v>
      </c>
      <c r="W39" s="36">
        <v>1064.58</v>
      </c>
      <c r="X39" s="36">
        <v>985.49</v>
      </c>
      <c r="Y39" s="36">
        <v>981.73</v>
      </c>
    </row>
    <row r="40" spans="1:25" x14ac:dyDescent="0.25">
      <c r="A40" s="73">
        <f t="shared" si="0"/>
        <v>30</v>
      </c>
      <c r="B40" s="36">
        <v>877.1400000000001</v>
      </c>
      <c r="C40" s="36">
        <v>879.62999999999988</v>
      </c>
      <c r="D40" s="36">
        <v>973.31999999999994</v>
      </c>
      <c r="E40" s="36">
        <v>979.26</v>
      </c>
      <c r="F40" s="36">
        <v>1260.08</v>
      </c>
      <c r="G40" s="36">
        <v>1433.3200000000002</v>
      </c>
      <c r="H40" s="36">
        <v>1423.98</v>
      </c>
      <c r="I40" s="36">
        <v>1438.5</v>
      </c>
      <c r="J40" s="36">
        <v>1409.2</v>
      </c>
      <c r="K40" s="36">
        <v>1433.0800000000002</v>
      </c>
      <c r="L40" s="36">
        <v>1418.5600000000002</v>
      </c>
      <c r="M40" s="36">
        <v>1463.2300000000002</v>
      </c>
      <c r="N40" s="36">
        <v>1461.9</v>
      </c>
      <c r="O40" s="36">
        <v>1463.91</v>
      </c>
      <c r="P40" s="36">
        <v>1470.3300000000002</v>
      </c>
      <c r="Q40" s="36">
        <v>1636.63</v>
      </c>
      <c r="R40" s="36">
        <v>1674.8400000000001</v>
      </c>
      <c r="S40" s="36">
        <v>1698.0600000000002</v>
      </c>
      <c r="T40" s="36">
        <v>1582.3600000000001</v>
      </c>
      <c r="U40" s="36">
        <v>1465.3100000000002</v>
      </c>
      <c r="V40" s="36">
        <v>985.90999999999985</v>
      </c>
      <c r="W40" s="36">
        <v>985.64999999999986</v>
      </c>
      <c r="X40" s="36">
        <v>983.6099999999999</v>
      </c>
      <c r="Y40" s="36">
        <v>979.21</v>
      </c>
    </row>
    <row r="41" spans="1:25" x14ac:dyDescent="0.25">
      <c r="A41" s="73">
        <f t="shared" si="0"/>
        <v>31</v>
      </c>
      <c r="B41" s="36">
        <v>417.85</v>
      </c>
      <c r="C41" s="36">
        <v>417.85</v>
      </c>
      <c r="D41" s="36">
        <v>417.85</v>
      </c>
      <c r="E41" s="36">
        <v>417.85</v>
      </c>
      <c r="F41" s="36">
        <v>417.85</v>
      </c>
      <c r="G41" s="36">
        <v>417.85</v>
      </c>
      <c r="H41" s="36">
        <v>417.85</v>
      </c>
      <c r="I41" s="36">
        <v>417.85</v>
      </c>
      <c r="J41" s="36">
        <v>417.85</v>
      </c>
      <c r="K41" s="36">
        <v>417.85</v>
      </c>
      <c r="L41" s="36">
        <v>417.85</v>
      </c>
      <c r="M41" s="36">
        <v>417.85</v>
      </c>
      <c r="N41" s="36">
        <v>417.85</v>
      </c>
      <c r="O41" s="36">
        <v>417.85</v>
      </c>
      <c r="P41" s="36">
        <v>417.85</v>
      </c>
      <c r="Q41" s="36">
        <v>417.85</v>
      </c>
      <c r="R41" s="36">
        <v>417.85</v>
      </c>
      <c r="S41" s="36">
        <v>417.85</v>
      </c>
      <c r="T41" s="36">
        <v>417.85</v>
      </c>
      <c r="U41" s="36">
        <v>417.85</v>
      </c>
      <c r="V41" s="36">
        <v>417.85</v>
      </c>
      <c r="W41" s="36">
        <v>417.85</v>
      </c>
      <c r="X41" s="36">
        <v>417.85</v>
      </c>
      <c r="Y41" s="36">
        <v>417.85</v>
      </c>
    </row>
    <row r="43" spans="1:25" ht="15.75" customHeight="1" x14ac:dyDescent="0.25">
      <c r="A43" s="61" t="s">
        <v>77</v>
      </c>
      <c r="B43" s="70" t="s">
        <v>103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5" ht="15" customHeight="1" x14ac:dyDescent="0.25">
      <c r="A45" s="73">
        <v>1</v>
      </c>
      <c r="B45" s="36">
        <v>1420.05</v>
      </c>
      <c r="C45" s="36">
        <v>1422.71</v>
      </c>
      <c r="D45" s="36">
        <v>1440.68</v>
      </c>
      <c r="E45" s="36">
        <v>1454.53</v>
      </c>
      <c r="F45" s="36">
        <v>1455.57</v>
      </c>
      <c r="G45" s="36">
        <v>1453.83</v>
      </c>
      <c r="H45" s="36">
        <v>1544.29</v>
      </c>
      <c r="I45" s="36">
        <v>1548.79</v>
      </c>
      <c r="J45" s="36">
        <v>1556.34</v>
      </c>
      <c r="K45" s="36">
        <v>1557.08</v>
      </c>
      <c r="L45" s="36">
        <v>1574.45</v>
      </c>
      <c r="M45" s="36">
        <v>1627.49</v>
      </c>
      <c r="N45" s="36">
        <v>1575.81</v>
      </c>
      <c r="O45" s="36">
        <v>1567.62</v>
      </c>
      <c r="P45" s="36">
        <v>1556.8</v>
      </c>
      <c r="Q45" s="36">
        <v>1556.3799999999999</v>
      </c>
      <c r="R45" s="36">
        <v>1609.82</v>
      </c>
      <c r="S45" s="36">
        <v>1682.99</v>
      </c>
      <c r="T45" s="36">
        <v>1660.67</v>
      </c>
      <c r="U45" s="36">
        <v>1554.06</v>
      </c>
      <c r="V45" s="36">
        <v>1463.08</v>
      </c>
      <c r="W45" s="36">
        <v>1395.25</v>
      </c>
      <c r="X45" s="36">
        <v>1403.6200000000001</v>
      </c>
      <c r="Y45" s="36">
        <v>1425.06</v>
      </c>
    </row>
    <row r="46" spans="1:25" ht="15" customHeight="1" x14ac:dyDescent="0.25">
      <c r="A46" s="73">
        <v>2</v>
      </c>
      <c r="B46" s="36">
        <v>1406.29</v>
      </c>
      <c r="C46" s="36">
        <v>1425.38</v>
      </c>
      <c r="D46" s="36">
        <v>1429.71</v>
      </c>
      <c r="E46" s="36">
        <v>1433.04</v>
      </c>
      <c r="F46" s="36">
        <v>1437.8600000000001</v>
      </c>
      <c r="G46" s="36">
        <v>1510.4</v>
      </c>
      <c r="H46" s="36">
        <v>1575.71</v>
      </c>
      <c r="I46" s="36">
        <v>1573.69</v>
      </c>
      <c r="J46" s="36">
        <v>1620.47</v>
      </c>
      <c r="K46" s="36">
        <v>1620.07</v>
      </c>
      <c r="L46" s="36">
        <v>1618.75</v>
      </c>
      <c r="M46" s="36">
        <v>1673.87</v>
      </c>
      <c r="N46" s="36">
        <v>1625</v>
      </c>
      <c r="O46" s="36">
        <v>1627.62</v>
      </c>
      <c r="P46" s="36">
        <v>1670.77</v>
      </c>
      <c r="Q46" s="36">
        <v>1625.36</v>
      </c>
      <c r="R46" s="36">
        <v>1659.9</v>
      </c>
      <c r="S46" s="36">
        <v>1689.8</v>
      </c>
      <c r="T46" s="36">
        <v>1680.06</v>
      </c>
      <c r="U46" s="36">
        <v>1564.35</v>
      </c>
      <c r="V46" s="36">
        <v>1519.46</v>
      </c>
      <c r="W46" s="36">
        <v>1465.56</v>
      </c>
      <c r="X46" s="36">
        <v>1395.04</v>
      </c>
      <c r="Y46" s="36">
        <v>1405.58</v>
      </c>
    </row>
    <row r="47" spans="1:25" x14ac:dyDescent="0.25">
      <c r="A47" s="73">
        <f>A46+1</f>
        <v>3</v>
      </c>
      <c r="B47" s="36">
        <v>1408.79</v>
      </c>
      <c r="C47" s="36">
        <v>1414.57</v>
      </c>
      <c r="D47" s="36">
        <v>1408.06</v>
      </c>
      <c r="E47" s="36">
        <v>1394.43</v>
      </c>
      <c r="F47" s="36">
        <v>1437.3</v>
      </c>
      <c r="G47" s="36">
        <v>1507.7</v>
      </c>
      <c r="H47" s="36">
        <v>1557.61</v>
      </c>
      <c r="I47" s="36">
        <v>1592.95</v>
      </c>
      <c r="J47" s="36">
        <v>1607.6</v>
      </c>
      <c r="K47" s="36">
        <v>1613.71</v>
      </c>
      <c r="L47" s="36">
        <v>1599.1</v>
      </c>
      <c r="M47" s="36">
        <v>1642.36</v>
      </c>
      <c r="N47" s="36">
        <v>1609.03</v>
      </c>
      <c r="O47" s="36">
        <v>1632.92</v>
      </c>
      <c r="P47" s="36">
        <v>1642.32</v>
      </c>
      <c r="Q47" s="36">
        <v>1636.74</v>
      </c>
      <c r="R47" s="36">
        <v>1651.75</v>
      </c>
      <c r="S47" s="36">
        <v>1663.58</v>
      </c>
      <c r="T47" s="36">
        <v>1691.53</v>
      </c>
      <c r="U47" s="36">
        <v>1621.03</v>
      </c>
      <c r="V47" s="36">
        <v>1552.51</v>
      </c>
      <c r="W47" s="36">
        <v>1511.82</v>
      </c>
      <c r="X47" s="36">
        <v>1461.47</v>
      </c>
      <c r="Y47" s="36">
        <v>1413.18</v>
      </c>
    </row>
    <row r="48" spans="1:25" x14ac:dyDescent="0.25">
      <c r="A48" s="73">
        <f t="shared" ref="A48:A75" si="1">A47+1</f>
        <v>4</v>
      </c>
      <c r="B48" s="36">
        <v>1394.69</v>
      </c>
      <c r="C48" s="36">
        <v>1387.8700000000001</v>
      </c>
      <c r="D48" s="36">
        <v>1387.54</v>
      </c>
      <c r="E48" s="36">
        <v>1391.15</v>
      </c>
      <c r="F48" s="36">
        <v>1408.18</v>
      </c>
      <c r="G48" s="36">
        <v>1491.43</v>
      </c>
      <c r="H48" s="36">
        <v>1512.1200000000001</v>
      </c>
      <c r="I48" s="36">
        <v>1656.76</v>
      </c>
      <c r="J48" s="36">
        <v>1645.24</v>
      </c>
      <c r="K48" s="36">
        <v>1638.28</v>
      </c>
      <c r="L48" s="36">
        <v>1608.65</v>
      </c>
      <c r="M48" s="36">
        <v>1634.2</v>
      </c>
      <c r="N48" s="36">
        <v>1639.12</v>
      </c>
      <c r="O48" s="36">
        <v>1676.41</v>
      </c>
      <c r="P48" s="36">
        <v>1620.4</v>
      </c>
      <c r="Q48" s="36">
        <v>1620.82</v>
      </c>
      <c r="R48" s="36">
        <v>1635.68</v>
      </c>
      <c r="S48" s="36">
        <v>1635.95</v>
      </c>
      <c r="T48" s="36">
        <v>1664.48</v>
      </c>
      <c r="U48" s="36">
        <v>1560.61</v>
      </c>
      <c r="V48" s="36">
        <v>1503.76</v>
      </c>
      <c r="W48" s="36">
        <v>1441.6100000000001</v>
      </c>
      <c r="X48" s="36">
        <v>1442.0900000000001</v>
      </c>
      <c r="Y48" s="36">
        <v>1394.3700000000001</v>
      </c>
    </row>
    <row r="49" spans="1:25" x14ac:dyDescent="0.25">
      <c r="A49" s="73">
        <f t="shared" si="1"/>
        <v>5</v>
      </c>
      <c r="B49" s="36">
        <v>1526.94</v>
      </c>
      <c r="C49" s="36">
        <v>1529.93</v>
      </c>
      <c r="D49" s="36">
        <v>1529.92</v>
      </c>
      <c r="E49" s="36">
        <v>1534.57</v>
      </c>
      <c r="F49" s="36">
        <v>1545.56</v>
      </c>
      <c r="G49" s="36">
        <v>1562.6299999999999</v>
      </c>
      <c r="H49" s="36">
        <v>1752.93</v>
      </c>
      <c r="I49" s="36">
        <v>1756.25</v>
      </c>
      <c r="J49" s="36">
        <v>1759.15</v>
      </c>
      <c r="K49" s="36">
        <v>1759.99</v>
      </c>
      <c r="L49" s="36">
        <v>1722.92</v>
      </c>
      <c r="M49" s="36">
        <v>1704.06</v>
      </c>
      <c r="N49" s="36">
        <v>1675.57</v>
      </c>
      <c r="O49" s="36">
        <v>1677.17</v>
      </c>
      <c r="P49" s="36">
        <v>1690.94</v>
      </c>
      <c r="Q49" s="36">
        <v>1537.3899999999999</v>
      </c>
      <c r="R49" s="36">
        <v>1560.11</v>
      </c>
      <c r="S49" s="36">
        <v>1563.35</v>
      </c>
      <c r="T49" s="36">
        <v>1533.0900000000001</v>
      </c>
      <c r="U49" s="36">
        <v>1529.66</v>
      </c>
      <c r="V49" s="36">
        <v>1526.32</v>
      </c>
      <c r="W49" s="36">
        <v>1524.58</v>
      </c>
      <c r="X49" s="36">
        <v>1524.08</v>
      </c>
      <c r="Y49" s="36">
        <v>1523.15</v>
      </c>
    </row>
    <row r="50" spans="1:25" x14ac:dyDescent="0.25">
      <c r="A50" s="73">
        <f t="shared" si="1"/>
        <v>6</v>
      </c>
      <c r="B50" s="36">
        <v>1290.8</v>
      </c>
      <c r="C50" s="36">
        <v>1332.2</v>
      </c>
      <c r="D50" s="36">
        <v>1337.18</v>
      </c>
      <c r="E50" s="36">
        <v>1367.4</v>
      </c>
      <c r="F50" s="36">
        <v>1530.75</v>
      </c>
      <c r="G50" s="36">
        <v>1537.32</v>
      </c>
      <c r="H50" s="36">
        <v>1550.45</v>
      </c>
      <c r="I50" s="36">
        <v>1565.56</v>
      </c>
      <c r="J50" s="36">
        <v>1675.37</v>
      </c>
      <c r="K50" s="36">
        <v>1641.05</v>
      </c>
      <c r="L50" s="36">
        <v>1617.02</v>
      </c>
      <c r="M50" s="36">
        <v>1614.57</v>
      </c>
      <c r="N50" s="36">
        <v>1628.27</v>
      </c>
      <c r="O50" s="36">
        <v>1632.6</v>
      </c>
      <c r="P50" s="36">
        <v>1637.67</v>
      </c>
      <c r="Q50" s="36">
        <v>1624.05</v>
      </c>
      <c r="R50" s="36">
        <v>1633.01</v>
      </c>
      <c r="S50" s="36">
        <v>1650.07</v>
      </c>
      <c r="T50" s="36">
        <v>1561.21</v>
      </c>
      <c r="U50" s="36">
        <v>1522.49</v>
      </c>
      <c r="V50" s="36">
        <v>1424.97</v>
      </c>
      <c r="W50" s="36">
        <v>1381.26</v>
      </c>
      <c r="X50" s="36">
        <v>1331.08</v>
      </c>
      <c r="Y50" s="36">
        <v>1269.6100000000001</v>
      </c>
    </row>
    <row r="51" spans="1:25" x14ac:dyDescent="0.25">
      <c r="A51" s="73">
        <f t="shared" si="1"/>
        <v>7</v>
      </c>
      <c r="B51" s="36">
        <v>1266.5900000000001</v>
      </c>
      <c r="C51" s="36">
        <v>1302.46</v>
      </c>
      <c r="D51" s="36">
        <v>1304.81</v>
      </c>
      <c r="E51" s="36">
        <v>1351.15</v>
      </c>
      <c r="F51" s="36">
        <v>1365.16</v>
      </c>
      <c r="G51" s="36">
        <v>1452.66</v>
      </c>
      <c r="H51" s="36">
        <v>1518.94</v>
      </c>
      <c r="I51" s="36">
        <v>1549.59</v>
      </c>
      <c r="J51" s="36">
        <v>1552.22</v>
      </c>
      <c r="K51" s="36">
        <v>1600.17</v>
      </c>
      <c r="L51" s="36">
        <v>1559.43</v>
      </c>
      <c r="M51" s="36">
        <v>1564.28</v>
      </c>
      <c r="N51" s="36">
        <v>1559.2</v>
      </c>
      <c r="O51" s="36">
        <v>1568.6299999999999</v>
      </c>
      <c r="P51" s="36">
        <v>1690.34</v>
      </c>
      <c r="Q51" s="36">
        <v>1670.16</v>
      </c>
      <c r="R51" s="36">
        <v>1661.17</v>
      </c>
      <c r="S51" s="36">
        <v>1640.66</v>
      </c>
      <c r="T51" s="36">
        <v>1553.46</v>
      </c>
      <c r="U51" s="36">
        <v>1387.23</v>
      </c>
      <c r="V51" s="36">
        <v>1300.69</v>
      </c>
      <c r="W51" s="36">
        <v>1265.42</v>
      </c>
      <c r="X51" s="36">
        <v>1264.26</v>
      </c>
      <c r="Y51" s="36">
        <v>1242.8</v>
      </c>
    </row>
    <row r="52" spans="1:25" x14ac:dyDescent="0.25">
      <c r="A52" s="73">
        <f t="shared" si="1"/>
        <v>8</v>
      </c>
      <c r="B52" s="36">
        <v>1200.18</v>
      </c>
      <c r="C52" s="36">
        <v>1202.69</v>
      </c>
      <c r="D52" s="36">
        <v>1203.43</v>
      </c>
      <c r="E52" s="36">
        <v>1467.65</v>
      </c>
      <c r="F52" s="36">
        <v>1422.01</v>
      </c>
      <c r="G52" s="36">
        <v>1572.66</v>
      </c>
      <c r="H52" s="36">
        <v>1683.03</v>
      </c>
      <c r="I52" s="36">
        <v>1660.33</v>
      </c>
      <c r="J52" s="36">
        <v>1208.76</v>
      </c>
      <c r="K52" s="36">
        <v>1981.02</v>
      </c>
      <c r="L52" s="36">
        <v>1418</v>
      </c>
      <c r="M52" s="36">
        <v>1440.7</v>
      </c>
      <c r="N52" s="36">
        <v>1459.83</v>
      </c>
      <c r="O52" s="36">
        <v>1710.99</v>
      </c>
      <c r="P52" s="36">
        <v>1722.61</v>
      </c>
      <c r="Q52" s="36">
        <v>1895.58</v>
      </c>
      <c r="R52" s="36">
        <v>1444.65</v>
      </c>
      <c r="S52" s="36">
        <v>1712.84</v>
      </c>
      <c r="T52" s="36">
        <v>1605.99</v>
      </c>
      <c r="U52" s="36">
        <v>1507.46</v>
      </c>
      <c r="V52" s="36">
        <v>1355.8</v>
      </c>
      <c r="W52" s="36">
        <v>1201.07</v>
      </c>
      <c r="X52" s="36">
        <v>1196.04</v>
      </c>
      <c r="Y52" s="36">
        <v>1196.31</v>
      </c>
    </row>
    <row r="53" spans="1:25" x14ac:dyDescent="0.25">
      <c r="A53" s="73">
        <f t="shared" si="1"/>
        <v>9</v>
      </c>
      <c r="B53" s="36">
        <v>1189.93</v>
      </c>
      <c r="C53" s="36">
        <v>1255</v>
      </c>
      <c r="D53" s="36">
        <v>1256.6400000000001</v>
      </c>
      <c r="E53" s="36">
        <v>1311.42</v>
      </c>
      <c r="F53" s="36">
        <v>1402.4</v>
      </c>
      <c r="G53" s="36">
        <v>1552.44</v>
      </c>
      <c r="H53" s="36">
        <v>1634.34</v>
      </c>
      <c r="I53" s="36">
        <v>1711.61</v>
      </c>
      <c r="J53" s="36">
        <v>1739.8799999999999</v>
      </c>
      <c r="K53" s="36">
        <v>1989.69</v>
      </c>
      <c r="L53" s="36">
        <v>1592.76</v>
      </c>
      <c r="M53" s="36">
        <v>1916.79</v>
      </c>
      <c r="N53" s="36">
        <v>1638.49</v>
      </c>
      <c r="O53" s="36">
        <v>1642.6299999999999</v>
      </c>
      <c r="P53" s="36">
        <v>1661.8799999999999</v>
      </c>
      <c r="Q53" s="36">
        <v>1627.43</v>
      </c>
      <c r="R53" s="36">
        <v>1685.8899999999999</v>
      </c>
      <c r="S53" s="36">
        <v>1711.04</v>
      </c>
      <c r="T53" s="36">
        <v>1552.01</v>
      </c>
      <c r="U53" s="36">
        <v>1369.23</v>
      </c>
      <c r="V53" s="36">
        <v>1259.97</v>
      </c>
      <c r="W53" s="36">
        <v>1255.83</v>
      </c>
      <c r="X53" s="36">
        <v>1253.74</v>
      </c>
      <c r="Y53" s="36">
        <v>1205.58</v>
      </c>
    </row>
    <row r="54" spans="1:25" x14ac:dyDescent="0.25">
      <c r="A54" s="73">
        <f t="shared" si="1"/>
        <v>10</v>
      </c>
      <c r="B54" s="36">
        <v>1332.1100000000001</v>
      </c>
      <c r="C54" s="36">
        <v>1362.92</v>
      </c>
      <c r="D54" s="36">
        <v>1366.56</v>
      </c>
      <c r="E54" s="36">
        <v>1366.46</v>
      </c>
      <c r="F54" s="36">
        <v>1494.1200000000001</v>
      </c>
      <c r="G54" s="36">
        <v>1509.04</v>
      </c>
      <c r="H54" s="36">
        <v>1552.77</v>
      </c>
      <c r="I54" s="36">
        <v>1514.54</v>
      </c>
      <c r="J54" s="36">
        <v>1512.71</v>
      </c>
      <c r="K54" s="36">
        <v>1498.72</v>
      </c>
      <c r="L54" s="36">
        <v>1370.6100000000001</v>
      </c>
      <c r="M54" s="36">
        <v>1549.32</v>
      </c>
      <c r="N54" s="36">
        <v>1514.24</v>
      </c>
      <c r="O54" s="36">
        <v>1513.78</v>
      </c>
      <c r="P54" s="36">
        <v>1524.8400000000001</v>
      </c>
      <c r="Q54" s="36">
        <v>1526.2</v>
      </c>
      <c r="R54" s="36">
        <v>1704.29</v>
      </c>
      <c r="S54" s="36">
        <v>1979.24</v>
      </c>
      <c r="T54" s="36">
        <v>1710.26</v>
      </c>
      <c r="U54" s="36">
        <v>1516.1200000000001</v>
      </c>
      <c r="V54" s="36">
        <v>1550.6</v>
      </c>
      <c r="W54" s="36">
        <v>1475.73</v>
      </c>
      <c r="X54" s="36">
        <v>1435.94</v>
      </c>
      <c r="Y54" s="36">
        <v>1334.18</v>
      </c>
    </row>
    <row r="55" spans="1:25" x14ac:dyDescent="0.25">
      <c r="A55" s="73">
        <f t="shared" si="1"/>
        <v>11</v>
      </c>
      <c r="B55" s="36">
        <v>1355.79</v>
      </c>
      <c r="C55" s="36">
        <v>1354.68</v>
      </c>
      <c r="D55" s="36">
        <v>1355.73</v>
      </c>
      <c r="E55" s="36">
        <v>1358.74</v>
      </c>
      <c r="F55" s="36">
        <v>1407.46</v>
      </c>
      <c r="G55" s="36">
        <v>1514.13</v>
      </c>
      <c r="H55" s="36">
        <v>1621.41</v>
      </c>
      <c r="I55" s="36">
        <v>1722.6</v>
      </c>
      <c r="J55" s="36">
        <v>1718.3799999999999</v>
      </c>
      <c r="K55" s="36">
        <v>1726.26</v>
      </c>
      <c r="L55" s="36">
        <v>1724.41</v>
      </c>
      <c r="M55" s="36">
        <v>1689.95</v>
      </c>
      <c r="N55" s="36">
        <v>1682.69</v>
      </c>
      <c r="O55" s="36">
        <v>1933.53</v>
      </c>
      <c r="P55" s="36">
        <v>1793.65</v>
      </c>
      <c r="Q55" s="36">
        <v>1726.24</v>
      </c>
      <c r="R55" s="36">
        <v>1758.33</v>
      </c>
      <c r="S55" s="36">
        <v>1726.23</v>
      </c>
      <c r="T55" s="36">
        <v>1610.87</v>
      </c>
      <c r="U55" s="36">
        <v>1557.29</v>
      </c>
      <c r="V55" s="36">
        <v>1463.75</v>
      </c>
      <c r="W55" s="36">
        <v>1400.07</v>
      </c>
      <c r="X55" s="36">
        <v>1354.94</v>
      </c>
      <c r="Y55" s="36">
        <v>1343.78</v>
      </c>
    </row>
    <row r="56" spans="1:25" x14ac:dyDescent="0.25">
      <c r="A56" s="73">
        <f t="shared" si="1"/>
        <v>12</v>
      </c>
      <c r="B56" s="36">
        <v>1192.08</v>
      </c>
      <c r="C56" s="36">
        <v>1197.81</v>
      </c>
      <c r="D56" s="36">
        <v>1233.24</v>
      </c>
      <c r="E56" s="36">
        <v>1538.83</v>
      </c>
      <c r="F56" s="36">
        <v>1577.1299999999999</v>
      </c>
      <c r="G56" s="36">
        <v>1564.1299999999999</v>
      </c>
      <c r="H56" s="36">
        <v>1578.55</v>
      </c>
      <c r="I56" s="36">
        <v>1571.98</v>
      </c>
      <c r="J56" s="36">
        <v>1584.03</v>
      </c>
      <c r="K56" s="36">
        <v>1636.19</v>
      </c>
      <c r="L56" s="36">
        <v>1776.11</v>
      </c>
      <c r="M56" s="36">
        <v>1786.97</v>
      </c>
      <c r="N56" s="36">
        <v>1757.35</v>
      </c>
      <c r="O56" s="36">
        <v>1761.35</v>
      </c>
      <c r="P56" s="36">
        <v>1784.42</v>
      </c>
      <c r="Q56" s="36">
        <v>1803.34</v>
      </c>
      <c r="R56" s="36">
        <v>1863.52</v>
      </c>
      <c r="S56" s="36">
        <v>1857.98</v>
      </c>
      <c r="T56" s="36">
        <v>1590.52</v>
      </c>
      <c r="U56" s="36">
        <v>1544.37</v>
      </c>
      <c r="V56" s="36">
        <v>1468.1100000000001</v>
      </c>
      <c r="W56" s="36">
        <v>1439.6200000000001</v>
      </c>
      <c r="X56" s="36">
        <v>1311.77</v>
      </c>
      <c r="Y56" s="36">
        <v>1222.95</v>
      </c>
    </row>
    <row r="57" spans="1:25" x14ac:dyDescent="0.25">
      <c r="A57" s="73">
        <f t="shared" si="1"/>
        <v>13</v>
      </c>
      <c r="B57" s="36">
        <v>1441.54</v>
      </c>
      <c r="C57" s="36">
        <v>1522.98</v>
      </c>
      <c r="D57" s="36">
        <v>1534.77</v>
      </c>
      <c r="E57" s="36">
        <v>1550.41</v>
      </c>
      <c r="F57" s="36">
        <v>1586.3799999999999</v>
      </c>
      <c r="G57" s="36">
        <v>1591.75</v>
      </c>
      <c r="H57" s="36">
        <v>1605.72</v>
      </c>
      <c r="I57" s="36">
        <v>1603.28</v>
      </c>
      <c r="J57" s="36">
        <v>1640</v>
      </c>
      <c r="K57" s="36">
        <v>1650.01</v>
      </c>
      <c r="L57" s="36">
        <v>1644.06</v>
      </c>
      <c r="M57" s="36">
        <v>1642.02</v>
      </c>
      <c r="N57" s="36">
        <v>1616.76</v>
      </c>
      <c r="O57" s="36">
        <v>1633.09</v>
      </c>
      <c r="P57" s="36">
        <v>1832</v>
      </c>
      <c r="Q57" s="36">
        <v>1824.56</v>
      </c>
      <c r="R57" s="36">
        <v>1863.25</v>
      </c>
      <c r="S57" s="36">
        <v>1866.6</v>
      </c>
      <c r="T57" s="36">
        <v>1797.41</v>
      </c>
      <c r="U57" s="36">
        <v>1656.77</v>
      </c>
      <c r="V57" s="36">
        <v>1516.25</v>
      </c>
      <c r="W57" s="36">
        <v>1094.7</v>
      </c>
      <c r="X57" s="36">
        <v>1150.03</v>
      </c>
      <c r="Y57" s="36">
        <v>1089.97</v>
      </c>
    </row>
    <row r="58" spans="1:25" x14ac:dyDescent="0.25">
      <c r="A58" s="73">
        <f t="shared" si="1"/>
        <v>14</v>
      </c>
      <c r="B58" s="36">
        <v>1224.1100000000001</v>
      </c>
      <c r="C58" s="36">
        <v>1280.67</v>
      </c>
      <c r="D58" s="36">
        <v>1246.93</v>
      </c>
      <c r="E58" s="36">
        <v>1284.77</v>
      </c>
      <c r="F58" s="36">
        <v>1358.1100000000001</v>
      </c>
      <c r="G58" s="36">
        <v>1431.29</v>
      </c>
      <c r="H58" s="36">
        <v>1491.27</v>
      </c>
      <c r="I58" s="36">
        <v>1513.07</v>
      </c>
      <c r="J58" s="36">
        <v>1526.67</v>
      </c>
      <c r="K58" s="36">
        <v>1528.3600000000001</v>
      </c>
      <c r="L58" s="36">
        <v>1518.47</v>
      </c>
      <c r="M58" s="36">
        <v>1499.27</v>
      </c>
      <c r="N58" s="36">
        <v>1476.1100000000001</v>
      </c>
      <c r="O58" s="36">
        <v>1505.97</v>
      </c>
      <c r="P58" s="36">
        <v>1514.01</v>
      </c>
      <c r="Q58" s="36">
        <v>1519.67</v>
      </c>
      <c r="R58" s="36">
        <v>1650.26</v>
      </c>
      <c r="S58" s="36">
        <v>1652.78</v>
      </c>
      <c r="T58" s="36">
        <v>1547.33</v>
      </c>
      <c r="U58" s="36">
        <v>1284.3800000000001</v>
      </c>
      <c r="V58" s="36">
        <v>1282.32</v>
      </c>
      <c r="W58" s="36">
        <v>1281.3600000000001</v>
      </c>
      <c r="X58" s="36">
        <v>1236.44</v>
      </c>
      <c r="Y58" s="36">
        <v>1242.3700000000001</v>
      </c>
    </row>
    <row r="59" spans="1:25" x14ac:dyDescent="0.25">
      <c r="A59" s="73">
        <f t="shared" si="1"/>
        <v>15</v>
      </c>
      <c r="B59" s="36">
        <v>1197.8800000000001</v>
      </c>
      <c r="C59" s="36">
        <v>1197.99</v>
      </c>
      <c r="D59" s="36">
        <v>1205.17</v>
      </c>
      <c r="E59" s="36">
        <v>1243.72</v>
      </c>
      <c r="F59" s="36">
        <v>1251.67</v>
      </c>
      <c r="G59" s="36">
        <v>1247.1100000000001</v>
      </c>
      <c r="H59" s="36">
        <v>1374.22</v>
      </c>
      <c r="I59" s="36">
        <v>1246.08</v>
      </c>
      <c r="J59" s="36">
        <v>1245.75</v>
      </c>
      <c r="K59" s="36">
        <v>1247.6000000000001</v>
      </c>
      <c r="L59" s="36">
        <v>1246.1000000000001</v>
      </c>
      <c r="M59" s="36">
        <v>1247.1000000000001</v>
      </c>
      <c r="N59" s="36">
        <v>1512.1100000000001</v>
      </c>
      <c r="O59" s="36">
        <v>1551.78</v>
      </c>
      <c r="P59" s="36">
        <v>1542.43</v>
      </c>
      <c r="Q59" s="36">
        <v>1646.65</v>
      </c>
      <c r="R59" s="36">
        <v>1639.87</v>
      </c>
      <c r="S59" s="36">
        <v>1667.05</v>
      </c>
      <c r="T59" s="36">
        <v>1527.04</v>
      </c>
      <c r="U59" s="36">
        <v>1201.94</v>
      </c>
      <c r="V59" s="36">
        <v>1199.1000000000001</v>
      </c>
      <c r="W59" s="36">
        <v>1197.94</v>
      </c>
      <c r="X59" s="36">
        <v>1179.77</v>
      </c>
      <c r="Y59" s="36">
        <v>1197.77</v>
      </c>
    </row>
    <row r="60" spans="1:25" x14ac:dyDescent="0.25">
      <c r="A60" s="73">
        <f t="shared" si="1"/>
        <v>16</v>
      </c>
      <c r="B60" s="36">
        <v>1386.63</v>
      </c>
      <c r="C60" s="36">
        <v>1393.55</v>
      </c>
      <c r="D60" s="36">
        <v>1396.8</v>
      </c>
      <c r="E60" s="36">
        <v>1412.1000000000001</v>
      </c>
      <c r="F60" s="36">
        <v>1428.39</v>
      </c>
      <c r="G60" s="36">
        <v>1512.13</v>
      </c>
      <c r="H60" s="36">
        <v>1517.04</v>
      </c>
      <c r="I60" s="36">
        <v>1517.8400000000001</v>
      </c>
      <c r="J60" s="36">
        <v>1578.78</v>
      </c>
      <c r="K60" s="36">
        <v>1535.15</v>
      </c>
      <c r="L60" s="36">
        <v>1528.5900000000001</v>
      </c>
      <c r="M60" s="36">
        <v>1537.43</v>
      </c>
      <c r="N60" s="36">
        <v>1440.05</v>
      </c>
      <c r="O60" s="36">
        <v>1438</v>
      </c>
      <c r="P60" s="36">
        <v>1516.95</v>
      </c>
      <c r="Q60" s="36">
        <v>1516.92</v>
      </c>
      <c r="R60" s="36">
        <v>1571.6399999999999</v>
      </c>
      <c r="S60" s="36">
        <v>1518.73</v>
      </c>
      <c r="T60" s="36">
        <v>1433.8600000000001</v>
      </c>
      <c r="U60" s="36">
        <v>1411.54</v>
      </c>
      <c r="V60" s="36">
        <v>1407.0900000000001</v>
      </c>
      <c r="W60" s="36">
        <v>1406.93</v>
      </c>
      <c r="X60" s="36">
        <v>1367.42</v>
      </c>
      <c r="Y60" s="36">
        <v>1404.44</v>
      </c>
    </row>
    <row r="61" spans="1:25" x14ac:dyDescent="0.25">
      <c r="A61" s="73">
        <f t="shared" si="1"/>
        <v>17</v>
      </c>
      <c r="B61" s="36">
        <v>1096.74</v>
      </c>
      <c r="C61" s="36">
        <v>1099.94</v>
      </c>
      <c r="D61" s="36">
        <v>1103.69</v>
      </c>
      <c r="E61" s="36">
        <v>1105.8800000000001</v>
      </c>
      <c r="F61" s="36">
        <v>1173.5900000000001</v>
      </c>
      <c r="G61" s="36">
        <v>1174.29</v>
      </c>
      <c r="H61" s="36">
        <v>1175.8400000000001</v>
      </c>
      <c r="I61" s="36">
        <v>1161.24</v>
      </c>
      <c r="J61" s="36">
        <v>1486.17</v>
      </c>
      <c r="K61" s="36">
        <v>1474.07</v>
      </c>
      <c r="L61" s="36">
        <v>1449.94</v>
      </c>
      <c r="M61" s="36">
        <v>1173.5900000000001</v>
      </c>
      <c r="N61" s="36">
        <v>1172.26</v>
      </c>
      <c r="O61" s="36">
        <v>1176.29</v>
      </c>
      <c r="P61" s="36">
        <v>1177.44</v>
      </c>
      <c r="Q61" s="36">
        <v>1125.26</v>
      </c>
      <c r="R61" s="36">
        <v>1190.4100000000001</v>
      </c>
      <c r="S61" s="36">
        <v>1503.15</v>
      </c>
      <c r="T61" s="36">
        <v>1106.26</v>
      </c>
      <c r="U61" s="36">
        <v>1099.3800000000001</v>
      </c>
      <c r="V61" s="36">
        <v>1096.67</v>
      </c>
      <c r="W61" s="36">
        <v>1094.9000000000001</v>
      </c>
      <c r="X61" s="36">
        <v>1094.96</v>
      </c>
      <c r="Y61" s="36">
        <v>1092.04</v>
      </c>
    </row>
    <row r="62" spans="1:25" x14ac:dyDescent="0.25">
      <c r="A62" s="73">
        <f t="shared" si="1"/>
        <v>18</v>
      </c>
      <c r="B62" s="36">
        <v>530.49</v>
      </c>
      <c r="C62" s="36">
        <v>530.17000000000007</v>
      </c>
      <c r="D62" s="36">
        <v>530.66000000000008</v>
      </c>
      <c r="E62" s="36">
        <v>1152</v>
      </c>
      <c r="F62" s="36">
        <v>1453.1000000000001</v>
      </c>
      <c r="G62" s="36">
        <v>1526.64</v>
      </c>
      <c r="H62" s="36">
        <v>1581.18</v>
      </c>
      <c r="I62" s="36">
        <v>1587.22</v>
      </c>
      <c r="J62" s="36">
        <v>1592.59</v>
      </c>
      <c r="K62" s="36">
        <v>1584.91</v>
      </c>
      <c r="L62" s="36">
        <v>1587.55</v>
      </c>
      <c r="M62" s="36">
        <v>1540.16</v>
      </c>
      <c r="N62" s="36">
        <v>1529.8700000000001</v>
      </c>
      <c r="O62" s="36">
        <v>1576.21</v>
      </c>
      <c r="P62" s="36">
        <v>1634.18</v>
      </c>
      <c r="Q62" s="36">
        <v>1504.3500000000001</v>
      </c>
      <c r="R62" s="36">
        <v>1525.3700000000001</v>
      </c>
      <c r="S62" s="36">
        <v>1628.75</v>
      </c>
      <c r="T62" s="36">
        <v>1407.97</v>
      </c>
      <c r="U62" s="36">
        <v>530.78</v>
      </c>
      <c r="V62" s="36">
        <v>530.82000000000005</v>
      </c>
      <c r="W62" s="36">
        <v>530.52</v>
      </c>
      <c r="X62" s="36">
        <v>530.35</v>
      </c>
      <c r="Y62" s="36">
        <v>530.20000000000005</v>
      </c>
    </row>
    <row r="63" spans="1:25" x14ac:dyDescent="0.25">
      <c r="A63" s="73">
        <f t="shared" si="1"/>
        <v>19</v>
      </c>
      <c r="B63" s="36">
        <v>1295.3</v>
      </c>
      <c r="C63" s="36">
        <v>1256.73</v>
      </c>
      <c r="D63" s="36">
        <v>1260.02</v>
      </c>
      <c r="E63" s="36">
        <v>1265.9000000000001</v>
      </c>
      <c r="F63" s="36">
        <v>1339.16</v>
      </c>
      <c r="G63" s="36">
        <v>1339.54</v>
      </c>
      <c r="H63" s="36">
        <v>1564.51</v>
      </c>
      <c r="I63" s="36">
        <v>1548.28</v>
      </c>
      <c r="J63" s="36">
        <v>1545.12</v>
      </c>
      <c r="K63" s="36">
        <v>1524.8700000000001</v>
      </c>
      <c r="L63" s="36">
        <v>1526.82</v>
      </c>
      <c r="M63" s="36">
        <v>1514.64</v>
      </c>
      <c r="N63" s="36">
        <v>1565.9</v>
      </c>
      <c r="O63" s="36">
        <v>1513.49</v>
      </c>
      <c r="P63" s="36">
        <v>1576.17</v>
      </c>
      <c r="Q63" s="36">
        <v>1546.08</v>
      </c>
      <c r="R63" s="36">
        <v>1576.44</v>
      </c>
      <c r="S63" s="36">
        <v>1554.82</v>
      </c>
      <c r="T63" s="36">
        <v>1512.88</v>
      </c>
      <c r="U63" s="36">
        <v>1304.06</v>
      </c>
      <c r="V63" s="36">
        <v>1299.1400000000001</v>
      </c>
      <c r="W63" s="36">
        <v>1297.6000000000001</v>
      </c>
      <c r="X63" s="36">
        <v>1297.31</v>
      </c>
      <c r="Y63" s="36">
        <v>1245.83</v>
      </c>
    </row>
    <row r="64" spans="1:25" x14ac:dyDescent="0.25">
      <c r="A64" s="73">
        <f t="shared" si="1"/>
        <v>20</v>
      </c>
      <c r="B64" s="36">
        <v>1287.03</v>
      </c>
      <c r="C64" s="36">
        <v>1520.55</v>
      </c>
      <c r="D64" s="36">
        <v>1536.77</v>
      </c>
      <c r="E64" s="36">
        <v>1530.5</v>
      </c>
      <c r="F64" s="36">
        <v>1542.16</v>
      </c>
      <c r="G64" s="36">
        <v>1553.6399999999999</v>
      </c>
      <c r="H64" s="36">
        <v>1625.22</v>
      </c>
      <c r="I64" s="36">
        <v>1779.9</v>
      </c>
      <c r="J64" s="36">
        <v>1642.92</v>
      </c>
      <c r="K64" s="36">
        <v>1564.73</v>
      </c>
      <c r="L64" s="36">
        <v>1569.66</v>
      </c>
      <c r="M64" s="36">
        <v>1579.92</v>
      </c>
      <c r="N64" s="36">
        <v>1558.97</v>
      </c>
      <c r="O64" s="36">
        <v>1567.35</v>
      </c>
      <c r="P64" s="36">
        <v>1568.7</v>
      </c>
      <c r="Q64" s="36">
        <v>1559.8799999999999</v>
      </c>
      <c r="R64" s="36">
        <v>1561.8799999999999</v>
      </c>
      <c r="S64" s="36">
        <v>1651.98</v>
      </c>
      <c r="T64" s="36">
        <v>1569.21</v>
      </c>
      <c r="U64" s="36">
        <v>1533.53</v>
      </c>
      <c r="V64" s="36">
        <v>1313.03</v>
      </c>
      <c r="W64" s="36">
        <v>1306.72</v>
      </c>
      <c r="X64" s="36">
        <v>1339.06</v>
      </c>
      <c r="Y64" s="36">
        <v>1333.1200000000001</v>
      </c>
    </row>
    <row r="65" spans="1:25" x14ac:dyDescent="0.25">
      <c r="A65" s="73">
        <f t="shared" si="1"/>
        <v>21</v>
      </c>
      <c r="B65" s="36">
        <v>1382.17</v>
      </c>
      <c r="C65" s="36">
        <v>1388.6200000000001</v>
      </c>
      <c r="D65" s="36">
        <v>1392.1200000000001</v>
      </c>
      <c r="E65" s="36">
        <v>1415.07</v>
      </c>
      <c r="F65" s="36">
        <v>1420.27</v>
      </c>
      <c r="G65" s="36">
        <v>1523.04</v>
      </c>
      <c r="H65" s="36">
        <v>1680.18</v>
      </c>
      <c r="I65" s="36">
        <v>1432.07</v>
      </c>
      <c r="J65" s="36">
        <v>1587.9</v>
      </c>
      <c r="K65" s="36">
        <v>1622.9</v>
      </c>
      <c r="L65" s="36">
        <v>1593.99</v>
      </c>
      <c r="M65" s="36">
        <v>1519.8600000000001</v>
      </c>
      <c r="N65" s="36">
        <v>1428.3</v>
      </c>
      <c r="O65" s="36">
        <v>1607.52</v>
      </c>
      <c r="P65" s="36">
        <v>1609.48</v>
      </c>
      <c r="Q65" s="36">
        <v>1472.47</v>
      </c>
      <c r="R65" s="36">
        <v>1434.29</v>
      </c>
      <c r="S65" s="36">
        <v>1432.78</v>
      </c>
      <c r="T65" s="36">
        <v>1425.44</v>
      </c>
      <c r="U65" s="36">
        <v>1416.96</v>
      </c>
      <c r="V65" s="36">
        <v>1386.8700000000001</v>
      </c>
      <c r="W65" s="36">
        <v>1385.43</v>
      </c>
      <c r="X65" s="36">
        <v>1384.45</v>
      </c>
      <c r="Y65" s="36">
        <v>1377.23</v>
      </c>
    </row>
    <row r="66" spans="1:25" x14ac:dyDescent="0.25">
      <c r="A66" s="73">
        <f t="shared" si="1"/>
        <v>22</v>
      </c>
      <c r="B66" s="36">
        <v>1405.17</v>
      </c>
      <c r="C66" s="36">
        <v>1429.75</v>
      </c>
      <c r="D66" s="36">
        <v>1435.05</v>
      </c>
      <c r="E66" s="36">
        <v>1452.31</v>
      </c>
      <c r="F66" s="36">
        <v>1456.15</v>
      </c>
      <c r="G66" s="36">
        <v>1463.5900000000001</v>
      </c>
      <c r="H66" s="36">
        <v>1472.18</v>
      </c>
      <c r="I66" s="36">
        <v>1457.7</v>
      </c>
      <c r="J66" s="36">
        <v>1457.17</v>
      </c>
      <c r="K66" s="36">
        <v>1456.88</v>
      </c>
      <c r="L66" s="36">
        <v>1458.16</v>
      </c>
      <c r="M66" s="36">
        <v>1456.23</v>
      </c>
      <c r="N66" s="36">
        <v>1456.3500000000001</v>
      </c>
      <c r="O66" s="36">
        <v>1458.58</v>
      </c>
      <c r="P66" s="36">
        <v>1457.18</v>
      </c>
      <c r="Q66" s="36">
        <v>1456.31</v>
      </c>
      <c r="R66" s="36">
        <v>1459.27</v>
      </c>
      <c r="S66" s="36">
        <v>1456.26</v>
      </c>
      <c r="T66" s="36">
        <v>1454.21</v>
      </c>
      <c r="U66" s="36">
        <v>1448.07</v>
      </c>
      <c r="V66" s="36">
        <v>1428.42</v>
      </c>
      <c r="W66" s="36">
        <v>1425</v>
      </c>
      <c r="X66" s="36">
        <v>1403.1000000000001</v>
      </c>
      <c r="Y66" s="36">
        <v>1405.1100000000001</v>
      </c>
    </row>
    <row r="67" spans="1:25" x14ac:dyDescent="0.25">
      <c r="A67" s="73">
        <f t="shared" si="1"/>
        <v>23</v>
      </c>
      <c r="B67" s="36">
        <v>1377.3</v>
      </c>
      <c r="C67" s="36">
        <v>1383.8600000000001</v>
      </c>
      <c r="D67" s="36">
        <v>1388.45</v>
      </c>
      <c r="E67" s="36">
        <v>1411.74</v>
      </c>
      <c r="F67" s="36">
        <v>1415.1100000000001</v>
      </c>
      <c r="G67" s="36">
        <v>1413.17</v>
      </c>
      <c r="H67" s="36">
        <v>1414.21</v>
      </c>
      <c r="I67" s="36">
        <v>1414.54</v>
      </c>
      <c r="J67" s="36">
        <v>1436.89</v>
      </c>
      <c r="K67" s="36">
        <v>1415.51</v>
      </c>
      <c r="L67" s="36">
        <v>1415.3500000000001</v>
      </c>
      <c r="M67" s="36">
        <v>1415.88</v>
      </c>
      <c r="N67" s="36">
        <v>1416.04</v>
      </c>
      <c r="O67" s="36">
        <v>1416.26</v>
      </c>
      <c r="P67" s="36">
        <v>1417.47</v>
      </c>
      <c r="Q67" s="36">
        <v>1416.04</v>
      </c>
      <c r="R67" s="36">
        <v>1492.69</v>
      </c>
      <c r="S67" s="36">
        <v>1416</v>
      </c>
      <c r="T67" s="36">
        <v>1410.71</v>
      </c>
      <c r="U67" s="36">
        <v>1383.91</v>
      </c>
      <c r="V67" s="36">
        <v>1380.46</v>
      </c>
      <c r="W67" s="36">
        <v>1379.14</v>
      </c>
      <c r="X67" s="36">
        <v>1367.53</v>
      </c>
      <c r="Y67" s="36">
        <v>1378.41</v>
      </c>
    </row>
    <row r="68" spans="1:25" x14ac:dyDescent="0.25">
      <c r="A68" s="73">
        <f t="shared" si="1"/>
        <v>24</v>
      </c>
      <c r="B68" s="36">
        <v>1303.32</v>
      </c>
      <c r="C68" s="36">
        <v>1324.31</v>
      </c>
      <c r="D68" s="36">
        <v>1327.22</v>
      </c>
      <c r="E68" s="36">
        <v>1356.42</v>
      </c>
      <c r="F68" s="36">
        <v>1359.56</v>
      </c>
      <c r="G68" s="36">
        <v>1361.18</v>
      </c>
      <c r="H68" s="36">
        <v>1361.92</v>
      </c>
      <c r="I68" s="36">
        <v>1357.58</v>
      </c>
      <c r="J68" s="36">
        <v>1359.8400000000001</v>
      </c>
      <c r="K68" s="36">
        <v>1357.53</v>
      </c>
      <c r="L68" s="36">
        <v>1357.56</v>
      </c>
      <c r="M68" s="36">
        <v>1356.3500000000001</v>
      </c>
      <c r="N68" s="36">
        <v>1358.76</v>
      </c>
      <c r="O68" s="36">
        <v>1361.01</v>
      </c>
      <c r="P68" s="36">
        <v>1361.74</v>
      </c>
      <c r="Q68" s="36">
        <v>1361.32</v>
      </c>
      <c r="R68" s="36">
        <v>1362.6200000000001</v>
      </c>
      <c r="S68" s="36">
        <v>1363.27</v>
      </c>
      <c r="T68" s="36">
        <v>1331.8400000000001</v>
      </c>
      <c r="U68" s="36">
        <v>1329.55</v>
      </c>
      <c r="V68" s="36">
        <v>1326</v>
      </c>
      <c r="W68" s="36">
        <v>1323.02</v>
      </c>
      <c r="X68" s="36">
        <v>1322.07</v>
      </c>
      <c r="Y68" s="36">
        <v>1320.1100000000001</v>
      </c>
    </row>
    <row r="69" spans="1:25" x14ac:dyDescent="0.25">
      <c r="A69" s="73">
        <f t="shared" si="1"/>
        <v>25</v>
      </c>
      <c r="B69" s="36">
        <v>1295.77</v>
      </c>
      <c r="C69" s="36">
        <v>1295.05</v>
      </c>
      <c r="D69" s="36">
        <v>1301.7</v>
      </c>
      <c r="E69" s="36">
        <v>1337.27</v>
      </c>
      <c r="F69" s="36">
        <v>1481.88</v>
      </c>
      <c r="G69" s="36">
        <v>1514.8500000000001</v>
      </c>
      <c r="H69" s="36">
        <v>1623.21</v>
      </c>
      <c r="I69" s="36">
        <v>1518.03</v>
      </c>
      <c r="J69" s="36">
        <v>1621.53</v>
      </c>
      <c r="K69" s="36">
        <v>1639.84</v>
      </c>
      <c r="L69" s="36">
        <v>1613.6399999999999</v>
      </c>
      <c r="M69" s="36">
        <v>1340.92</v>
      </c>
      <c r="N69" s="36">
        <v>1340.45</v>
      </c>
      <c r="O69" s="36">
        <v>1619.59</v>
      </c>
      <c r="P69" s="36">
        <v>1343.43</v>
      </c>
      <c r="Q69" s="36">
        <v>1341.68</v>
      </c>
      <c r="R69" s="36">
        <v>1494.02</v>
      </c>
      <c r="S69" s="36">
        <v>1598.75</v>
      </c>
      <c r="T69" s="36">
        <v>1342.73</v>
      </c>
      <c r="U69" s="36">
        <v>1348.39</v>
      </c>
      <c r="V69" s="36">
        <v>1307.8800000000001</v>
      </c>
      <c r="W69" s="36">
        <v>1300.1300000000001</v>
      </c>
      <c r="X69" s="36">
        <v>1297.8600000000001</v>
      </c>
      <c r="Y69" s="36">
        <v>1290.3700000000001</v>
      </c>
    </row>
    <row r="70" spans="1:25" x14ac:dyDescent="0.25">
      <c r="A70" s="73">
        <f t="shared" si="1"/>
        <v>26</v>
      </c>
      <c r="B70" s="36">
        <v>1287.06</v>
      </c>
      <c r="C70" s="36">
        <v>1287.69</v>
      </c>
      <c r="D70" s="36">
        <v>1287.54</v>
      </c>
      <c r="E70" s="36">
        <v>1480.43</v>
      </c>
      <c r="F70" s="36">
        <v>1499.19</v>
      </c>
      <c r="G70" s="36">
        <v>1638.95</v>
      </c>
      <c r="H70" s="36">
        <v>1738.6399999999999</v>
      </c>
      <c r="I70" s="36">
        <v>1707.9</v>
      </c>
      <c r="J70" s="36">
        <v>1572.86</v>
      </c>
      <c r="K70" s="36">
        <v>1501.01</v>
      </c>
      <c r="L70" s="36">
        <v>1552.77</v>
      </c>
      <c r="M70" s="36">
        <v>1553.35</v>
      </c>
      <c r="N70" s="36">
        <v>1556.95</v>
      </c>
      <c r="O70" s="36">
        <v>1586.45</v>
      </c>
      <c r="P70" s="36">
        <v>1484.91</v>
      </c>
      <c r="Q70" s="36">
        <v>1482.79</v>
      </c>
      <c r="R70" s="36">
        <v>1482.17</v>
      </c>
      <c r="S70" s="36">
        <v>1464.3700000000001</v>
      </c>
      <c r="T70" s="36">
        <v>1456.52</v>
      </c>
      <c r="U70" s="36">
        <v>1292.6500000000001</v>
      </c>
      <c r="V70" s="36">
        <v>1230.1200000000001</v>
      </c>
      <c r="W70" s="36">
        <v>1226.6200000000001</v>
      </c>
      <c r="X70" s="36">
        <v>1224.52</v>
      </c>
      <c r="Y70" s="36">
        <v>1225.17</v>
      </c>
    </row>
    <row r="71" spans="1:25" x14ac:dyDescent="0.25">
      <c r="A71" s="73">
        <f t="shared" si="1"/>
        <v>27</v>
      </c>
      <c r="B71" s="36">
        <v>1337.28</v>
      </c>
      <c r="C71" s="36">
        <v>1376.8</v>
      </c>
      <c r="D71" s="36">
        <v>1380.9</v>
      </c>
      <c r="E71" s="36">
        <v>1384.82</v>
      </c>
      <c r="F71" s="36">
        <v>1492.96</v>
      </c>
      <c r="G71" s="36">
        <v>1384.79</v>
      </c>
      <c r="H71" s="36">
        <v>1390.65</v>
      </c>
      <c r="I71" s="36">
        <v>1391.17</v>
      </c>
      <c r="J71" s="36">
        <v>1488.95</v>
      </c>
      <c r="K71" s="36">
        <v>1382.67</v>
      </c>
      <c r="L71" s="36">
        <v>1384.14</v>
      </c>
      <c r="M71" s="36">
        <v>1385.75</v>
      </c>
      <c r="N71" s="36">
        <v>1382.67</v>
      </c>
      <c r="O71" s="36">
        <v>1387.05</v>
      </c>
      <c r="P71" s="36">
        <v>1388.3400000000001</v>
      </c>
      <c r="Q71" s="36">
        <v>1386.98</v>
      </c>
      <c r="R71" s="36">
        <v>1390.23</v>
      </c>
      <c r="S71" s="36">
        <v>1494.42</v>
      </c>
      <c r="T71" s="36">
        <v>1390.3</v>
      </c>
      <c r="U71" s="36">
        <v>1377.76</v>
      </c>
      <c r="V71" s="36">
        <v>1333.91</v>
      </c>
      <c r="W71" s="36">
        <v>1329.0900000000001</v>
      </c>
      <c r="X71" s="36">
        <v>1326.63</v>
      </c>
      <c r="Y71" s="36">
        <v>1310.6300000000001</v>
      </c>
    </row>
    <row r="72" spans="1:25" x14ac:dyDescent="0.25">
      <c r="A72" s="73">
        <f t="shared" si="1"/>
        <v>28</v>
      </c>
      <c r="B72" s="36">
        <v>1066.31</v>
      </c>
      <c r="C72" s="36">
        <v>1161.82</v>
      </c>
      <c r="D72" s="36">
        <v>1165.74</v>
      </c>
      <c r="E72" s="36">
        <v>1087.92</v>
      </c>
      <c r="F72" s="36">
        <v>1167.8800000000001</v>
      </c>
      <c r="G72" s="36">
        <v>1444.02</v>
      </c>
      <c r="H72" s="36">
        <v>1533.58</v>
      </c>
      <c r="I72" s="36">
        <v>1163.6400000000001</v>
      </c>
      <c r="J72" s="36">
        <v>1165.3700000000001</v>
      </c>
      <c r="K72" s="36">
        <v>1543.09</v>
      </c>
      <c r="L72" s="36">
        <v>1165.57</v>
      </c>
      <c r="M72" s="36">
        <v>1168.03</v>
      </c>
      <c r="N72" s="36">
        <v>1165.08</v>
      </c>
      <c r="O72" s="36">
        <v>1171.3</v>
      </c>
      <c r="P72" s="36">
        <v>1171.03</v>
      </c>
      <c r="Q72" s="36">
        <v>1168.47</v>
      </c>
      <c r="R72" s="36">
        <v>1452.43</v>
      </c>
      <c r="S72" s="36">
        <v>1527.02</v>
      </c>
      <c r="T72" s="36">
        <v>1171.33</v>
      </c>
      <c r="U72" s="36">
        <v>1166.4100000000001</v>
      </c>
      <c r="V72" s="36">
        <v>1158.0900000000001</v>
      </c>
      <c r="W72" s="36">
        <v>1156.45</v>
      </c>
      <c r="X72" s="36">
        <v>1159.3600000000001</v>
      </c>
      <c r="Y72" s="36">
        <v>1157.27</v>
      </c>
    </row>
    <row r="73" spans="1:25" x14ac:dyDescent="0.25">
      <c r="A73" s="73">
        <f t="shared" si="1"/>
        <v>29</v>
      </c>
      <c r="B73" s="36">
        <v>1071.72</v>
      </c>
      <c r="C73" s="36">
        <v>1085.3700000000001</v>
      </c>
      <c r="D73" s="36">
        <v>1163.8400000000001</v>
      </c>
      <c r="E73" s="36">
        <v>1164.19</v>
      </c>
      <c r="F73" s="36">
        <v>1435.1000000000001</v>
      </c>
      <c r="G73" s="36">
        <v>1540.77</v>
      </c>
      <c r="H73" s="36">
        <v>1547.85</v>
      </c>
      <c r="I73" s="36">
        <v>1530.3700000000001</v>
      </c>
      <c r="J73" s="36">
        <v>1451.47</v>
      </c>
      <c r="K73" s="36">
        <v>1534.48</v>
      </c>
      <c r="L73" s="36">
        <v>1520.76</v>
      </c>
      <c r="M73" s="36">
        <v>1553.58</v>
      </c>
      <c r="N73" s="36">
        <v>1441.8700000000001</v>
      </c>
      <c r="O73" s="36">
        <v>1733.05</v>
      </c>
      <c r="P73" s="36">
        <v>1737.93</v>
      </c>
      <c r="Q73" s="36">
        <v>1557.15</v>
      </c>
      <c r="R73" s="36">
        <v>1558</v>
      </c>
      <c r="S73" s="36">
        <v>1523.2</v>
      </c>
      <c r="T73" s="36">
        <v>1506.94</v>
      </c>
      <c r="U73" s="36">
        <v>1162.1200000000001</v>
      </c>
      <c r="V73" s="36">
        <v>1159.9100000000001</v>
      </c>
      <c r="W73" s="36">
        <v>1158.25</v>
      </c>
      <c r="X73" s="36">
        <v>1079.1600000000001</v>
      </c>
      <c r="Y73" s="36">
        <v>1075.4000000000001</v>
      </c>
    </row>
    <row r="74" spans="1:25" x14ac:dyDescent="0.25">
      <c r="A74" s="73">
        <f t="shared" si="1"/>
        <v>30</v>
      </c>
      <c r="B74" s="36">
        <v>970.81</v>
      </c>
      <c r="C74" s="36">
        <v>973.3</v>
      </c>
      <c r="D74" s="36">
        <v>1066.99</v>
      </c>
      <c r="E74" s="36">
        <v>1072.93</v>
      </c>
      <c r="F74" s="36">
        <v>1353.75</v>
      </c>
      <c r="G74" s="36">
        <v>1526.99</v>
      </c>
      <c r="H74" s="36">
        <v>1517.65</v>
      </c>
      <c r="I74" s="36">
        <v>1532.17</v>
      </c>
      <c r="J74" s="36">
        <v>1502.8700000000001</v>
      </c>
      <c r="K74" s="36">
        <v>1526.75</v>
      </c>
      <c r="L74" s="36">
        <v>1512.23</v>
      </c>
      <c r="M74" s="36">
        <v>1556.9</v>
      </c>
      <c r="N74" s="36">
        <v>1555.57</v>
      </c>
      <c r="O74" s="36">
        <v>1557.58</v>
      </c>
      <c r="P74" s="36">
        <v>1564</v>
      </c>
      <c r="Q74" s="36">
        <v>1730.3</v>
      </c>
      <c r="R74" s="36">
        <v>1768.51</v>
      </c>
      <c r="S74" s="36">
        <v>1791.73</v>
      </c>
      <c r="T74" s="36">
        <v>1676.03</v>
      </c>
      <c r="U74" s="36">
        <v>1558.98</v>
      </c>
      <c r="V74" s="36">
        <v>1079.58</v>
      </c>
      <c r="W74" s="36">
        <v>1079.32</v>
      </c>
      <c r="X74" s="36">
        <v>1077.28</v>
      </c>
      <c r="Y74" s="36">
        <v>1072.8800000000001</v>
      </c>
    </row>
    <row r="75" spans="1:25" x14ac:dyDescent="0.25">
      <c r="A75" s="73">
        <f t="shared" si="1"/>
        <v>31</v>
      </c>
      <c r="B75" s="36">
        <v>511.52</v>
      </c>
      <c r="C75" s="36">
        <v>511.52</v>
      </c>
      <c r="D75" s="36">
        <v>511.52</v>
      </c>
      <c r="E75" s="36">
        <v>511.52</v>
      </c>
      <c r="F75" s="36">
        <v>511.52</v>
      </c>
      <c r="G75" s="36">
        <v>511.52</v>
      </c>
      <c r="H75" s="36">
        <v>511.52</v>
      </c>
      <c r="I75" s="36">
        <v>511.52</v>
      </c>
      <c r="J75" s="36">
        <v>511.52</v>
      </c>
      <c r="K75" s="36">
        <v>511.52</v>
      </c>
      <c r="L75" s="36">
        <v>511.52</v>
      </c>
      <c r="M75" s="36">
        <v>511.52</v>
      </c>
      <c r="N75" s="36">
        <v>511.52</v>
      </c>
      <c r="O75" s="36">
        <v>511.52</v>
      </c>
      <c r="P75" s="36">
        <v>511.52</v>
      </c>
      <c r="Q75" s="36">
        <v>511.52</v>
      </c>
      <c r="R75" s="36">
        <v>511.52</v>
      </c>
      <c r="S75" s="36">
        <v>511.52</v>
      </c>
      <c r="T75" s="36">
        <v>511.52</v>
      </c>
      <c r="U75" s="36">
        <v>511.52</v>
      </c>
      <c r="V75" s="36">
        <v>511.52</v>
      </c>
      <c r="W75" s="36">
        <v>511.52</v>
      </c>
      <c r="X75" s="36">
        <v>511.52</v>
      </c>
      <c r="Y75" s="36">
        <v>511.52</v>
      </c>
    </row>
    <row r="77" spans="1:25" ht="15.75" customHeight="1" x14ac:dyDescent="0.25">
      <c r="A77" s="61" t="s">
        <v>77</v>
      </c>
      <c r="B77" s="70" t="s">
        <v>104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1443.53</v>
      </c>
      <c r="C79" s="36">
        <v>1446.19</v>
      </c>
      <c r="D79" s="36">
        <v>1464.16</v>
      </c>
      <c r="E79" s="36">
        <v>1478.01</v>
      </c>
      <c r="F79" s="36">
        <v>1479.05</v>
      </c>
      <c r="G79" s="36">
        <v>1477.31</v>
      </c>
      <c r="H79" s="36">
        <v>1567.77</v>
      </c>
      <c r="I79" s="36">
        <v>1572.27</v>
      </c>
      <c r="J79" s="36">
        <v>1579.82</v>
      </c>
      <c r="K79" s="36">
        <v>1580.56</v>
      </c>
      <c r="L79" s="36">
        <v>1597.93</v>
      </c>
      <c r="M79" s="36">
        <v>1650.97</v>
      </c>
      <c r="N79" s="36">
        <v>1599.29</v>
      </c>
      <c r="O79" s="36">
        <v>1591.1</v>
      </c>
      <c r="P79" s="36">
        <v>1580.28</v>
      </c>
      <c r="Q79" s="36">
        <v>1579.86</v>
      </c>
      <c r="R79" s="36">
        <v>1633.3</v>
      </c>
      <c r="S79" s="36">
        <v>1706.47</v>
      </c>
      <c r="T79" s="36">
        <v>1684.15</v>
      </c>
      <c r="U79" s="36">
        <v>1577.54</v>
      </c>
      <c r="V79" s="36">
        <v>1486.56</v>
      </c>
      <c r="W79" s="36">
        <v>1418.73</v>
      </c>
      <c r="X79" s="36">
        <v>1427.1000000000001</v>
      </c>
      <c r="Y79" s="36">
        <v>1448.54</v>
      </c>
    </row>
    <row r="80" spans="1:25" ht="15" customHeight="1" x14ac:dyDescent="0.25">
      <c r="A80" s="73">
        <v>2</v>
      </c>
      <c r="B80" s="36">
        <v>1429.77</v>
      </c>
      <c r="C80" s="36">
        <v>1448.8600000000001</v>
      </c>
      <c r="D80" s="36">
        <v>1453.19</v>
      </c>
      <c r="E80" s="36">
        <v>1456.52</v>
      </c>
      <c r="F80" s="36">
        <v>1461.3400000000001</v>
      </c>
      <c r="G80" s="36">
        <v>1533.88</v>
      </c>
      <c r="H80" s="36">
        <v>1599.19</v>
      </c>
      <c r="I80" s="36">
        <v>1597.17</v>
      </c>
      <c r="J80" s="36">
        <v>1643.95</v>
      </c>
      <c r="K80" s="36">
        <v>1643.55</v>
      </c>
      <c r="L80" s="36">
        <v>1642.23</v>
      </c>
      <c r="M80" s="36">
        <v>1697.35</v>
      </c>
      <c r="N80" s="36">
        <v>1648.48</v>
      </c>
      <c r="O80" s="36">
        <v>1651.1</v>
      </c>
      <c r="P80" s="36">
        <v>1694.25</v>
      </c>
      <c r="Q80" s="36">
        <v>1648.84</v>
      </c>
      <c r="R80" s="36">
        <v>1683.38</v>
      </c>
      <c r="S80" s="36">
        <v>1713.28</v>
      </c>
      <c r="T80" s="36">
        <v>1703.54</v>
      </c>
      <c r="U80" s="36">
        <v>1587.83</v>
      </c>
      <c r="V80" s="36">
        <v>1542.94</v>
      </c>
      <c r="W80" s="36">
        <v>1489.04</v>
      </c>
      <c r="X80" s="36">
        <v>1418.52</v>
      </c>
      <c r="Y80" s="36">
        <v>1429.06</v>
      </c>
    </row>
    <row r="81" spans="1:25" x14ac:dyDescent="0.25">
      <c r="A81" s="73">
        <f>A80+1</f>
        <v>3</v>
      </c>
      <c r="B81" s="36">
        <v>1432.27</v>
      </c>
      <c r="C81" s="36">
        <v>1438.05</v>
      </c>
      <c r="D81" s="36">
        <v>1431.54</v>
      </c>
      <c r="E81" s="36">
        <v>1417.91</v>
      </c>
      <c r="F81" s="36">
        <v>1460.78</v>
      </c>
      <c r="G81" s="36">
        <v>1531.18</v>
      </c>
      <c r="H81" s="36">
        <v>1581.09</v>
      </c>
      <c r="I81" s="36">
        <v>1616.43</v>
      </c>
      <c r="J81" s="36">
        <v>1631.08</v>
      </c>
      <c r="K81" s="36">
        <v>1637.19</v>
      </c>
      <c r="L81" s="36">
        <v>1622.58</v>
      </c>
      <c r="M81" s="36">
        <v>1665.84</v>
      </c>
      <c r="N81" s="36">
        <v>1632.51</v>
      </c>
      <c r="O81" s="36">
        <v>1656.4</v>
      </c>
      <c r="P81" s="36">
        <v>1665.8</v>
      </c>
      <c r="Q81" s="36">
        <v>1660.22</v>
      </c>
      <c r="R81" s="36">
        <v>1675.23</v>
      </c>
      <c r="S81" s="36">
        <v>1687.06</v>
      </c>
      <c r="T81" s="36">
        <v>1715.01</v>
      </c>
      <c r="U81" s="36">
        <v>1644.51</v>
      </c>
      <c r="V81" s="36">
        <v>1575.99</v>
      </c>
      <c r="W81" s="36">
        <v>1535.3</v>
      </c>
      <c r="X81" s="36">
        <v>1484.95</v>
      </c>
      <c r="Y81" s="36">
        <v>1436.66</v>
      </c>
    </row>
    <row r="82" spans="1:25" x14ac:dyDescent="0.25">
      <c r="A82" s="73">
        <f t="shared" ref="A82:A109" si="2">A81+1</f>
        <v>4</v>
      </c>
      <c r="B82" s="36">
        <v>1418.17</v>
      </c>
      <c r="C82" s="36">
        <v>1411.3500000000001</v>
      </c>
      <c r="D82" s="36">
        <v>1411.02</v>
      </c>
      <c r="E82" s="36">
        <v>1414.63</v>
      </c>
      <c r="F82" s="36">
        <v>1431.66</v>
      </c>
      <c r="G82" s="36">
        <v>1514.91</v>
      </c>
      <c r="H82" s="36">
        <v>1535.6000000000001</v>
      </c>
      <c r="I82" s="36">
        <v>1680.24</v>
      </c>
      <c r="J82" s="36">
        <v>1668.72</v>
      </c>
      <c r="K82" s="36">
        <v>1661.76</v>
      </c>
      <c r="L82" s="36">
        <v>1632.13</v>
      </c>
      <c r="M82" s="36">
        <v>1657.68</v>
      </c>
      <c r="N82" s="36">
        <v>1662.6</v>
      </c>
      <c r="O82" s="36">
        <v>1699.89</v>
      </c>
      <c r="P82" s="36">
        <v>1643.88</v>
      </c>
      <c r="Q82" s="36">
        <v>1644.3</v>
      </c>
      <c r="R82" s="36">
        <v>1659.16</v>
      </c>
      <c r="S82" s="36">
        <v>1659.43</v>
      </c>
      <c r="T82" s="36">
        <v>1687.96</v>
      </c>
      <c r="U82" s="36">
        <v>1584.09</v>
      </c>
      <c r="V82" s="36">
        <v>1527.24</v>
      </c>
      <c r="W82" s="36">
        <v>1465.0900000000001</v>
      </c>
      <c r="X82" s="36">
        <v>1465.5700000000002</v>
      </c>
      <c r="Y82" s="36">
        <v>1417.8500000000001</v>
      </c>
    </row>
    <row r="83" spans="1:25" x14ac:dyDescent="0.25">
      <c r="A83" s="73">
        <f t="shared" si="2"/>
        <v>5</v>
      </c>
      <c r="B83" s="36">
        <v>1550.42</v>
      </c>
      <c r="C83" s="36">
        <v>1553.41</v>
      </c>
      <c r="D83" s="36">
        <v>1553.4</v>
      </c>
      <c r="E83" s="36">
        <v>1558.05</v>
      </c>
      <c r="F83" s="36">
        <v>1569.04</v>
      </c>
      <c r="G83" s="36">
        <v>1586.11</v>
      </c>
      <c r="H83" s="36">
        <v>1776.41</v>
      </c>
      <c r="I83" s="36">
        <v>1779.73</v>
      </c>
      <c r="J83" s="36">
        <v>1782.63</v>
      </c>
      <c r="K83" s="36">
        <v>1783.47</v>
      </c>
      <c r="L83" s="36">
        <v>1746.4</v>
      </c>
      <c r="M83" s="36">
        <v>1727.54</v>
      </c>
      <c r="N83" s="36">
        <v>1699.05</v>
      </c>
      <c r="O83" s="36">
        <v>1700.65</v>
      </c>
      <c r="P83" s="36">
        <v>1714.42</v>
      </c>
      <c r="Q83" s="36">
        <v>1560.87</v>
      </c>
      <c r="R83" s="36">
        <v>1583.59</v>
      </c>
      <c r="S83" s="36">
        <v>1586.83</v>
      </c>
      <c r="T83" s="36">
        <v>1556.5700000000002</v>
      </c>
      <c r="U83" s="36">
        <v>1553.14</v>
      </c>
      <c r="V83" s="36">
        <v>1549.8</v>
      </c>
      <c r="W83" s="36">
        <v>1548.06</v>
      </c>
      <c r="X83" s="36">
        <v>1547.56</v>
      </c>
      <c r="Y83" s="36">
        <v>1546.63</v>
      </c>
    </row>
    <row r="84" spans="1:25" x14ac:dyDescent="0.25">
      <c r="A84" s="73">
        <f t="shared" si="2"/>
        <v>6</v>
      </c>
      <c r="B84" s="36">
        <v>1314.28</v>
      </c>
      <c r="C84" s="36">
        <v>1355.68</v>
      </c>
      <c r="D84" s="36">
        <v>1360.66</v>
      </c>
      <c r="E84" s="36">
        <v>1390.88</v>
      </c>
      <c r="F84" s="36">
        <v>1554.23</v>
      </c>
      <c r="G84" s="36">
        <v>1560.8</v>
      </c>
      <c r="H84" s="36">
        <v>1573.93</v>
      </c>
      <c r="I84" s="36">
        <v>1589.04</v>
      </c>
      <c r="J84" s="36">
        <v>1698.85</v>
      </c>
      <c r="K84" s="36">
        <v>1664.53</v>
      </c>
      <c r="L84" s="36">
        <v>1640.5</v>
      </c>
      <c r="M84" s="36">
        <v>1638.05</v>
      </c>
      <c r="N84" s="36">
        <v>1651.75</v>
      </c>
      <c r="O84" s="36">
        <v>1656.08</v>
      </c>
      <c r="P84" s="36">
        <v>1661.15</v>
      </c>
      <c r="Q84" s="36">
        <v>1647.53</v>
      </c>
      <c r="R84" s="36">
        <v>1656.49</v>
      </c>
      <c r="S84" s="36">
        <v>1673.55</v>
      </c>
      <c r="T84" s="36">
        <v>1584.69</v>
      </c>
      <c r="U84" s="36">
        <v>1545.97</v>
      </c>
      <c r="V84" s="36">
        <v>1448.45</v>
      </c>
      <c r="W84" s="36">
        <v>1404.74</v>
      </c>
      <c r="X84" s="36">
        <v>1354.56</v>
      </c>
      <c r="Y84" s="36">
        <v>1293.0900000000001</v>
      </c>
    </row>
    <row r="85" spans="1:25" x14ac:dyDescent="0.25">
      <c r="A85" s="73">
        <f t="shared" si="2"/>
        <v>7</v>
      </c>
      <c r="B85" s="36">
        <v>1290.0700000000002</v>
      </c>
      <c r="C85" s="36">
        <v>1325.94</v>
      </c>
      <c r="D85" s="36">
        <v>1328.29</v>
      </c>
      <c r="E85" s="36">
        <v>1374.63</v>
      </c>
      <c r="F85" s="36">
        <v>1388.64</v>
      </c>
      <c r="G85" s="36">
        <v>1476.14</v>
      </c>
      <c r="H85" s="36">
        <v>1542.42</v>
      </c>
      <c r="I85" s="36">
        <v>1573.07</v>
      </c>
      <c r="J85" s="36">
        <v>1575.7</v>
      </c>
      <c r="K85" s="36">
        <v>1623.65</v>
      </c>
      <c r="L85" s="36">
        <v>1582.91</v>
      </c>
      <c r="M85" s="36">
        <v>1587.76</v>
      </c>
      <c r="N85" s="36">
        <v>1582.68</v>
      </c>
      <c r="O85" s="36">
        <v>1592.11</v>
      </c>
      <c r="P85" s="36">
        <v>1713.82</v>
      </c>
      <c r="Q85" s="36">
        <v>1693.64</v>
      </c>
      <c r="R85" s="36">
        <v>1684.65</v>
      </c>
      <c r="S85" s="36">
        <v>1664.14</v>
      </c>
      <c r="T85" s="36">
        <v>1576.94</v>
      </c>
      <c r="U85" s="36">
        <v>1410.71</v>
      </c>
      <c r="V85" s="36">
        <v>1324.17</v>
      </c>
      <c r="W85" s="36">
        <v>1288.9000000000001</v>
      </c>
      <c r="X85" s="36">
        <v>1287.74</v>
      </c>
      <c r="Y85" s="36">
        <v>1266.28</v>
      </c>
    </row>
    <row r="86" spans="1:25" x14ac:dyDescent="0.25">
      <c r="A86" s="73">
        <f t="shared" si="2"/>
        <v>8</v>
      </c>
      <c r="B86" s="36">
        <v>1223.6600000000001</v>
      </c>
      <c r="C86" s="36">
        <v>1226.17</v>
      </c>
      <c r="D86" s="36">
        <v>1226.9100000000001</v>
      </c>
      <c r="E86" s="36">
        <v>1491.13</v>
      </c>
      <c r="F86" s="36">
        <v>1445.49</v>
      </c>
      <c r="G86" s="36">
        <v>1596.14</v>
      </c>
      <c r="H86" s="36">
        <v>1706.51</v>
      </c>
      <c r="I86" s="36">
        <v>1683.81</v>
      </c>
      <c r="J86" s="36">
        <v>1232.24</v>
      </c>
      <c r="K86" s="36">
        <v>2004.5</v>
      </c>
      <c r="L86" s="36">
        <v>1441.48</v>
      </c>
      <c r="M86" s="36">
        <v>1464.18</v>
      </c>
      <c r="N86" s="36">
        <v>1483.31</v>
      </c>
      <c r="O86" s="36">
        <v>1734.47</v>
      </c>
      <c r="P86" s="36">
        <v>1746.09</v>
      </c>
      <c r="Q86" s="36">
        <v>1919.06</v>
      </c>
      <c r="R86" s="36">
        <v>1468.13</v>
      </c>
      <c r="S86" s="36">
        <v>1736.32</v>
      </c>
      <c r="T86" s="36">
        <v>1629.47</v>
      </c>
      <c r="U86" s="36">
        <v>1530.94</v>
      </c>
      <c r="V86" s="36">
        <v>1379.28</v>
      </c>
      <c r="W86" s="36">
        <v>1224.55</v>
      </c>
      <c r="X86" s="36">
        <v>1219.52</v>
      </c>
      <c r="Y86" s="36">
        <v>1219.79</v>
      </c>
    </row>
    <row r="87" spans="1:25" x14ac:dyDescent="0.25">
      <c r="A87" s="73">
        <f t="shared" si="2"/>
        <v>9</v>
      </c>
      <c r="B87" s="36">
        <v>1213.4100000000001</v>
      </c>
      <c r="C87" s="36">
        <v>1278.48</v>
      </c>
      <c r="D87" s="36">
        <v>1280.1200000000001</v>
      </c>
      <c r="E87" s="36">
        <v>1334.9</v>
      </c>
      <c r="F87" s="36">
        <v>1425.88</v>
      </c>
      <c r="G87" s="36">
        <v>1575.92</v>
      </c>
      <c r="H87" s="36">
        <v>1657.82</v>
      </c>
      <c r="I87" s="36">
        <v>1735.09</v>
      </c>
      <c r="J87" s="36">
        <v>1763.36</v>
      </c>
      <c r="K87" s="36">
        <v>2013.17</v>
      </c>
      <c r="L87" s="36">
        <v>1616.24</v>
      </c>
      <c r="M87" s="36">
        <v>1940.27</v>
      </c>
      <c r="N87" s="36">
        <v>1661.97</v>
      </c>
      <c r="O87" s="36">
        <v>1666.11</v>
      </c>
      <c r="P87" s="36">
        <v>1685.36</v>
      </c>
      <c r="Q87" s="36">
        <v>1650.91</v>
      </c>
      <c r="R87" s="36">
        <v>1709.37</v>
      </c>
      <c r="S87" s="36">
        <v>1734.52</v>
      </c>
      <c r="T87" s="36">
        <v>1575.49</v>
      </c>
      <c r="U87" s="36">
        <v>1392.71</v>
      </c>
      <c r="V87" s="36">
        <v>1283.45</v>
      </c>
      <c r="W87" s="36">
        <v>1279.31</v>
      </c>
      <c r="X87" s="36">
        <v>1277.22</v>
      </c>
      <c r="Y87" s="36">
        <v>1229.06</v>
      </c>
    </row>
    <row r="88" spans="1:25" x14ac:dyDescent="0.25">
      <c r="A88" s="73">
        <f t="shared" si="2"/>
        <v>10</v>
      </c>
      <c r="B88" s="36">
        <v>1355.5900000000001</v>
      </c>
      <c r="C88" s="36">
        <v>1386.4</v>
      </c>
      <c r="D88" s="36">
        <v>1390.04</v>
      </c>
      <c r="E88" s="36">
        <v>1389.94</v>
      </c>
      <c r="F88" s="36">
        <v>1517.6000000000001</v>
      </c>
      <c r="G88" s="36">
        <v>1532.52</v>
      </c>
      <c r="H88" s="36">
        <v>1576.25</v>
      </c>
      <c r="I88" s="36">
        <v>1538.02</v>
      </c>
      <c r="J88" s="36">
        <v>1536.19</v>
      </c>
      <c r="K88" s="36">
        <v>1522.2</v>
      </c>
      <c r="L88" s="36">
        <v>1394.0900000000001</v>
      </c>
      <c r="M88" s="36">
        <v>1572.8</v>
      </c>
      <c r="N88" s="36">
        <v>1537.72</v>
      </c>
      <c r="O88" s="36">
        <v>1537.26</v>
      </c>
      <c r="P88" s="36">
        <v>1548.3200000000002</v>
      </c>
      <c r="Q88" s="36">
        <v>1549.68</v>
      </c>
      <c r="R88" s="36">
        <v>1727.77</v>
      </c>
      <c r="S88" s="36">
        <v>2002.72</v>
      </c>
      <c r="T88" s="36">
        <v>1733.74</v>
      </c>
      <c r="U88" s="36">
        <v>1539.6000000000001</v>
      </c>
      <c r="V88" s="36">
        <v>1574.08</v>
      </c>
      <c r="W88" s="36">
        <v>1499.21</v>
      </c>
      <c r="X88" s="36">
        <v>1459.42</v>
      </c>
      <c r="Y88" s="36">
        <v>1357.66</v>
      </c>
    </row>
    <row r="89" spans="1:25" x14ac:dyDescent="0.25">
      <c r="A89" s="73">
        <f t="shared" si="2"/>
        <v>11</v>
      </c>
      <c r="B89" s="36">
        <v>1379.27</v>
      </c>
      <c r="C89" s="36">
        <v>1378.16</v>
      </c>
      <c r="D89" s="36">
        <v>1379.21</v>
      </c>
      <c r="E89" s="36">
        <v>1382.22</v>
      </c>
      <c r="F89" s="36">
        <v>1430.94</v>
      </c>
      <c r="G89" s="36">
        <v>1537.6100000000001</v>
      </c>
      <c r="H89" s="36">
        <v>1644.89</v>
      </c>
      <c r="I89" s="36">
        <v>1746.08</v>
      </c>
      <c r="J89" s="36">
        <v>1741.86</v>
      </c>
      <c r="K89" s="36">
        <v>1749.74</v>
      </c>
      <c r="L89" s="36">
        <v>1747.89</v>
      </c>
      <c r="M89" s="36">
        <v>1713.43</v>
      </c>
      <c r="N89" s="36">
        <v>1706.17</v>
      </c>
      <c r="O89" s="36">
        <v>1957.01</v>
      </c>
      <c r="P89" s="36">
        <v>1817.13</v>
      </c>
      <c r="Q89" s="36">
        <v>1749.72</v>
      </c>
      <c r="R89" s="36">
        <v>1781.81</v>
      </c>
      <c r="S89" s="36">
        <v>1749.71</v>
      </c>
      <c r="T89" s="36">
        <v>1634.35</v>
      </c>
      <c r="U89" s="36">
        <v>1580.77</v>
      </c>
      <c r="V89" s="36">
        <v>1487.23</v>
      </c>
      <c r="W89" s="36">
        <v>1423.55</v>
      </c>
      <c r="X89" s="36">
        <v>1378.42</v>
      </c>
      <c r="Y89" s="36">
        <v>1367.26</v>
      </c>
    </row>
    <row r="90" spans="1:25" x14ac:dyDescent="0.25">
      <c r="A90" s="73">
        <f t="shared" si="2"/>
        <v>12</v>
      </c>
      <c r="B90" s="36">
        <v>1215.56</v>
      </c>
      <c r="C90" s="36">
        <v>1221.29</v>
      </c>
      <c r="D90" s="36">
        <v>1256.72</v>
      </c>
      <c r="E90" s="36">
        <v>1562.31</v>
      </c>
      <c r="F90" s="36">
        <v>1600.61</v>
      </c>
      <c r="G90" s="36">
        <v>1587.61</v>
      </c>
      <c r="H90" s="36">
        <v>1602.03</v>
      </c>
      <c r="I90" s="36">
        <v>1595.46</v>
      </c>
      <c r="J90" s="36">
        <v>1607.51</v>
      </c>
      <c r="K90" s="36">
        <v>1659.67</v>
      </c>
      <c r="L90" s="36">
        <v>1799.59</v>
      </c>
      <c r="M90" s="36">
        <v>1810.45</v>
      </c>
      <c r="N90" s="36">
        <v>1780.83</v>
      </c>
      <c r="O90" s="36">
        <v>1784.83</v>
      </c>
      <c r="P90" s="36">
        <v>1807.9</v>
      </c>
      <c r="Q90" s="36">
        <v>1826.82</v>
      </c>
      <c r="R90" s="36">
        <v>1887</v>
      </c>
      <c r="S90" s="36">
        <v>1881.46</v>
      </c>
      <c r="T90" s="36">
        <v>1614</v>
      </c>
      <c r="U90" s="36">
        <v>1567.85</v>
      </c>
      <c r="V90" s="36">
        <v>1491.5900000000001</v>
      </c>
      <c r="W90" s="36">
        <v>1463.1000000000001</v>
      </c>
      <c r="X90" s="36">
        <v>1335.25</v>
      </c>
      <c r="Y90" s="36">
        <v>1246.43</v>
      </c>
    </row>
    <row r="91" spans="1:25" x14ac:dyDescent="0.25">
      <c r="A91" s="73">
        <f t="shared" si="2"/>
        <v>13</v>
      </c>
      <c r="B91" s="36">
        <v>1465.02</v>
      </c>
      <c r="C91" s="36">
        <v>1546.46</v>
      </c>
      <c r="D91" s="36">
        <v>1558.25</v>
      </c>
      <c r="E91" s="36">
        <v>1573.89</v>
      </c>
      <c r="F91" s="36">
        <v>1609.86</v>
      </c>
      <c r="G91" s="36">
        <v>1615.23</v>
      </c>
      <c r="H91" s="36">
        <v>1629.2</v>
      </c>
      <c r="I91" s="36">
        <v>1626.76</v>
      </c>
      <c r="J91" s="36">
        <v>1663.48</v>
      </c>
      <c r="K91" s="36">
        <v>1673.49</v>
      </c>
      <c r="L91" s="36">
        <v>1667.54</v>
      </c>
      <c r="M91" s="36">
        <v>1665.5</v>
      </c>
      <c r="N91" s="36">
        <v>1640.24</v>
      </c>
      <c r="O91" s="36">
        <v>1656.57</v>
      </c>
      <c r="P91" s="36">
        <v>1855.48</v>
      </c>
      <c r="Q91" s="36">
        <v>1848.04</v>
      </c>
      <c r="R91" s="36">
        <v>1886.73</v>
      </c>
      <c r="S91" s="36">
        <v>1890.08</v>
      </c>
      <c r="T91" s="36">
        <v>1820.89</v>
      </c>
      <c r="U91" s="36">
        <v>1680.25</v>
      </c>
      <c r="V91" s="36">
        <v>1539.73</v>
      </c>
      <c r="W91" s="36">
        <v>1118.18</v>
      </c>
      <c r="X91" s="36">
        <v>1173.51</v>
      </c>
      <c r="Y91" s="36">
        <v>1113.45</v>
      </c>
    </row>
    <row r="92" spans="1:25" x14ac:dyDescent="0.25">
      <c r="A92" s="73">
        <f t="shared" si="2"/>
        <v>14</v>
      </c>
      <c r="B92" s="36">
        <v>1247.5900000000001</v>
      </c>
      <c r="C92" s="36">
        <v>1304.1500000000001</v>
      </c>
      <c r="D92" s="36">
        <v>1270.4100000000001</v>
      </c>
      <c r="E92" s="36">
        <v>1308.25</v>
      </c>
      <c r="F92" s="36">
        <v>1381.5900000000001</v>
      </c>
      <c r="G92" s="36">
        <v>1454.77</v>
      </c>
      <c r="H92" s="36">
        <v>1514.75</v>
      </c>
      <c r="I92" s="36">
        <v>1536.55</v>
      </c>
      <c r="J92" s="36">
        <v>1550.15</v>
      </c>
      <c r="K92" s="36">
        <v>1551.8400000000001</v>
      </c>
      <c r="L92" s="36">
        <v>1541.95</v>
      </c>
      <c r="M92" s="36">
        <v>1522.75</v>
      </c>
      <c r="N92" s="36">
        <v>1499.5900000000001</v>
      </c>
      <c r="O92" s="36">
        <v>1529.45</v>
      </c>
      <c r="P92" s="36">
        <v>1537.49</v>
      </c>
      <c r="Q92" s="36">
        <v>1543.15</v>
      </c>
      <c r="R92" s="36">
        <v>1673.74</v>
      </c>
      <c r="S92" s="36">
        <v>1676.26</v>
      </c>
      <c r="T92" s="36">
        <v>1570.81</v>
      </c>
      <c r="U92" s="36">
        <v>1307.8600000000001</v>
      </c>
      <c r="V92" s="36">
        <v>1305.8</v>
      </c>
      <c r="W92" s="36">
        <v>1304.8400000000001</v>
      </c>
      <c r="X92" s="36">
        <v>1259.92</v>
      </c>
      <c r="Y92" s="36">
        <v>1265.8500000000001</v>
      </c>
    </row>
    <row r="93" spans="1:25" x14ac:dyDescent="0.25">
      <c r="A93" s="73">
        <f t="shared" si="2"/>
        <v>15</v>
      </c>
      <c r="B93" s="36">
        <v>1221.3600000000001</v>
      </c>
      <c r="C93" s="36">
        <v>1221.47</v>
      </c>
      <c r="D93" s="36">
        <v>1228.6500000000001</v>
      </c>
      <c r="E93" s="36">
        <v>1267.2</v>
      </c>
      <c r="F93" s="36">
        <v>1275.1500000000001</v>
      </c>
      <c r="G93" s="36">
        <v>1270.5900000000001</v>
      </c>
      <c r="H93" s="36">
        <v>1397.7</v>
      </c>
      <c r="I93" s="36">
        <v>1269.56</v>
      </c>
      <c r="J93" s="36">
        <v>1269.23</v>
      </c>
      <c r="K93" s="36">
        <v>1271.0800000000002</v>
      </c>
      <c r="L93" s="36">
        <v>1269.5800000000002</v>
      </c>
      <c r="M93" s="36">
        <v>1270.5800000000002</v>
      </c>
      <c r="N93" s="36">
        <v>1535.5900000000001</v>
      </c>
      <c r="O93" s="36">
        <v>1575.26</v>
      </c>
      <c r="P93" s="36">
        <v>1565.91</v>
      </c>
      <c r="Q93" s="36">
        <v>1670.13</v>
      </c>
      <c r="R93" s="36">
        <v>1663.35</v>
      </c>
      <c r="S93" s="36">
        <v>1690.53</v>
      </c>
      <c r="T93" s="36">
        <v>1550.52</v>
      </c>
      <c r="U93" s="36">
        <v>1225.42</v>
      </c>
      <c r="V93" s="36">
        <v>1222.5800000000002</v>
      </c>
      <c r="W93" s="36">
        <v>1221.42</v>
      </c>
      <c r="X93" s="36">
        <v>1203.25</v>
      </c>
      <c r="Y93" s="36">
        <v>1221.25</v>
      </c>
    </row>
    <row r="94" spans="1:25" x14ac:dyDescent="0.25">
      <c r="A94" s="73">
        <f t="shared" si="2"/>
        <v>16</v>
      </c>
      <c r="B94" s="36">
        <v>1410.1100000000001</v>
      </c>
      <c r="C94" s="36">
        <v>1417.03</v>
      </c>
      <c r="D94" s="36">
        <v>1420.28</v>
      </c>
      <c r="E94" s="36">
        <v>1435.5800000000002</v>
      </c>
      <c r="F94" s="36">
        <v>1451.8700000000001</v>
      </c>
      <c r="G94" s="36">
        <v>1535.6100000000001</v>
      </c>
      <c r="H94" s="36">
        <v>1540.52</v>
      </c>
      <c r="I94" s="36">
        <v>1541.3200000000002</v>
      </c>
      <c r="J94" s="36">
        <v>1602.26</v>
      </c>
      <c r="K94" s="36">
        <v>1558.63</v>
      </c>
      <c r="L94" s="36">
        <v>1552.0700000000002</v>
      </c>
      <c r="M94" s="36">
        <v>1560.91</v>
      </c>
      <c r="N94" s="36">
        <v>1463.53</v>
      </c>
      <c r="O94" s="36">
        <v>1461.48</v>
      </c>
      <c r="P94" s="36">
        <v>1540.43</v>
      </c>
      <c r="Q94" s="36">
        <v>1540.4</v>
      </c>
      <c r="R94" s="36">
        <v>1595.12</v>
      </c>
      <c r="S94" s="36">
        <v>1542.21</v>
      </c>
      <c r="T94" s="36">
        <v>1457.3400000000001</v>
      </c>
      <c r="U94" s="36">
        <v>1435.02</v>
      </c>
      <c r="V94" s="36">
        <v>1430.5700000000002</v>
      </c>
      <c r="W94" s="36">
        <v>1430.41</v>
      </c>
      <c r="X94" s="36">
        <v>1390.9</v>
      </c>
      <c r="Y94" s="36">
        <v>1427.92</v>
      </c>
    </row>
    <row r="95" spans="1:25" x14ac:dyDescent="0.25">
      <c r="A95" s="73">
        <f t="shared" si="2"/>
        <v>17</v>
      </c>
      <c r="B95" s="36">
        <v>1120.22</v>
      </c>
      <c r="C95" s="36">
        <v>1123.42</v>
      </c>
      <c r="D95" s="36">
        <v>1127.17</v>
      </c>
      <c r="E95" s="36">
        <v>1129.3600000000001</v>
      </c>
      <c r="F95" s="36">
        <v>1197.0700000000002</v>
      </c>
      <c r="G95" s="36">
        <v>1197.77</v>
      </c>
      <c r="H95" s="36">
        <v>1199.3200000000002</v>
      </c>
      <c r="I95" s="36">
        <v>1184.72</v>
      </c>
      <c r="J95" s="36">
        <v>1509.65</v>
      </c>
      <c r="K95" s="36">
        <v>1497.55</v>
      </c>
      <c r="L95" s="36">
        <v>1473.42</v>
      </c>
      <c r="M95" s="36">
        <v>1197.0700000000002</v>
      </c>
      <c r="N95" s="36">
        <v>1195.74</v>
      </c>
      <c r="O95" s="36">
        <v>1199.77</v>
      </c>
      <c r="P95" s="36">
        <v>1200.92</v>
      </c>
      <c r="Q95" s="36">
        <v>1148.74</v>
      </c>
      <c r="R95" s="36">
        <v>1213.8900000000001</v>
      </c>
      <c r="S95" s="36">
        <v>1526.63</v>
      </c>
      <c r="T95" s="36">
        <v>1129.74</v>
      </c>
      <c r="U95" s="36">
        <v>1122.8600000000001</v>
      </c>
      <c r="V95" s="36">
        <v>1120.1500000000001</v>
      </c>
      <c r="W95" s="36">
        <v>1118.3800000000001</v>
      </c>
      <c r="X95" s="36">
        <v>1118.44</v>
      </c>
      <c r="Y95" s="36">
        <v>1115.52</v>
      </c>
    </row>
    <row r="96" spans="1:25" x14ac:dyDescent="0.25">
      <c r="A96" s="73">
        <f t="shared" si="2"/>
        <v>18</v>
      </c>
      <c r="B96" s="36">
        <v>553.97</v>
      </c>
      <c r="C96" s="36">
        <v>553.65</v>
      </c>
      <c r="D96" s="36">
        <v>554.14</v>
      </c>
      <c r="E96" s="36">
        <v>1175.48</v>
      </c>
      <c r="F96" s="36">
        <v>1476.5800000000002</v>
      </c>
      <c r="G96" s="36">
        <v>1550.1200000000001</v>
      </c>
      <c r="H96" s="36">
        <v>1604.66</v>
      </c>
      <c r="I96" s="36">
        <v>1610.7</v>
      </c>
      <c r="J96" s="36">
        <v>1616.07</v>
      </c>
      <c r="K96" s="36">
        <v>1608.39</v>
      </c>
      <c r="L96" s="36">
        <v>1611.03</v>
      </c>
      <c r="M96" s="36">
        <v>1563.64</v>
      </c>
      <c r="N96" s="36">
        <v>1553.3500000000001</v>
      </c>
      <c r="O96" s="36">
        <v>1599.69</v>
      </c>
      <c r="P96" s="36">
        <v>1657.66</v>
      </c>
      <c r="Q96" s="36">
        <v>1527.8300000000002</v>
      </c>
      <c r="R96" s="36">
        <v>1548.8500000000001</v>
      </c>
      <c r="S96" s="36">
        <v>1652.23</v>
      </c>
      <c r="T96" s="36">
        <v>1431.45</v>
      </c>
      <c r="U96" s="36">
        <v>554.26</v>
      </c>
      <c r="V96" s="36">
        <v>554.29999999999995</v>
      </c>
      <c r="W96" s="36">
        <v>554</v>
      </c>
      <c r="X96" s="36">
        <v>553.82999999999993</v>
      </c>
      <c r="Y96" s="36">
        <v>553.68000000000006</v>
      </c>
    </row>
    <row r="97" spans="1:25" x14ac:dyDescent="0.25">
      <c r="A97" s="73">
        <f t="shared" si="2"/>
        <v>19</v>
      </c>
      <c r="B97" s="36">
        <v>1318.78</v>
      </c>
      <c r="C97" s="36">
        <v>1280.21</v>
      </c>
      <c r="D97" s="36">
        <v>1283.5</v>
      </c>
      <c r="E97" s="36">
        <v>1289.3800000000001</v>
      </c>
      <c r="F97" s="36">
        <v>1362.64</v>
      </c>
      <c r="G97" s="36">
        <v>1363.02</v>
      </c>
      <c r="H97" s="36">
        <v>1587.99</v>
      </c>
      <c r="I97" s="36">
        <v>1571.76</v>
      </c>
      <c r="J97" s="36">
        <v>1568.6</v>
      </c>
      <c r="K97" s="36">
        <v>1548.3500000000001</v>
      </c>
      <c r="L97" s="36">
        <v>1550.3</v>
      </c>
      <c r="M97" s="36">
        <v>1538.1200000000001</v>
      </c>
      <c r="N97" s="36">
        <v>1589.38</v>
      </c>
      <c r="O97" s="36">
        <v>1536.97</v>
      </c>
      <c r="P97" s="36">
        <v>1599.65</v>
      </c>
      <c r="Q97" s="36">
        <v>1569.56</v>
      </c>
      <c r="R97" s="36">
        <v>1599.92</v>
      </c>
      <c r="S97" s="36">
        <v>1578.3</v>
      </c>
      <c r="T97" s="36">
        <v>1536.3600000000001</v>
      </c>
      <c r="U97" s="36">
        <v>1327.54</v>
      </c>
      <c r="V97" s="36">
        <v>1322.6200000000001</v>
      </c>
      <c r="W97" s="36">
        <v>1321.0800000000002</v>
      </c>
      <c r="X97" s="36">
        <v>1320.79</v>
      </c>
      <c r="Y97" s="36">
        <v>1269.31</v>
      </c>
    </row>
    <row r="98" spans="1:25" x14ac:dyDescent="0.25">
      <c r="A98" s="73">
        <f t="shared" si="2"/>
        <v>20</v>
      </c>
      <c r="B98" s="36">
        <v>1310.51</v>
      </c>
      <c r="C98" s="36">
        <v>1544.03</v>
      </c>
      <c r="D98" s="36">
        <v>1560.25</v>
      </c>
      <c r="E98" s="36">
        <v>1553.98</v>
      </c>
      <c r="F98" s="36">
        <v>1565.64</v>
      </c>
      <c r="G98" s="36">
        <v>1577.12</v>
      </c>
      <c r="H98" s="36">
        <v>1648.7</v>
      </c>
      <c r="I98" s="36">
        <v>1803.38</v>
      </c>
      <c r="J98" s="36">
        <v>1666.4</v>
      </c>
      <c r="K98" s="36">
        <v>1588.21</v>
      </c>
      <c r="L98" s="36">
        <v>1593.14</v>
      </c>
      <c r="M98" s="36">
        <v>1603.4</v>
      </c>
      <c r="N98" s="36">
        <v>1582.45</v>
      </c>
      <c r="O98" s="36">
        <v>1590.83</v>
      </c>
      <c r="P98" s="36">
        <v>1592.18</v>
      </c>
      <c r="Q98" s="36">
        <v>1583.36</v>
      </c>
      <c r="R98" s="36">
        <v>1585.36</v>
      </c>
      <c r="S98" s="36">
        <v>1675.46</v>
      </c>
      <c r="T98" s="36">
        <v>1592.69</v>
      </c>
      <c r="U98" s="36">
        <v>1557.01</v>
      </c>
      <c r="V98" s="36">
        <v>1336.51</v>
      </c>
      <c r="W98" s="36">
        <v>1330.2</v>
      </c>
      <c r="X98" s="36">
        <v>1362.54</v>
      </c>
      <c r="Y98" s="36">
        <v>1356.6000000000001</v>
      </c>
    </row>
    <row r="99" spans="1:25" x14ac:dyDescent="0.25">
      <c r="A99" s="73">
        <f t="shared" si="2"/>
        <v>21</v>
      </c>
      <c r="B99" s="36">
        <v>1405.65</v>
      </c>
      <c r="C99" s="36">
        <v>1412.1000000000001</v>
      </c>
      <c r="D99" s="36">
        <v>1415.6000000000001</v>
      </c>
      <c r="E99" s="36">
        <v>1438.55</v>
      </c>
      <c r="F99" s="36">
        <v>1443.75</v>
      </c>
      <c r="G99" s="36">
        <v>1546.52</v>
      </c>
      <c r="H99" s="36">
        <v>1703.66</v>
      </c>
      <c r="I99" s="36">
        <v>1455.55</v>
      </c>
      <c r="J99" s="36">
        <v>1611.38</v>
      </c>
      <c r="K99" s="36">
        <v>1646.38</v>
      </c>
      <c r="L99" s="36">
        <v>1617.47</v>
      </c>
      <c r="M99" s="36">
        <v>1543.3400000000001</v>
      </c>
      <c r="N99" s="36">
        <v>1451.78</v>
      </c>
      <c r="O99" s="36">
        <v>1631</v>
      </c>
      <c r="P99" s="36">
        <v>1632.96</v>
      </c>
      <c r="Q99" s="36">
        <v>1495.95</v>
      </c>
      <c r="R99" s="36">
        <v>1457.77</v>
      </c>
      <c r="S99" s="36">
        <v>1456.26</v>
      </c>
      <c r="T99" s="36">
        <v>1448.92</v>
      </c>
      <c r="U99" s="36">
        <v>1440.44</v>
      </c>
      <c r="V99" s="36">
        <v>1410.3500000000001</v>
      </c>
      <c r="W99" s="36">
        <v>1408.91</v>
      </c>
      <c r="X99" s="36">
        <v>1407.93</v>
      </c>
      <c r="Y99" s="36">
        <v>1400.71</v>
      </c>
    </row>
    <row r="100" spans="1:25" x14ac:dyDescent="0.25">
      <c r="A100" s="73">
        <f t="shared" si="2"/>
        <v>22</v>
      </c>
      <c r="B100" s="36">
        <v>1428.65</v>
      </c>
      <c r="C100" s="36">
        <v>1453.23</v>
      </c>
      <c r="D100" s="36">
        <v>1458.53</v>
      </c>
      <c r="E100" s="36">
        <v>1475.79</v>
      </c>
      <c r="F100" s="36">
        <v>1479.63</v>
      </c>
      <c r="G100" s="36">
        <v>1487.0700000000002</v>
      </c>
      <c r="H100" s="36">
        <v>1495.66</v>
      </c>
      <c r="I100" s="36">
        <v>1481.18</v>
      </c>
      <c r="J100" s="36">
        <v>1480.65</v>
      </c>
      <c r="K100" s="36">
        <v>1480.3600000000001</v>
      </c>
      <c r="L100" s="36">
        <v>1481.64</v>
      </c>
      <c r="M100" s="36">
        <v>1479.71</v>
      </c>
      <c r="N100" s="36">
        <v>1479.8300000000002</v>
      </c>
      <c r="O100" s="36">
        <v>1482.06</v>
      </c>
      <c r="P100" s="36">
        <v>1480.66</v>
      </c>
      <c r="Q100" s="36">
        <v>1479.79</v>
      </c>
      <c r="R100" s="36">
        <v>1482.75</v>
      </c>
      <c r="S100" s="36">
        <v>1479.74</v>
      </c>
      <c r="T100" s="36">
        <v>1477.69</v>
      </c>
      <c r="U100" s="36">
        <v>1471.55</v>
      </c>
      <c r="V100" s="36">
        <v>1451.9</v>
      </c>
      <c r="W100" s="36">
        <v>1448.48</v>
      </c>
      <c r="X100" s="36">
        <v>1426.5800000000002</v>
      </c>
      <c r="Y100" s="36">
        <v>1428.5900000000001</v>
      </c>
    </row>
    <row r="101" spans="1:25" x14ac:dyDescent="0.25">
      <c r="A101" s="73">
        <f t="shared" si="2"/>
        <v>23</v>
      </c>
      <c r="B101" s="36">
        <v>1400.78</v>
      </c>
      <c r="C101" s="36">
        <v>1407.3400000000001</v>
      </c>
      <c r="D101" s="36">
        <v>1411.93</v>
      </c>
      <c r="E101" s="36">
        <v>1435.22</v>
      </c>
      <c r="F101" s="36">
        <v>1438.5900000000001</v>
      </c>
      <c r="G101" s="36">
        <v>1436.65</v>
      </c>
      <c r="H101" s="36">
        <v>1437.69</v>
      </c>
      <c r="I101" s="36">
        <v>1438.02</v>
      </c>
      <c r="J101" s="36">
        <v>1460.3700000000001</v>
      </c>
      <c r="K101" s="36">
        <v>1438.99</v>
      </c>
      <c r="L101" s="36">
        <v>1438.8300000000002</v>
      </c>
      <c r="M101" s="36">
        <v>1439.3600000000001</v>
      </c>
      <c r="N101" s="36">
        <v>1439.52</v>
      </c>
      <c r="O101" s="36">
        <v>1439.74</v>
      </c>
      <c r="P101" s="36">
        <v>1440.95</v>
      </c>
      <c r="Q101" s="36">
        <v>1439.52</v>
      </c>
      <c r="R101" s="36">
        <v>1516.17</v>
      </c>
      <c r="S101" s="36">
        <v>1439.48</v>
      </c>
      <c r="T101" s="36">
        <v>1434.19</v>
      </c>
      <c r="U101" s="36">
        <v>1407.39</v>
      </c>
      <c r="V101" s="36">
        <v>1403.94</v>
      </c>
      <c r="W101" s="36">
        <v>1402.6200000000001</v>
      </c>
      <c r="X101" s="36">
        <v>1391.01</v>
      </c>
      <c r="Y101" s="36">
        <v>1401.89</v>
      </c>
    </row>
    <row r="102" spans="1:25" x14ac:dyDescent="0.25">
      <c r="A102" s="73">
        <f t="shared" si="2"/>
        <v>24</v>
      </c>
      <c r="B102" s="36">
        <v>1326.8</v>
      </c>
      <c r="C102" s="36">
        <v>1347.79</v>
      </c>
      <c r="D102" s="36">
        <v>1350.7</v>
      </c>
      <c r="E102" s="36">
        <v>1379.9</v>
      </c>
      <c r="F102" s="36">
        <v>1383.04</v>
      </c>
      <c r="G102" s="36">
        <v>1384.66</v>
      </c>
      <c r="H102" s="36">
        <v>1385.4</v>
      </c>
      <c r="I102" s="36">
        <v>1381.06</v>
      </c>
      <c r="J102" s="36">
        <v>1383.3200000000002</v>
      </c>
      <c r="K102" s="36">
        <v>1381.01</v>
      </c>
      <c r="L102" s="36">
        <v>1381.04</v>
      </c>
      <c r="M102" s="36">
        <v>1379.8300000000002</v>
      </c>
      <c r="N102" s="36">
        <v>1382.24</v>
      </c>
      <c r="O102" s="36">
        <v>1384.49</v>
      </c>
      <c r="P102" s="36">
        <v>1385.22</v>
      </c>
      <c r="Q102" s="36">
        <v>1384.8</v>
      </c>
      <c r="R102" s="36">
        <v>1386.1000000000001</v>
      </c>
      <c r="S102" s="36">
        <v>1386.75</v>
      </c>
      <c r="T102" s="36">
        <v>1355.3200000000002</v>
      </c>
      <c r="U102" s="36">
        <v>1353.03</v>
      </c>
      <c r="V102" s="36">
        <v>1349.48</v>
      </c>
      <c r="W102" s="36">
        <v>1346.5</v>
      </c>
      <c r="X102" s="36">
        <v>1345.55</v>
      </c>
      <c r="Y102" s="36">
        <v>1343.5900000000001</v>
      </c>
    </row>
    <row r="103" spans="1:25" x14ac:dyDescent="0.25">
      <c r="A103" s="73">
        <f t="shared" si="2"/>
        <v>25</v>
      </c>
      <c r="B103" s="36">
        <v>1319.25</v>
      </c>
      <c r="C103" s="36">
        <v>1318.53</v>
      </c>
      <c r="D103" s="36">
        <v>1325.18</v>
      </c>
      <c r="E103" s="36">
        <v>1360.75</v>
      </c>
      <c r="F103" s="36">
        <v>1505.3600000000001</v>
      </c>
      <c r="G103" s="36">
        <v>1538.3300000000002</v>
      </c>
      <c r="H103" s="36">
        <v>1646.69</v>
      </c>
      <c r="I103" s="36">
        <v>1541.51</v>
      </c>
      <c r="J103" s="36">
        <v>1645.01</v>
      </c>
      <c r="K103" s="36">
        <v>1663.32</v>
      </c>
      <c r="L103" s="36">
        <v>1637.12</v>
      </c>
      <c r="M103" s="36">
        <v>1364.4</v>
      </c>
      <c r="N103" s="36">
        <v>1363.93</v>
      </c>
      <c r="O103" s="36">
        <v>1643.07</v>
      </c>
      <c r="P103" s="36">
        <v>1366.91</v>
      </c>
      <c r="Q103" s="36">
        <v>1365.16</v>
      </c>
      <c r="R103" s="36">
        <v>1517.5</v>
      </c>
      <c r="S103" s="36">
        <v>1622.23</v>
      </c>
      <c r="T103" s="36">
        <v>1366.21</v>
      </c>
      <c r="U103" s="36">
        <v>1371.8700000000001</v>
      </c>
      <c r="V103" s="36">
        <v>1331.3600000000001</v>
      </c>
      <c r="W103" s="36">
        <v>1323.6100000000001</v>
      </c>
      <c r="X103" s="36">
        <v>1321.3400000000001</v>
      </c>
      <c r="Y103" s="36">
        <v>1313.8500000000001</v>
      </c>
    </row>
    <row r="104" spans="1:25" x14ac:dyDescent="0.25">
      <c r="A104" s="73">
        <f t="shared" si="2"/>
        <v>26</v>
      </c>
      <c r="B104" s="36">
        <v>1310.54</v>
      </c>
      <c r="C104" s="36">
        <v>1311.17</v>
      </c>
      <c r="D104" s="36">
        <v>1311.02</v>
      </c>
      <c r="E104" s="36">
        <v>1503.91</v>
      </c>
      <c r="F104" s="36">
        <v>1522.67</v>
      </c>
      <c r="G104" s="36">
        <v>1662.43</v>
      </c>
      <c r="H104" s="36">
        <v>1762.12</v>
      </c>
      <c r="I104" s="36">
        <v>1731.38</v>
      </c>
      <c r="J104" s="36">
        <v>1596.34</v>
      </c>
      <c r="K104" s="36">
        <v>1524.49</v>
      </c>
      <c r="L104" s="36">
        <v>1576.25</v>
      </c>
      <c r="M104" s="36">
        <v>1576.83</v>
      </c>
      <c r="N104" s="36">
        <v>1580.43</v>
      </c>
      <c r="O104" s="36">
        <v>1609.93</v>
      </c>
      <c r="P104" s="36">
        <v>1508.39</v>
      </c>
      <c r="Q104" s="36">
        <v>1506.27</v>
      </c>
      <c r="R104" s="36">
        <v>1505.65</v>
      </c>
      <c r="S104" s="36">
        <v>1487.8500000000001</v>
      </c>
      <c r="T104" s="36">
        <v>1480</v>
      </c>
      <c r="U104" s="36">
        <v>1316.13</v>
      </c>
      <c r="V104" s="36">
        <v>1253.6000000000001</v>
      </c>
      <c r="W104" s="36">
        <v>1250.1000000000001</v>
      </c>
      <c r="X104" s="36">
        <v>1248</v>
      </c>
      <c r="Y104" s="36">
        <v>1248.6500000000001</v>
      </c>
    </row>
    <row r="105" spans="1:25" x14ac:dyDescent="0.25">
      <c r="A105" s="73">
        <f t="shared" si="2"/>
        <v>27</v>
      </c>
      <c r="B105" s="36">
        <v>1360.76</v>
      </c>
      <c r="C105" s="36">
        <v>1400.28</v>
      </c>
      <c r="D105" s="36">
        <v>1404.38</v>
      </c>
      <c r="E105" s="36">
        <v>1408.3</v>
      </c>
      <c r="F105" s="36">
        <v>1516.44</v>
      </c>
      <c r="G105" s="36">
        <v>1408.27</v>
      </c>
      <c r="H105" s="36">
        <v>1414.13</v>
      </c>
      <c r="I105" s="36">
        <v>1414.65</v>
      </c>
      <c r="J105" s="36">
        <v>1512.43</v>
      </c>
      <c r="K105" s="36">
        <v>1406.15</v>
      </c>
      <c r="L105" s="36">
        <v>1407.6200000000001</v>
      </c>
      <c r="M105" s="36">
        <v>1409.23</v>
      </c>
      <c r="N105" s="36">
        <v>1406.15</v>
      </c>
      <c r="O105" s="36">
        <v>1410.53</v>
      </c>
      <c r="P105" s="36">
        <v>1411.8200000000002</v>
      </c>
      <c r="Q105" s="36">
        <v>1410.46</v>
      </c>
      <c r="R105" s="36">
        <v>1413.71</v>
      </c>
      <c r="S105" s="36">
        <v>1517.9</v>
      </c>
      <c r="T105" s="36">
        <v>1413.78</v>
      </c>
      <c r="U105" s="36">
        <v>1401.24</v>
      </c>
      <c r="V105" s="36">
        <v>1357.39</v>
      </c>
      <c r="W105" s="36">
        <v>1352.5700000000002</v>
      </c>
      <c r="X105" s="36">
        <v>1350.1100000000001</v>
      </c>
      <c r="Y105" s="36">
        <v>1334.1100000000001</v>
      </c>
    </row>
    <row r="106" spans="1:25" x14ac:dyDescent="0.25">
      <c r="A106" s="73">
        <f t="shared" si="2"/>
        <v>28</v>
      </c>
      <c r="B106" s="36">
        <v>1089.79</v>
      </c>
      <c r="C106" s="36">
        <v>1185.3</v>
      </c>
      <c r="D106" s="36">
        <v>1189.22</v>
      </c>
      <c r="E106" s="36">
        <v>1111.4000000000001</v>
      </c>
      <c r="F106" s="36">
        <v>1191.3600000000001</v>
      </c>
      <c r="G106" s="36">
        <v>1467.5</v>
      </c>
      <c r="H106" s="36">
        <v>1557.06</v>
      </c>
      <c r="I106" s="36">
        <v>1187.1200000000001</v>
      </c>
      <c r="J106" s="36">
        <v>1188.8500000000001</v>
      </c>
      <c r="K106" s="36">
        <v>1566.57</v>
      </c>
      <c r="L106" s="36">
        <v>1189.05</v>
      </c>
      <c r="M106" s="36">
        <v>1191.51</v>
      </c>
      <c r="N106" s="36">
        <v>1188.56</v>
      </c>
      <c r="O106" s="36">
        <v>1194.78</v>
      </c>
      <c r="P106" s="36">
        <v>1194.51</v>
      </c>
      <c r="Q106" s="36">
        <v>1191.95</v>
      </c>
      <c r="R106" s="36">
        <v>1475.91</v>
      </c>
      <c r="S106" s="36">
        <v>1550.5</v>
      </c>
      <c r="T106" s="36">
        <v>1194.81</v>
      </c>
      <c r="U106" s="36">
        <v>1189.8900000000001</v>
      </c>
      <c r="V106" s="36">
        <v>1181.5700000000002</v>
      </c>
      <c r="W106" s="36">
        <v>1179.93</v>
      </c>
      <c r="X106" s="36">
        <v>1182.8400000000001</v>
      </c>
      <c r="Y106" s="36">
        <v>1180.75</v>
      </c>
    </row>
    <row r="107" spans="1:25" x14ac:dyDescent="0.25">
      <c r="A107" s="73">
        <f t="shared" si="2"/>
        <v>29</v>
      </c>
      <c r="B107" s="36">
        <v>1095.2</v>
      </c>
      <c r="C107" s="36">
        <v>1108.8500000000001</v>
      </c>
      <c r="D107" s="36">
        <v>1187.3200000000002</v>
      </c>
      <c r="E107" s="36">
        <v>1187.67</v>
      </c>
      <c r="F107" s="36">
        <v>1458.5800000000002</v>
      </c>
      <c r="G107" s="36">
        <v>1564.25</v>
      </c>
      <c r="H107" s="36">
        <v>1571.33</v>
      </c>
      <c r="I107" s="36">
        <v>1553.8500000000001</v>
      </c>
      <c r="J107" s="36">
        <v>1474.95</v>
      </c>
      <c r="K107" s="36">
        <v>1557.96</v>
      </c>
      <c r="L107" s="36">
        <v>1544.24</v>
      </c>
      <c r="M107" s="36">
        <v>1577.06</v>
      </c>
      <c r="N107" s="36">
        <v>1465.3500000000001</v>
      </c>
      <c r="O107" s="36">
        <v>1756.53</v>
      </c>
      <c r="P107" s="36">
        <v>1761.41</v>
      </c>
      <c r="Q107" s="36">
        <v>1580.63</v>
      </c>
      <c r="R107" s="36">
        <v>1581.48</v>
      </c>
      <c r="S107" s="36">
        <v>1546.68</v>
      </c>
      <c r="T107" s="36">
        <v>1530.42</v>
      </c>
      <c r="U107" s="36">
        <v>1185.6000000000001</v>
      </c>
      <c r="V107" s="36">
        <v>1183.3900000000001</v>
      </c>
      <c r="W107" s="36">
        <v>1181.73</v>
      </c>
      <c r="X107" s="36">
        <v>1102.6400000000001</v>
      </c>
      <c r="Y107" s="36">
        <v>1098.8800000000001</v>
      </c>
    </row>
    <row r="108" spans="1:25" x14ac:dyDescent="0.25">
      <c r="A108" s="73">
        <f t="shared" si="2"/>
        <v>30</v>
      </c>
      <c r="B108" s="36">
        <v>994.29</v>
      </c>
      <c r="C108" s="36">
        <v>996.78</v>
      </c>
      <c r="D108" s="36">
        <v>1090.47</v>
      </c>
      <c r="E108" s="36">
        <v>1096.4100000000001</v>
      </c>
      <c r="F108" s="36">
        <v>1377.23</v>
      </c>
      <c r="G108" s="36">
        <v>1550.47</v>
      </c>
      <c r="H108" s="36">
        <v>1541.13</v>
      </c>
      <c r="I108" s="36">
        <v>1555.65</v>
      </c>
      <c r="J108" s="36">
        <v>1526.3500000000001</v>
      </c>
      <c r="K108" s="36">
        <v>1550.23</v>
      </c>
      <c r="L108" s="36">
        <v>1535.71</v>
      </c>
      <c r="M108" s="36">
        <v>1580.38</v>
      </c>
      <c r="N108" s="36">
        <v>1579.05</v>
      </c>
      <c r="O108" s="36">
        <v>1581.06</v>
      </c>
      <c r="P108" s="36">
        <v>1587.48</v>
      </c>
      <c r="Q108" s="36">
        <v>1753.78</v>
      </c>
      <c r="R108" s="36">
        <v>1791.99</v>
      </c>
      <c r="S108" s="36">
        <v>1815.21</v>
      </c>
      <c r="T108" s="36">
        <v>1699.51</v>
      </c>
      <c r="U108" s="36">
        <v>1582.46</v>
      </c>
      <c r="V108" s="36">
        <v>1103.06</v>
      </c>
      <c r="W108" s="36">
        <v>1102.8</v>
      </c>
      <c r="X108" s="36">
        <v>1100.76</v>
      </c>
      <c r="Y108" s="36">
        <v>1096.3600000000001</v>
      </c>
    </row>
    <row r="109" spans="1:25" x14ac:dyDescent="0.25">
      <c r="A109" s="73">
        <f t="shared" si="2"/>
        <v>31</v>
      </c>
      <c r="B109" s="36">
        <v>535</v>
      </c>
      <c r="C109" s="36">
        <v>535</v>
      </c>
      <c r="D109" s="36">
        <v>535</v>
      </c>
      <c r="E109" s="36">
        <v>535</v>
      </c>
      <c r="F109" s="36">
        <v>535</v>
      </c>
      <c r="G109" s="36">
        <v>535</v>
      </c>
      <c r="H109" s="36">
        <v>535</v>
      </c>
      <c r="I109" s="36">
        <v>535</v>
      </c>
      <c r="J109" s="36">
        <v>535</v>
      </c>
      <c r="K109" s="36">
        <v>535</v>
      </c>
      <c r="L109" s="36">
        <v>535</v>
      </c>
      <c r="M109" s="36">
        <v>535</v>
      </c>
      <c r="N109" s="36">
        <v>535</v>
      </c>
      <c r="O109" s="36">
        <v>535</v>
      </c>
      <c r="P109" s="36">
        <v>535</v>
      </c>
      <c r="Q109" s="36">
        <v>535</v>
      </c>
      <c r="R109" s="36">
        <v>535</v>
      </c>
      <c r="S109" s="36">
        <v>535</v>
      </c>
      <c r="T109" s="36">
        <v>535</v>
      </c>
      <c r="U109" s="36">
        <v>535</v>
      </c>
      <c r="V109" s="36">
        <v>535</v>
      </c>
      <c r="W109" s="36">
        <v>535</v>
      </c>
      <c r="X109" s="36">
        <v>535</v>
      </c>
      <c r="Y109" s="36">
        <v>535</v>
      </c>
    </row>
    <row r="111" spans="1:25" ht="15.75" customHeight="1" x14ac:dyDescent="0.25">
      <c r="A111" s="61" t="s">
        <v>77</v>
      </c>
      <c r="B111" s="70" t="s">
        <v>105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1715.84</v>
      </c>
      <c r="C113" s="36">
        <v>1718.5000000000002</v>
      </c>
      <c r="D113" s="36">
        <v>1736.47</v>
      </c>
      <c r="E113" s="36">
        <v>1750.32</v>
      </c>
      <c r="F113" s="36">
        <v>1751.36</v>
      </c>
      <c r="G113" s="36">
        <v>1749.6200000000001</v>
      </c>
      <c r="H113" s="36">
        <v>1840.0800000000002</v>
      </c>
      <c r="I113" s="36">
        <v>1844.5800000000002</v>
      </c>
      <c r="J113" s="36">
        <v>1852.1299999999999</v>
      </c>
      <c r="K113" s="36">
        <v>1852.8700000000001</v>
      </c>
      <c r="L113" s="36">
        <v>1870.24</v>
      </c>
      <c r="M113" s="36">
        <v>1923.28</v>
      </c>
      <c r="N113" s="36">
        <v>1871.6000000000001</v>
      </c>
      <c r="O113" s="36">
        <v>1863.41</v>
      </c>
      <c r="P113" s="36">
        <v>1852.59</v>
      </c>
      <c r="Q113" s="36">
        <v>1852.1699999999998</v>
      </c>
      <c r="R113" s="36">
        <v>1905.61</v>
      </c>
      <c r="S113" s="36">
        <v>1978.78</v>
      </c>
      <c r="T113" s="36">
        <v>1956.4600000000003</v>
      </c>
      <c r="U113" s="36">
        <v>1849.8500000000001</v>
      </c>
      <c r="V113" s="36">
        <v>1758.8700000000001</v>
      </c>
      <c r="W113" s="36">
        <v>1691.0400000000002</v>
      </c>
      <c r="X113" s="36">
        <v>1699.41</v>
      </c>
      <c r="Y113" s="36">
        <v>1720.8500000000001</v>
      </c>
    </row>
    <row r="114" spans="1:25" ht="15" customHeight="1" x14ac:dyDescent="0.25">
      <c r="A114" s="73">
        <v>2</v>
      </c>
      <c r="B114" s="36">
        <v>1702.0800000000002</v>
      </c>
      <c r="C114" s="36">
        <v>1721.17</v>
      </c>
      <c r="D114" s="36">
        <v>1725.5000000000002</v>
      </c>
      <c r="E114" s="36">
        <v>1728.8300000000002</v>
      </c>
      <c r="F114" s="36">
        <v>1733.65</v>
      </c>
      <c r="G114" s="36">
        <v>1806.19</v>
      </c>
      <c r="H114" s="36">
        <v>1871.5000000000002</v>
      </c>
      <c r="I114" s="36">
        <v>1869.4800000000002</v>
      </c>
      <c r="J114" s="36">
        <v>1916.26</v>
      </c>
      <c r="K114" s="36">
        <v>1915.86</v>
      </c>
      <c r="L114" s="36">
        <v>1914.5400000000002</v>
      </c>
      <c r="M114" s="36">
        <v>1969.66</v>
      </c>
      <c r="N114" s="36">
        <v>1920.7900000000002</v>
      </c>
      <c r="O114" s="36">
        <v>1923.41</v>
      </c>
      <c r="P114" s="36">
        <v>1966.5600000000002</v>
      </c>
      <c r="Q114" s="36">
        <v>1921.1499999999999</v>
      </c>
      <c r="R114" s="36">
        <v>1955.6900000000003</v>
      </c>
      <c r="S114" s="36">
        <v>1985.59</v>
      </c>
      <c r="T114" s="36">
        <v>1975.8500000000001</v>
      </c>
      <c r="U114" s="36">
        <v>1860.14</v>
      </c>
      <c r="V114" s="36">
        <v>1815.2500000000002</v>
      </c>
      <c r="W114" s="36">
        <v>1761.3500000000001</v>
      </c>
      <c r="X114" s="36">
        <v>1690.8300000000002</v>
      </c>
      <c r="Y114" s="36">
        <v>1701.3700000000001</v>
      </c>
    </row>
    <row r="115" spans="1:25" x14ac:dyDescent="0.25">
      <c r="A115" s="73">
        <f>A114+1</f>
        <v>3</v>
      </c>
      <c r="B115" s="36">
        <v>1704.5800000000002</v>
      </c>
      <c r="C115" s="36">
        <v>1710.36</v>
      </c>
      <c r="D115" s="36">
        <v>1703.8500000000001</v>
      </c>
      <c r="E115" s="36">
        <v>1690.22</v>
      </c>
      <c r="F115" s="36">
        <v>1733.09</v>
      </c>
      <c r="G115" s="36">
        <v>1803.49</v>
      </c>
      <c r="H115" s="36">
        <v>1853.3999999999999</v>
      </c>
      <c r="I115" s="36">
        <v>1888.74</v>
      </c>
      <c r="J115" s="36">
        <v>1903.39</v>
      </c>
      <c r="K115" s="36">
        <v>1909.5000000000002</v>
      </c>
      <c r="L115" s="36">
        <v>1894.89</v>
      </c>
      <c r="M115" s="36">
        <v>1938.1499999999999</v>
      </c>
      <c r="N115" s="36">
        <v>1904.82</v>
      </c>
      <c r="O115" s="36">
        <v>1928.7100000000003</v>
      </c>
      <c r="P115" s="36">
        <v>1938.11</v>
      </c>
      <c r="Q115" s="36">
        <v>1932.53</v>
      </c>
      <c r="R115" s="36">
        <v>1947.5400000000002</v>
      </c>
      <c r="S115" s="36">
        <v>1959.3700000000001</v>
      </c>
      <c r="T115" s="36">
        <v>1987.32</v>
      </c>
      <c r="U115" s="36">
        <v>1916.82</v>
      </c>
      <c r="V115" s="36">
        <v>1848.3</v>
      </c>
      <c r="W115" s="36">
        <v>1807.61</v>
      </c>
      <c r="X115" s="36">
        <v>1757.26</v>
      </c>
      <c r="Y115" s="36">
        <v>1708.97</v>
      </c>
    </row>
    <row r="116" spans="1:25" x14ac:dyDescent="0.25">
      <c r="A116" s="73">
        <f t="shared" ref="A116:A143" si="3">A115+1</f>
        <v>4</v>
      </c>
      <c r="B116" s="36">
        <v>1690.48</v>
      </c>
      <c r="C116" s="36">
        <v>1683.66</v>
      </c>
      <c r="D116" s="36">
        <v>1683.3300000000002</v>
      </c>
      <c r="E116" s="36">
        <v>1686.94</v>
      </c>
      <c r="F116" s="36">
        <v>1703.97</v>
      </c>
      <c r="G116" s="36">
        <v>1787.22</v>
      </c>
      <c r="H116" s="36">
        <v>1807.91</v>
      </c>
      <c r="I116" s="36">
        <v>1952.55</v>
      </c>
      <c r="J116" s="36">
        <v>1941.03</v>
      </c>
      <c r="K116" s="36">
        <v>1934.07</v>
      </c>
      <c r="L116" s="36">
        <v>1904.4400000000003</v>
      </c>
      <c r="M116" s="36">
        <v>1929.99</v>
      </c>
      <c r="N116" s="36">
        <v>1934.91</v>
      </c>
      <c r="O116" s="36">
        <v>1972.2</v>
      </c>
      <c r="P116" s="36">
        <v>1916.1900000000003</v>
      </c>
      <c r="Q116" s="36">
        <v>1916.61</v>
      </c>
      <c r="R116" s="36">
        <v>1931.47</v>
      </c>
      <c r="S116" s="36">
        <v>1931.74</v>
      </c>
      <c r="T116" s="36">
        <v>1960.2700000000002</v>
      </c>
      <c r="U116" s="36">
        <v>1856.3999999999999</v>
      </c>
      <c r="V116" s="36">
        <v>1799.55</v>
      </c>
      <c r="W116" s="36">
        <v>1737.4</v>
      </c>
      <c r="X116" s="36">
        <v>1737.88</v>
      </c>
      <c r="Y116" s="36">
        <v>1690.16</v>
      </c>
    </row>
    <row r="117" spans="1:25" x14ac:dyDescent="0.25">
      <c r="A117" s="73">
        <f t="shared" si="3"/>
        <v>5</v>
      </c>
      <c r="B117" s="36">
        <v>1822.73</v>
      </c>
      <c r="C117" s="36">
        <v>1825.72</v>
      </c>
      <c r="D117" s="36">
        <v>1825.71</v>
      </c>
      <c r="E117" s="36">
        <v>1830.36</v>
      </c>
      <c r="F117" s="36">
        <v>1841.3500000000001</v>
      </c>
      <c r="G117" s="36">
        <v>1858.4199999999998</v>
      </c>
      <c r="H117" s="36">
        <v>2048.7199999999998</v>
      </c>
      <c r="I117" s="36">
        <v>2052.04</v>
      </c>
      <c r="J117" s="36">
        <v>2054.94</v>
      </c>
      <c r="K117" s="36">
        <v>2055.7799999999997</v>
      </c>
      <c r="L117" s="36">
        <v>2018.7100000000003</v>
      </c>
      <c r="M117" s="36">
        <v>1999.8500000000001</v>
      </c>
      <c r="N117" s="36">
        <v>1971.36</v>
      </c>
      <c r="O117" s="36">
        <v>1972.9600000000003</v>
      </c>
      <c r="P117" s="36">
        <v>1986.7300000000002</v>
      </c>
      <c r="Q117" s="36">
        <v>1833.18</v>
      </c>
      <c r="R117" s="36">
        <v>1855.8999999999999</v>
      </c>
      <c r="S117" s="36">
        <v>1859.14</v>
      </c>
      <c r="T117" s="36">
        <v>1828.88</v>
      </c>
      <c r="U117" s="36">
        <v>1825.45</v>
      </c>
      <c r="V117" s="36">
        <v>1822.11</v>
      </c>
      <c r="W117" s="36">
        <v>1820.3700000000001</v>
      </c>
      <c r="X117" s="36">
        <v>1819.8700000000001</v>
      </c>
      <c r="Y117" s="36">
        <v>1818.94</v>
      </c>
    </row>
    <row r="118" spans="1:25" x14ac:dyDescent="0.25">
      <c r="A118" s="73">
        <f t="shared" si="3"/>
        <v>6</v>
      </c>
      <c r="B118" s="36">
        <v>1586.59</v>
      </c>
      <c r="C118" s="36">
        <v>1627.99</v>
      </c>
      <c r="D118" s="36">
        <v>1632.97</v>
      </c>
      <c r="E118" s="36">
        <v>1663.19</v>
      </c>
      <c r="F118" s="36">
        <v>1826.5400000000002</v>
      </c>
      <c r="G118" s="36">
        <v>1833.11</v>
      </c>
      <c r="H118" s="36">
        <v>1846.24</v>
      </c>
      <c r="I118" s="36">
        <v>1861.3500000000001</v>
      </c>
      <c r="J118" s="36">
        <v>1971.16</v>
      </c>
      <c r="K118" s="36">
        <v>1936.84</v>
      </c>
      <c r="L118" s="36">
        <v>1912.8100000000002</v>
      </c>
      <c r="M118" s="36">
        <v>1910.36</v>
      </c>
      <c r="N118" s="36">
        <v>1924.0600000000002</v>
      </c>
      <c r="O118" s="36">
        <v>1928.39</v>
      </c>
      <c r="P118" s="36">
        <v>1933.4600000000003</v>
      </c>
      <c r="Q118" s="36">
        <v>1919.84</v>
      </c>
      <c r="R118" s="36">
        <v>1928.8</v>
      </c>
      <c r="S118" s="36">
        <v>1945.86</v>
      </c>
      <c r="T118" s="36">
        <v>1857.0000000000002</v>
      </c>
      <c r="U118" s="36">
        <v>1818.28</v>
      </c>
      <c r="V118" s="36">
        <v>1720.76</v>
      </c>
      <c r="W118" s="36">
        <v>1677.05</v>
      </c>
      <c r="X118" s="36">
        <v>1626.8700000000001</v>
      </c>
      <c r="Y118" s="36">
        <v>1565.4</v>
      </c>
    </row>
    <row r="119" spans="1:25" x14ac:dyDescent="0.25">
      <c r="A119" s="73">
        <f t="shared" si="3"/>
        <v>7</v>
      </c>
      <c r="B119" s="36">
        <v>1562.38</v>
      </c>
      <c r="C119" s="36">
        <v>1598.2500000000002</v>
      </c>
      <c r="D119" s="36">
        <v>1600.6000000000001</v>
      </c>
      <c r="E119" s="36">
        <v>1646.94</v>
      </c>
      <c r="F119" s="36">
        <v>1660.95</v>
      </c>
      <c r="G119" s="36">
        <v>1748.45</v>
      </c>
      <c r="H119" s="36">
        <v>1814.73</v>
      </c>
      <c r="I119" s="36">
        <v>1845.3799999999999</v>
      </c>
      <c r="J119" s="36">
        <v>1848.01</v>
      </c>
      <c r="K119" s="36">
        <v>1895.9600000000003</v>
      </c>
      <c r="L119" s="36">
        <v>1855.22</v>
      </c>
      <c r="M119" s="36">
        <v>1860.07</v>
      </c>
      <c r="N119" s="36">
        <v>1854.99</v>
      </c>
      <c r="O119" s="36">
        <v>1864.4199999999998</v>
      </c>
      <c r="P119" s="36">
        <v>1986.1299999999999</v>
      </c>
      <c r="Q119" s="36">
        <v>1965.95</v>
      </c>
      <c r="R119" s="36">
        <v>1956.9600000000003</v>
      </c>
      <c r="S119" s="36">
        <v>1936.45</v>
      </c>
      <c r="T119" s="36">
        <v>1849.2500000000002</v>
      </c>
      <c r="U119" s="36">
        <v>1683.0200000000002</v>
      </c>
      <c r="V119" s="36">
        <v>1596.48</v>
      </c>
      <c r="W119" s="36">
        <v>1561.21</v>
      </c>
      <c r="X119" s="36">
        <v>1560.05</v>
      </c>
      <c r="Y119" s="36">
        <v>1538.59</v>
      </c>
    </row>
    <row r="120" spans="1:25" x14ac:dyDescent="0.25">
      <c r="A120" s="73">
        <f t="shared" si="3"/>
        <v>8</v>
      </c>
      <c r="B120" s="36">
        <v>1495.97</v>
      </c>
      <c r="C120" s="36">
        <v>1498.48</v>
      </c>
      <c r="D120" s="36">
        <v>1499.22</v>
      </c>
      <c r="E120" s="36">
        <v>1763.44</v>
      </c>
      <c r="F120" s="36">
        <v>1717.8</v>
      </c>
      <c r="G120" s="36">
        <v>1868.45</v>
      </c>
      <c r="H120" s="36">
        <v>1978.82</v>
      </c>
      <c r="I120" s="36">
        <v>1956.1200000000001</v>
      </c>
      <c r="J120" s="36">
        <v>1504.55</v>
      </c>
      <c r="K120" s="36">
        <v>2276.81</v>
      </c>
      <c r="L120" s="36">
        <v>1713.7900000000002</v>
      </c>
      <c r="M120" s="36">
        <v>1736.49</v>
      </c>
      <c r="N120" s="36">
        <v>1755.6200000000001</v>
      </c>
      <c r="O120" s="36">
        <v>2006.78</v>
      </c>
      <c r="P120" s="36">
        <v>2018.3999999999999</v>
      </c>
      <c r="Q120" s="36">
        <v>2191.37</v>
      </c>
      <c r="R120" s="36">
        <v>1740.44</v>
      </c>
      <c r="S120" s="36">
        <v>2008.6299999999999</v>
      </c>
      <c r="T120" s="36">
        <v>1901.78</v>
      </c>
      <c r="U120" s="36">
        <v>1803.2500000000002</v>
      </c>
      <c r="V120" s="36">
        <v>1651.59</v>
      </c>
      <c r="W120" s="36">
        <v>1496.86</v>
      </c>
      <c r="X120" s="36">
        <v>1491.8300000000002</v>
      </c>
      <c r="Y120" s="36">
        <v>1492.1000000000001</v>
      </c>
    </row>
    <row r="121" spans="1:25" x14ac:dyDescent="0.25">
      <c r="A121" s="73">
        <f t="shared" si="3"/>
        <v>9</v>
      </c>
      <c r="B121" s="36">
        <v>1485.72</v>
      </c>
      <c r="C121" s="36">
        <v>1550.7900000000002</v>
      </c>
      <c r="D121" s="36">
        <v>1552.43</v>
      </c>
      <c r="E121" s="36">
        <v>1607.21</v>
      </c>
      <c r="F121" s="36">
        <v>1698.19</v>
      </c>
      <c r="G121" s="36">
        <v>1848.2300000000002</v>
      </c>
      <c r="H121" s="36">
        <v>1930.1299999999999</v>
      </c>
      <c r="I121" s="36">
        <v>2007.3999999999999</v>
      </c>
      <c r="J121" s="36">
        <v>2035.6699999999998</v>
      </c>
      <c r="K121" s="36">
        <v>2285.48</v>
      </c>
      <c r="L121" s="36">
        <v>1888.55</v>
      </c>
      <c r="M121" s="36">
        <v>2212.58</v>
      </c>
      <c r="N121" s="36">
        <v>1934.28</v>
      </c>
      <c r="O121" s="36">
        <v>1938.4199999999998</v>
      </c>
      <c r="P121" s="36">
        <v>1957.6699999999998</v>
      </c>
      <c r="Q121" s="36">
        <v>1923.22</v>
      </c>
      <c r="R121" s="36">
        <v>1981.68</v>
      </c>
      <c r="S121" s="36">
        <v>2006.8300000000002</v>
      </c>
      <c r="T121" s="36">
        <v>1847.8</v>
      </c>
      <c r="U121" s="36">
        <v>1665.0200000000002</v>
      </c>
      <c r="V121" s="36">
        <v>1555.76</v>
      </c>
      <c r="W121" s="36">
        <v>1551.6200000000001</v>
      </c>
      <c r="X121" s="36">
        <v>1549.53</v>
      </c>
      <c r="Y121" s="36">
        <v>1501.3700000000001</v>
      </c>
    </row>
    <row r="122" spans="1:25" x14ac:dyDescent="0.25">
      <c r="A122" s="73">
        <f t="shared" si="3"/>
        <v>10</v>
      </c>
      <c r="B122" s="36">
        <v>1627.9</v>
      </c>
      <c r="C122" s="36">
        <v>1658.71</v>
      </c>
      <c r="D122" s="36">
        <v>1662.3500000000001</v>
      </c>
      <c r="E122" s="36">
        <v>1662.2500000000002</v>
      </c>
      <c r="F122" s="36">
        <v>1789.91</v>
      </c>
      <c r="G122" s="36">
        <v>1804.8300000000002</v>
      </c>
      <c r="H122" s="36">
        <v>1848.5600000000002</v>
      </c>
      <c r="I122" s="36">
        <v>1810.3300000000002</v>
      </c>
      <c r="J122" s="36">
        <v>1808.5000000000002</v>
      </c>
      <c r="K122" s="36">
        <v>1794.51</v>
      </c>
      <c r="L122" s="36">
        <v>1666.4</v>
      </c>
      <c r="M122" s="36">
        <v>1845.11</v>
      </c>
      <c r="N122" s="36">
        <v>1810.03</v>
      </c>
      <c r="O122" s="36">
        <v>1809.57</v>
      </c>
      <c r="P122" s="36">
        <v>1820.63</v>
      </c>
      <c r="Q122" s="36">
        <v>1821.99</v>
      </c>
      <c r="R122" s="36">
        <v>2000.0800000000002</v>
      </c>
      <c r="S122" s="36">
        <v>2275.0299999999997</v>
      </c>
      <c r="T122" s="36">
        <v>2006.05</v>
      </c>
      <c r="U122" s="36">
        <v>1811.91</v>
      </c>
      <c r="V122" s="36">
        <v>1846.39</v>
      </c>
      <c r="W122" s="36">
        <v>1771.5200000000002</v>
      </c>
      <c r="X122" s="36">
        <v>1731.73</v>
      </c>
      <c r="Y122" s="36">
        <v>1629.97</v>
      </c>
    </row>
    <row r="123" spans="1:25" x14ac:dyDescent="0.25">
      <c r="A123" s="73">
        <f t="shared" si="3"/>
        <v>11</v>
      </c>
      <c r="B123" s="36">
        <v>1651.5800000000002</v>
      </c>
      <c r="C123" s="36">
        <v>1650.47</v>
      </c>
      <c r="D123" s="36">
        <v>1651.5200000000002</v>
      </c>
      <c r="E123" s="36">
        <v>1654.53</v>
      </c>
      <c r="F123" s="36">
        <v>1703.2500000000002</v>
      </c>
      <c r="G123" s="36">
        <v>1809.92</v>
      </c>
      <c r="H123" s="36">
        <v>1917.2</v>
      </c>
      <c r="I123" s="36">
        <v>2018.39</v>
      </c>
      <c r="J123" s="36">
        <v>2014.1699999999998</v>
      </c>
      <c r="K123" s="36">
        <v>2022.05</v>
      </c>
      <c r="L123" s="36">
        <v>2020.2</v>
      </c>
      <c r="M123" s="36">
        <v>1985.74</v>
      </c>
      <c r="N123" s="36">
        <v>1978.4800000000002</v>
      </c>
      <c r="O123" s="36">
        <v>2229.3199999999997</v>
      </c>
      <c r="P123" s="36">
        <v>2089.44</v>
      </c>
      <c r="Q123" s="36">
        <v>2022.03</v>
      </c>
      <c r="R123" s="36">
        <v>2054.12</v>
      </c>
      <c r="S123" s="36">
        <v>2022.0200000000002</v>
      </c>
      <c r="T123" s="36">
        <v>1906.66</v>
      </c>
      <c r="U123" s="36">
        <v>1853.0800000000002</v>
      </c>
      <c r="V123" s="36">
        <v>1759.5400000000002</v>
      </c>
      <c r="W123" s="36">
        <v>1695.86</v>
      </c>
      <c r="X123" s="36">
        <v>1650.73</v>
      </c>
      <c r="Y123" s="36">
        <v>1639.57</v>
      </c>
    </row>
    <row r="124" spans="1:25" x14ac:dyDescent="0.25">
      <c r="A124" s="73">
        <f t="shared" si="3"/>
        <v>12</v>
      </c>
      <c r="B124" s="36">
        <v>1487.8700000000001</v>
      </c>
      <c r="C124" s="36">
        <v>1493.6000000000001</v>
      </c>
      <c r="D124" s="36">
        <v>1529.03</v>
      </c>
      <c r="E124" s="36">
        <v>1834.6200000000001</v>
      </c>
      <c r="F124" s="36">
        <v>1872.9199999999998</v>
      </c>
      <c r="G124" s="36">
        <v>1859.9199999999998</v>
      </c>
      <c r="H124" s="36">
        <v>1874.34</v>
      </c>
      <c r="I124" s="36">
        <v>1867.7700000000002</v>
      </c>
      <c r="J124" s="36">
        <v>1879.82</v>
      </c>
      <c r="K124" s="36">
        <v>1931.9800000000002</v>
      </c>
      <c r="L124" s="36">
        <v>2071.8999999999996</v>
      </c>
      <c r="M124" s="36">
        <v>2082.7599999999998</v>
      </c>
      <c r="N124" s="36">
        <v>2053.14</v>
      </c>
      <c r="O124" s="36">
        <v>2057.14</v>
      </c>
      <c r="P124" s="36">
        <v>2080.21</v>
      </c>
      <c r="Q124" s="36">
        <v>2099.1299999999997</v>
      </c>
      <c r="R124" s="36">
        <v>2159.31</v>
      </c>
      <c r="S124" s="36">
        <v>2153.77</v>
      </c>
      <c r="T124" s="36">
        <v>1886.3100000000002</v>
      </c>
      <c r="U124" s="36">
        <v>1840.16</v>
      </c>
      <c r="V124" s="36">
        <v>1763.9</v>
      </c>
      <c r="W124" s="36">
        <v>1735.41</v>
      </c>
      <c r="X124" s="36">
        <v>1607.5600000000002</v>
      </c>
      <c r="Y124" s="36">
        <v>1518.74</v>
      </c>
    </row>
    <row r="125" spans="1:25" x14ac:dyDescent="0.25">
      <c r="A125" s="73">
        <f t="shared" si="3"/>
        <v>13</v>
      </c>
      <c r="B125" s="36">
        <v>1737.3300000000002</v>
      </c>
      <c r="C125" s="36">
        <v>1818.7700000000002</v>
      </c>
      <c r="D125" s="36">
        <v>1830.5600000000002</v>
      </c>
      <c r="E125" s="36">
        <v>1846.2</v>
      </c>
      <c r="F125" s="36">
        <v>1882.1699999999998</v>
      </c>
      <c r="G125" s="36">
        <v>1887.5400000000002</v>
      </c>
      <c r="H125" s="36">
        <v>1901.51</v>
      </c>
      <c r="I125" s="36">
        <v>1899.07</v>
      </c>
      <c r="J125" s="36">
        <v>1935.7900000000002</v>
      </c>
      <c r="K125" s="36">
        <v>1945.8</v>
      </c>
      <c r="L125" s="36">
        <v>1939.8500000000001</v>
      </c>
      <c r="M125" s="36">
        <v>1937.8100000000002</v>
      </c>
      <c r="N125" s="36">
        <v>1912.55</v>
      </c>
      <c r="O125" s="36">
        <v>1928.8799999999999</v>
      </c>
      <c r="P125" s="36">
        <v>2127.79</v>
      </c>
      <c r="Q125" s="36">
        <v>2120.35</v>
      </c>
      <c r="R125" s="36">
        <v>2159.04</v>
      </c>
      <c r="S125" s="36">
        <v>2162.39</v>
      </c>
      <c r="T125" s="36">
        <v>2093.1999999999998</v>
      </c>
      <c r="U125" s="36">
        <v>1952.5600000000002</v>
      </c>
      <c r="V125" s="36">
        <v>1812.0400000000002</v>
      </c>
      <c r="W125" s="36">
        <v>1390.49</v>
      </c>
      <c r="X125" s="36">
        <v>1445.82</v>
      </c>
      <c r="Y125" s="36">
        <v>1385.76</v>
      </c>
    </row>
    <row r="126" spans="1:25" x14ac:dyDescent="0.25">
      <c r="A126" s="73">
        <f t="shared" si="3"/>
        <v>14</v>
      </c>
      <c r="B126" s="36">
        <v>1519.9</v>
      </c>
      <c r="C126" s="36">
        <v>1576.46</v>
      </c>
      <c r="D126" s="36">
        <v>1542.72</v>
      </c>
      <c r="E126" s="36">
        <v>1580.5600000000002</v>
      </c>
      <c r="F126" s="36">
        <v>1653.9</v>
      </c>
      <c r="G126" s="36">
        <v>1727.0800000000002</v>
      </c>
      <c r="H126" s="36">
        <v>1787.0600000000002</v>
      </c>
      <c r="I126" s="36">
        <v>1808.86</v>
      </c>
      <c r="J126" s="36">
        <v>1822.46</v>
      </c>
      <c r="K126" s="36">
        <v>1824.15</v>
      </c>
      <c r="L126" s="36">
        <v>1814.26</v>
      </c>
      <c r="M126" s="36">
        <v>1795.0600000000002</v>
      </c>
      <c r="N126" s="36">
        <v>1771.9</v>
      </c>
      <c r="O126" s="36">
        <v>1801.76</v>
      </c>
      <c r="P126" s="36">
        <v>1809.8</v>
      </c>
      <c r="Q126" s="36">
        <v>1815.46</v>
      </c>
      <c r="R126" s="36">
        <v>1946.05</v>
      </c>
      <c r="S126" s="36">
        <v>1948.57</v>
      </c>
      <c r="T126" s="36">
        <v>1843.1200000000001</v>
      </c>
      <c r="U126" s="36">
        <v>1580.17</v>
      </c>
      <c r="V126" s="36">
        <v>1578.11</v>
      </c>
      <c r="W126" s="36">
        <v>1577.15</v>
      </c>
      <c r="X126" s="36">
        <v>1532.23</v>
      </c>
      <c r="Y126" s="36">
        <v>1538.16</v>
      </c>
    </row>
    <row r="127" spans="1:25" x14ac:dyDescent="0.25">
      <c r="A127" s="73">
        <f t="shared" si="3"/>
        <v>15</v>
      </c>
      <c r="B127" s="36">
        <v>1493.67</v>
      </c>
      <c r="C127" s="36">
        <v>1493.78</v>
      </c>
      <c r="D127" s="36">
        <v>1500.96</v>
      </c>
      <c r="E127" s="36">
        <v>1539.51</v>
      </c>
      <c r="F127" s="36">
        <v>1547.46</v>
      </c>
      <c r="G127" s="36">
        <v>1542.9</v>
      </c>
      <c r="H127" s="36">
        <v>1670.01</v>
      </c>
      <c r="I127" s="36">
        <v>1541.8700000000001</v>
      </c>
      <c r="J127" s="36">
        <v>1541.5400000000002</v>
      </c>
      <c r="K127" s="36">
        <v>1543.39</v>
      </c>
      <c r="L127" s="36">
        <v>1541.89</v>
      </c>
      <c r="M127" s="36">
        <v>1542.89</v>
      </c>
      <c r="N127" s="36">
        <v>1807.9</v>
      </c>
      <c r="O127" s="36">
        <v>1847.57</v>
      </c>
      <c r="P127" s="36">
        <v>1838.22</v>
      </c>
      <c r="Q127" s="36">
        <v>1942.4400000000003</v>
      </c>
      <c r="R127" s="36">
        <v>1935.66</v>
      </c>
      <c r="S127" s="36">
        <v>1962.84</v>
      </c>
      <c r="T127" s="36">
        <v>1822.8300000000002</v>
      </c>
      <c r="U127" s="36">
        <v>1497.73</v>
      </c>
      <c r="V127" s="36">
        <v>1494.89</v>
      </c>
      <c r="W127" s="36">
        <v>1493.73</v>
      </c>
      <c r="X127" s="36">
        <v>1475.5600000000002</v>
      </c>
      <c r="Y127" s="36">
        <v>1493.5600000000002</v>
      </c>
    </row>
    <row r="128" spans="1:25" x14ac:dyDescent="0.25">
      <c r="A128" s="73">
        <f t="shared" si="3"/>
        <v>16</v>
      </c>
      <c r="B128" s="36">
        <v>1682.42</v>
      </c>
      <c r="C128" s="36">
        <v>1689.34</v>
      </c>
      <c r="D128" s="36">
        <v>1692.59</v>
      </c>
      <c r="E128" s="36">
        <v>1707.89</v>
      </c>
      <c r="F128" s="36">
        <v>1724.18</v>
      </c>
      <c r="G128" s="36">
        <v>1807.92</v>
      </c>
      <c r="H128" s="36">
        <v>1812.8300000000002</v>
      </c>
      <c r="I128" s="36">
        <v>1813.63</v>
      </c>
      <c r="J128" s="36">
        <v>1874.57</v>
      </c>
      <c r="K128" s="36">
        <v>1830.94</v>
      </c>
      <c r="L128" s="36">
        <v>1824.38</v>
      </c>
      <c r="M128" s="36">
        <v>1833.22</v>
      </c>
      <c r="N128" s="36">
        <v>1735.84</v>
      </c>
      <c r="O128" s="36">
        <v>1733.7900000000002</v>
      </c>
      <c r="P128" s="36">
        <v>1812.74</v>
      </c>
      <c r="Q128" s="36">
        <v>1812.71</v>
      </c>
      <c r="R128" s="36">
        <v>1867.43</v>
      </c>
      <c r="S128" s="36">
        <v>1814.5200000000002</v>
      </c>
      <c r="T128" s="36">
        <v>1729.65</v>
      </c>
      <c r="U128" s="36">
        <v>1707.3300000000002</v>
      </c>
      <c r="V128" s="36">
        <v>1702.88</v>
      </c>
      <c r="W128" s="36">
        <v>1702.72</v>
      </c>
      <c r="X128" s="36">
        <v>1663.21</v>
      </c>
      <c r="Y128" s="36">
        <v>1700.23</v>
      </c>
    </row>
    <row r="129" spans="1:25" x14ac:dyDescent="0.25">
      <c r="A129" s="73">
        <f t="shared" si="3"/>
        <v>17</v>
      </c>
      <c r="B129" s="36">
        <v>1392.53</v>
      </c>
      <c r="C129" s="36">
        <v>1395.73</v>
      </c>
      <c r="D129" s="36">
        <v>1399.48</v>
      </c>
      <c r="E129" s="36">
        <v>1401.67</v>
      </c>
      <c r="F129" s="36">
        <v>1469.38</v>
      </c>
      <c r="G129" s="36">
        <v>1470.0800000000002</v>
      </c>
      <c r="H129" s="36">
        <v>1471.63</v>
      </c>
      <c r="I129" s="36">
        <v>1457.03</v>
      </c>
      <c r="J129" s="36">
        <v>1781.96</v>
      </c>
      <c r="K129" s="36">
        <v>1769.86</v>
      </c>
      <c r="L129" s="36">
        <v>1745.73</v>
      </c>
      <c r="M129" s="36">
        <v>1469.38</v>
      </c>
      <c r="N129" s="36">
        <v>1468.05</v>
      </c>
      <c r="O129" s="36">
        <v>1472.0800000000002</v>
      </c>
      <c r="P129" s="36">
        <v>1473.23</v>
      </c>
      <c r="Q129" s="36">
        <v>1421.05</v>
      </c>
      <c r="R129" s="36">
        <v>1486.2</v>
      </c>
      <c r="S129" s="36">
        <v>1798.94</v>
      </c>
      <c r="T129" s="36">
        <v>1402.05</v>
      </c>
      <c r="U129" s="36">
        <v>1395.17</v>
      </c>
      <c r="V129" s="36">
        <v>1392.46</v>
      </c>
      <c r="W129" s="36">
        <v>1390.69</v>
      </c>
      <c r="X129" s="36">
        <v>1390.7500000000002</v>
      </c>
      <c r="Y129" s="36">
        <v>1387.8300000000002</v>
      </c>
    </row>
    <row r="130" spans="1:25" x14ac:dyDescent="0.25">
      <c r="A130" s="73">
        <f t="shared" si="3"/>
        <v>18</v>
      </c>
      <c r="B130" s="36">
        <v>826.28</v>
      </c>
      <c r="C130" s="36">
        <v>825.96</v>
      </c>
      <c r="D130" s="36">
        <v>826.45</v>
      </c>
      <c r="E130" s="36">
        <v>1447.7900000000002</v>
      </c>
      <c r="F130" s="36">
        <v>1748.89</v>
      </c>
      <c r="G130" s="36">
        <v>1822.43</v>
      </c>
      <c r="H130" s="36">
        <v>1876.97</v>
      </c>
      <c r="I130" s="36">
        <v>1883.01</v>
      </c>
      <c r="J130" s="36">
        <v>1888.3799999999999</v>
      </c>
      <c r="K130" s="36">
        <v>1880.7</v>
      </c>
      <c r="L130" s="36">
        <v>1883.34</v>
      </c>
      <c r="M130" s="36">
        <v>1835.95</v>
      </c>
      <c r="N130" s="36">
        <v>1825.66</v>
      </c>
      <c r="O130" s="36">
        <v>1872.0000000000002</v>
      </c>
      <c r="P130" s="36">
        <v>1929.97</v>
      </c>
      <c r="Q130" s="36">
        <v>1800.14</v>
      </c>
      <c r="R130" s="36">
        <v>1821.16</v>
      </c>
      <c r="S130" s="36">
        <v>1924.5400000000002</v>
      </c>
      <c r="T130" s="36">
        <v>1703.76</v>
      </c>
      <c r="U130" s="36">
        <v>826.56999999999994</v>
      </c>
      <c r="V130" s="36">
        <v>826.6099999999999</v>
      </c>
      <c r="W130" s="36">
        <v>826.31</v>
      </c>
      <c r="X130" s="36">
        <v>826.1400000000001</v>
      </c>
      <c r="Y130" s="36">
        <v>825.99</v>
      </c>
    </row>
    <row r="131" spans="1:25" x14ac:dyDescent="0.25">
      <c r="A131" s="73">
        <f t="shared" si="3"/>
        <v>19</v>
      </c>
      <c r="B131" s="36">
        <v>1591.09</v>
      </c>
      <c r="C131" s="36">
        <v>1552.5200000000002</v>
      </c>
      <c r="D131" s="36">
        <v>1555.8100000000002</v>
      </c>
      <c r="E131" s="36">
        <v>1561.69</v>
      </c>
      <c r="F131" s="36">
        <v>1634.95</v>
      </c>
      <c r="G131" s="36">
        <v>1635.3300000000002</v>
      </c>
      <c r="H131" s="36">
        <v>1860.3</v>
      </c>
      <c r="I131" s="36">
        <v>1844.07</v>
      </c>
      <c r="J131" s="36">
        <v>1840.91</v>
      </c>
      <c r="K131" s="36">
        <v>1820.66</v>
      </c>
      <c r="L131" s="36">
        <v>1822.61</v>
      </c>
      <c r="M131" s="36">
        <v>1810.43</v>
      </c>
      <c r="N131" s="36">
        <v>1861.6900000000003</v>
      </c>
      <c r="O131" s="36">
        <v>1809.28</v>
      </c>
      <c r="P131" s="36">
        <v>1871.9600000000003</v>
      </c>
      <c r="Q131" s="36">
        <v>1841.8700000000001</v>
      </c>
      <c r="R131" s="36">
        <v>1872.2300000000002</v>
      </c>
      <c r="S131" s="36">
        <v>1850.61</v>
      </c>
      <c r="T131" s="36">
        <v>1808.67</v>
      </c>
      <c r="U131" s="36">
        <v>1599.8500000000001</v>
      </c>
      <c r="V131" s="36">
        <v>1594.93</v>
      </c>
      <c r="W131" s="36">
        <v>1593.39</v>
      </c>
      <c r="X131" s="36">
        <v>1593.1000000000001</v>
      </c>
      <c r="Y131" s="36">
        <v>1541.6200000000001</v>
      </c>
    </row>
    <row r="132" spans="1:25" x14ac:dyDescent="0.25">
      <c r="A132" s="73">
        <f t="shared" si="3"/>
        <v>20</v>
      </c>
      <c r="B132" s="36">
        <v>1582.82</v>
      </c>
      <c r="C132" s="36">
        <v>1816.34</v>
      </c>
      <c r="D132" s="36">
        <v>1832.5600000000002</v>
      </c>
      <c r="E132" s="36">
        <v>1826.2900000000002</v>
      </c>
      <c r="F132" s="36">
        <v>1837.95</v>
      </c>
      <c r="G132" s="36">
        <v>1849.43</v>
      </c>
      <c r="H132" s="36">
        <v>1921.01</v>
      </c>
      <c r="I132" s="36">
        <v>2075.69</v>
      </c>
      <c r="J132" s="36">
        <v>1938.7100000000003</v>
      </c>
      <c r="K132" s="36">
        <v>1860.5200000000002</v>
      </c>
      <c r="L132" s="36">
        <v>1865.45</v>
      </c>
      <c r="M132" s="36">
        <v>1875.7100000000003</v>
      </c>
      <c r="N132" s="36">
        <v>1854.76</v>
      </c>
      <c r="O132" s="36">
        <v>1863.14</v>
      </c>
      <c r="P132" s="36">
        <v>1864.49</v>
      </c>
      <c r="Q132" s="36">
        <v>1855.6699999999998</v>
      </c>
      <c r="R132" s="36">
        <v>1857.6699999999998</v>
      </c>
      <c r="S132" s="36">
        <v>1947.7700000000002</v>
      </c>
      <c r="T132" s="36">
        <v>1865.0000000000002</v>
      </c>
      <c r="U132" s="36">
        <v>1829.32</v>
      </c>
      <c r="V132" s="36">
        <v>1608.82</v>
      </c>
      <c r="W132" s="36">
        <v>1602.51</v>
      </c>
      <c r="X132" s="36">
        <v>1634.8500000000001</v>
      </c>
      <c r="Y132" s="36">
        <v>1628.91</v>
      </c>
    </row>
    <row r="133" spans="1:25" x14ac:dyDescent="0.25">
      <c r="A133" s="73">
        <f t="shared" si="3"/>
        <v>21</v>
      </c>
      <c r="B133" s="36">
        <v>1677.96</v>
      </c>
      <c r="C133" s="36">
        <v>1684.41</v>
      </c>
      <c r="D133" s="36">
        <v>1687.91</v>
      </c>
      <c r="E133" s="36">
        <v>1710.86</v>
      </c>
      <c r="F133" s="36">
        <v>1716.0600000000002</v>
      </c>
      <c r="G133" s="36">
        <v>1818.8300000000002</v>
      </c>
      <c r="H133" s="36">
        <v>1975.97</v>
      </c>
      <c r="I133" s="36">
        <v>1727.86</v>
      </c>
      <c r="J133" s="36">
        <v>1883.6900000000003</v>
      </c>
      <c r="K133" s="36">
        <v>1918.6900000000003</v>
      </c>
      <c r="L133" s="36">
        <v>1889.78</v>
      </c>
      <c r="M133" s="36">
        <v>1815.65</v>
      </c>
      <c r="N133" s="36">
        <v>1724.09</v>
      </c>
      <c r="O133" s="36">
        <v>1903.3100000000002</v>
      </c>
      <c r="P133" s="36">
        <v>1905.2700000000002</v>
      </c>
      <c r="Q133" s="36">
        <v>1768.26</v>
      </c>
      <c r="R133" s="36">
        <v>1730.0800000000002</v>
      </c>
      <c r="S133" s="36">
        <v>1728.57</v>
      </c>
      <c r="T133" s="36">
        <v>1721.23</v>
      </c>
      <c r="U133" s="36">
        <v>1712.7500000000002</v>
      </c>
      <c r="V133" s="36">
        <v>1682.66</v>
      </c>
      <c r="W133" s="36">
        <v>1681.22</v>
      </c>
      <c r="X133" s="36">
        <v>1680.24</v>
      </c>
      <c r="Y133" s="36">
        <v>1673.0200000000002</v>
      </c>
    </row>
    <row r="134" spans="1:25" x14ac:dyDescent="0.25">
      <c r="A134" s="73">
        <f t="shared" si="3"/>
        <v>22</v>
      </c>
      <c r="B134" s="36">
        <v>1700.96</v>
      </c>
      <c r="C134" s="36">
        <v>1725.5400000000002</v>
      </c>
      <c r="D134" s="36">
        <v>1730.84</v>
      </c>
      <c r="E134" s="36">
        <v>1748.1000000000001</v>
      </c>
      <c r="F134" s="36">
        <v>1751.94</v>
      </c>
      <c r="G134" s="36">
        <v>1759.38</v>
      </c>
      <c r="H134" s="36">
        <v>1767.97</v>
      </c>
      <c r="I134" s="36">
        <v>1753.49</v>
      </c>
      <c r="J134" s="36">
        <v>1752.96</v>
      </c>
      <c r="K134" s="36">
        <v>1752.67</v>
      </c>
      <c r="L134" s="36">
        <v>1753.95</v>
      </c>
      <c r="M134" s="36">
        <v>1752.0200000000002</v>
      </c>
      <c r="N134" s="36">
        <v>1752.14</v>
      </c>
      <c r="O134" s="36">
        <v>1754.3700000000001</v>
      </c>
      <c r="P134" s="36">
        <v>1752.97</v>
      </c>
      <c r="Q134" s="36">
        <v>1752.1000000000001</v>
      </c>
      <c r="R134" s="36">
        <v>1755.0600000000002</v>
      </c>
      <c r="S134" s="36">
        <v>1752.05</v>
      </c>
      <c r="T134" s="36">
        <v>1750.0000000000002</v>
      </c>
      <c r="U134" s="36">
        <v>1743.86</v>
      </c>
      <c r="V134" s="36">
        <v>1724.21</v>
      </c>
      <c r="W134" s="36">
        <v>1720.7900000000002</v>
      </c>
      <c r="X134" s="36">
        <v>1698.89</v>
      </c>
      <c r="Y134" s="36">
        <v>1700.9</v>
      </c>
    </row>
    <row r="135" spans="1:25" x14ac:dyDescent="0.25">
      <c r="A135" s="73">
        <f t="shared" si="3"/>
        <v>23</v>
      </c>
      <c r="B135" s="36">
        <v>1673.09</v>
      </c>
      <c r="C135" s="36">
        <v>1679.65</v>
      </c>
      <c r="D135" s="36">
        <v>1684.24</v>
      </c>
      <c r="E135" s="36">
        <v>1707.53</v>
      </c>
      <c r="F135" s="36">
        <v>1710.9</v>
      </c>
      <c r="G135" s="36">
        <v>1708.96</v>
      </c>
      <c r="H135" s="36">
        <v>1710.0000000000002</v>
      </c>
      <c r="I135" s="36">
        <v>1710.3300000000002</v>
      </c>
      <c r="J135" s="36">
        <v>1732.68</v>
      </c>
      <c r="K135" s="36">
        <v>1711.3</v>
      </c>
      <c r="L135" s="36">
        <v>1711.14</v>
      </c>
      <c r="M135" s="36">
        <v>1711.67</v>
      </c>
      <c r="N135" s="36">
        <v>1711.8300000000002</v>
      </c>
      <c r="O135" s="36">
        <v>1712.05</v>
      </c>
      <c r="P135" s="36">
        <v>1713.26</v>
      </c>
      <c r="Q135" s="36">
        <v>1711.8300000000002</v>
      </c>
      <c r="R135" s="36">
        <v>1788.48</v>
      </c>
      <c r="S135" s="36">
        <v>1711.7900000000002</v>
      </c>
      <c r="T135" s="36">
        <v>1706.5000000000002</v>
      </c>
      <c r="U135" s="36">
        <v>1679.7</v>
      </c>
      <c r="V135" s="36">
        <v>1676.2500000000002</v>
      </c>
      <c r="W135" s="36">
        <v>1674.93</v>
      </c>
      <c r="X135" s="36">
        <v>1663.32</v>
      </c>
      <c r="Y135" s="36">
        <v>1674.2</v>
      </c>
    </row>
    <row r="136" spans="1:25" x14ac:dyDescent="0.25">
      <c r="A136" s="73">
        <f t="shared" si="3"/>
        <v>24</v>
      </c>
      <c r="B136" s="36">
        <v>1599.11</v>
      </c>
      <c r="C136" s="36">
        <v>1620.1000000000001</v>
      </c>
      <c r="D136" s="36">
        <v>1623.01</v>
      </c>
      <c r="E136" s="36">
        <v>1652.21</v>
      </c>
      <c r="F136" s="36">
        <v>1655.3500000000001</v>
      </c>
      <c r="G136" s="36">
        <v>1656.97</v>
      </c>
      <c r="H136" s="36">
        <v>1657.71</v>
      </c>
      <c r="I136" s="36">
        <v>1653.3700000000001</v>
      </c>
      <c r="J136" s="36">
        <v>1655.63</v>
      </c>
      <c r="K136" s="36">
        <v>1653.32</v>
      </c>
      <c r="L136" s="36">
        <v>1653.3500000000001</v>
      </c>
      <c r="M136" s="36">
        <v>1652.14</v>
      </c>
      <c r="N136" s="36">
        <v>1654.55</v>
      </c>
      <c r="O136" s="36">
        <v>1656.8</v>
      </c>
      <c r="P136" s="36">
        <v>1657.53</v>
      </c>
      <c r="Q136" s="36">
        <v>1657.11</v>
      </c>
      <c r="R136" s="36">
        <v>1658.41</v>
      </c>
      <c r="S136" s="36">
        <v>1659.0600000000002</v>
      </c>
      <c r="T136" s="36">
        <v>1627.63</v>
      </c>
      <c r="U136" s="36">
        <v>1625.34</v>
      </c>
      <c r="V136" s="36">
        <v>1621.7900000000002</v>
      </c>
      <c r="W136" s="36">
        <v>1618.8100000000002</v>
      </c>
      <c r="X136" s="36">
        <v>1617.86</v>
      </c>
      <c r="Y136" s="36">
        <v>1615.9</v>
      </c>
    </row>
    <row r="137" spans="1:25" x14ac:dyDescent="0.25">
      <c r="A137" s="73">
        <f t="shared" si="3"/>
        <v>25</v>
      </c>
      <c r="B137" s="36">
        <v>1591.5600000000002</v>
      </c>
      <c r="C137" s="36">
        <v>1590.84</v>
      </c>
      <c r="D137" s="36">
        <v>1597.49</v>
      </c>
      <c r="E137" s="36">
        <v>1633.0600000000002</v>
      </c>
      <c r="F137" s="36">
        <v>1777.67</v>
      </c>
      <c r="G137" s="36">
        <v>1810.64</v>
      </c>
      <c r="H137" s="36">
        <v>1919.0000000000002</v>
      </c>
      <c r="I137" s="36">
        <v>1813.82</v>
      </c>
      <c r="J137" s="36">
        <v>1917.32</v>
      </c>
      <c r="K137" s="36">
        <v>1935.6299999999999</v>
      </c>
      <c r="L137" s="36">
        <v>1909.43</v>
      </c>
      <c r="M137" s="36">
        <v>1636.71</v>
      </c>
      <c r="N137" s="36">
        <v>1636.24</v>
      </c>
      <c r="O137" s="36">
        <v>1915.3799999999999</v>
      </c>
      <c r="P137" s="36">
        <v>1639.22</v>
      </c>
      <c r="Q137" s="36">
        <v>1637.47</v>
      </c>
      <c r="R137" s="36">
        <v>1789.8100000000002</v>
      </c>
      <c r="S137" s="36">
        <v>1894.5400000000002</v>
      </c>
      <c r="T137" s="36">
        <v>1638.5200000000002</v>
      </c>
      <c r="U137" s="36">
        <v>1644.18</v>
      </c>
      <c r="V137" s="36">
        <v>1603.67</v>
      </c>
      <c r="W137" s="36">
        <v>1595.92</v>
      </c>
      <c r="X137" s="36">
        <v>1593.65</v>
      </c>
      <c r="Y137" s="36">
        <v>1586.16</v>
      </c>
    </row>
    <row r="138" spans="1:25" x14ac:dyDescent="0.25">
      <c r="A138" s="73">
        <f t="shared" si="3"/>
        <v>26</v>
      </c>
      <c r="B138" s="36">
        <v>1582.8500000000001</v>
      </c>
      <c r="C138" s="36">
        <v>1583.48</v>
      </c>
      <c r="D138" s="36">
        <v>1583.3300000000002</v>
      </c>
      <c r="E138" s="36">
        <v>1776.22</v>
      </c>
      <c r="F138" s="36">
        <v>1794.98</v>
      </c>
      <c r="G138" s="36">
        <v>1934.74</v>
      </c>
      <c r="H138" s="36">
        <v>2034.43</v>
      </c>
      <c r="I138" s="36">
        <v>2003.6900000000003</v>
      </c>
      <c r="J138" s="36">
        <v>1868.6499999999999</v>
      </c>
      <c r="K138" s="36">
        <v>1796.8</v>
      </c>
      <c r="L138" s="36">
        <v>1848.5600000000002</v>
      </c>
      <c r="M138" s="36">
        <v>1849.14</v>
      </c>
      <c r="N138" s="36">
        <v>1852.74</v>
      </c>
      <c r="O138" s="36">
        <v>1882.24</v>
      </c>
      <c r="P138" s="36">
        <v>1780.7</v>
      </c>
      <c r="Q138" s="36">
        <v>1778.5800000000002</v>
      </c>
      <c r="R138" s="36">
        <v>1777.96</v>
      </c>
      <c r="S138" s="36">
        <v>1760.16</v>
      </c>
      <c r="T138" s="36">
        <v>1752.3100000000002</v>
      </c>
      <c r="U138" s="36">
        <v>1588.44</v>
      </c>
      <c r="V138" s="36">
        <v>1525.91</v>
      </c>
      <c r="W138" s="36">
        <v>1522.41</v>
      </c>
      <c r="X138" s="36">
        <v>1520.3100000000002</v>
      </c>
      <c r="Y138" s="36">
        <v>1520.96</v>
      </c>
    </row>
    <row r="139" spans="1:25" x14ac:dyDescent="0.25">
      <c r="A139" s="73">
        <f t="shared" si="3"/>
        <v>27</v>
      </c>
      <c r="B139" s="36">
        <v>1633.07</v>
      </c>
      <c r="C139" s="36">
        <v>1672.59</v>
      </c>
      <c r="D139" s="36">
        <v>1676.69</v>
      </c>
      <c r="E139" s="36">
        <v>1680.61</v>
      </c>
      <c r="F139" s="36">
        <v>1788.7500000000002</v>
      </c>
      <c r="G139" s="36">
        <v>1680.5800000000002</v>
      </c>
      <c r="H139" s="36">
        <v>1686.44</v>
      </c>
      <c r="I139" s="36">
        <v>1686.96</v>
      </c>
      <c r="J139" s="36">
        <v>1784.74</v>
      </c>
      <c r="K139" s="36">
        <v>1678.46</v>
      </c>
      <c r="L139" s="36">
        <v>1679.93</v>
      </c>
      <c r="M139" s="36">
        <v>1681.5400000000002</v>
      </c>
      <c r="N139" s="36">
        <v>1678.46</v>
      </c>
      <c r="O139" s="36">
        <v>1682.84</v>
      </c>
      <c r="P139" s="36">
        <v>1684.13</v>
      </c>
      <c r="Q139" s="36">
        <v>1682.7700000000002</v>
      </c>
      <c r="R139" s="36">
        <v>1686.0200000000002</v>
      </c>
      <c r="S139" s="36">
        <v>1790.21</v>
      </c>
      <c r="T139" s="36">
        <v>1686.09</v>
      </c>
      <c r="U139" s="36">
        <v>1673.55</v>
      </c>
      <c r="V139" s="36">
        <v>1629.7</v>
      </c>
      <c r="W139" s="36">
        <v>1624.88</v>
      </c>
      <c r="X139" s="36">
        <v>1622.42</v>
      </c>
      <c r="Y139" s="36">
        <v>1606.42</v>
      </c>
    </row>
    <row r="140" spans="1:25" x14ac:dyDescent="0.25">
      <c r="A140" s="73">
        <f t="shared" si="3"/>
        <v>28</v>
      </c>
      <c r="B140" s="36">
        <v>1362.1000000000001</v>
      </c>
      <c r="C140" s="36">
        <v>1457.61</v>
      </c>
      <c r="D140" s="36">
        <v>1461.53</v>
      </c>
      <c r="E140" s="36">
        <v>1383.71</v>
      </c>
      <c r="F140" s="36">
        <v>1463.67</v>
      </c>
      <c r="G140" s="36">
        <v>1739.8100000000002</v>
      </c>
      <c r="H140" s="36">
        <v>1829.3700000000001</v>
      </c>
      <c r="I140" s="36">
        <v>1459.43</v>
      </c>
      <c r="J140" s="36">
        <v>1461.16</v>
      </c>
      <c r="K140" s="36">
        <v>1838.8799999999999</v>
      </c>
      <c r="L140" s="36">
        <v>1461.36</v>
      </c>
      <c r="M140" s="36">
        <v>1463.82</v>
      </c>
      <c r="N140" s="36">
        <v>1460.8700000000001</v>
      </c>
      <c r="O140" s="36">
        <v>1467.09</v>
      </c>
      <c r="P140" s="36">
        <v>1466.82</v>
      </c>
      <c r="Q140" s="36">
        <v>1464.26</v>
      </c>
      <c r="R140" s="36">
        <v>1748.22</v>
      </c>
      <c r="S140" s="36">
        <v>1822.8100000000002</v>
      </c>
      <c r="T140" s="36">
        <v>1467.1200000000001</v>
      </c>
      <c r="U140" s="36">
        <v>1462.2</v>
      </c>
      <c r="V140" s="36">
        <v>1453.88</v>
      </c>
      <c r="W140" s="36">
        <v>1452.24</v>
      </c>
      <c r="X140" s="36">
        <v>1455.15</v>
      </c>
      <c r="Y140" s="36">
        <v>1453.0600000000002</v>
      </c>
    </row>
    <row r="141" spans="1:25" x14ac:dyDescent="0.25">
      <c r="A141" s="73">
        <f t="shared" si="3"/>
        <v>29</v>
      </c>
      <c r="B141" s="36">
        <v>1367.51</v>
      </c>
      <c r="C141" s="36">
        <v>1381.16</v>
      </c>
      <c r="D141" s="36">
        <v>1459.63</v>
      </c>
      <c r="E141" s="36">
        <v>1459.98</v>
      </c>
      <c r="F141" s="36">
        <v>1730.89</v>
      </c>
      <c r="G141" s="36">
        <v>1836.5600000000002</v>
      </c>
      <c r="H141" s="36">
        <v>1843.64</v>
      </c>
      <c r="I141" s="36">
        <v>1826.16</v>
      </c>
      <c r="J141" s="36">
        <v>1747.26</v>
      </c>
      <c r="K141" s="36">
        <v>1830.2700000000002</v>
      </c>
      <c r="L141" s="36">
        <v>1816.55</v>
      </c>
      <c r="M141" s="36">
        <v>1849.3700000000001</v>
      </c>
      <c r="N141" s="36">
        <v>1737.66</v>
      </c>
      <c r="O141" s="36">
        <v>2028.84</v>
      </c>
      <c r="P141" s="36">
        <v>2033.72</v>
      </c>
      <c r="Q141" s="36">
        <v>1852.9400000000003</v>
      </c>
      <c r="R141" s="36">
        <v>1853.7900000000002</v>
      </c>
      <c r="S141" s="36">
        <v>1818.99</v>
      </c>
      <c r="T141" s="36">
        <v>1802.73</v>
      </c>
      <c r="U141" s="36">
        <v>1457.91</v>
      </c>
      <c r="V141" s="36">
        <v>1455.7</v>
      </c>
      <c r="W141" s="36">
        <v>1454.0400000000002</v>
      </c>
      <c r="X141" s="36">
        <v>1374.95</v>
      </c>
      <c r="Y141" s="36">
        <v>1371.19</v>
      </c>
    </row>
    <row r="142" spans="1:25" x14ac:dyDescent="0.25">
      <c r="A142" s="73">
        <f t="shared" si="3"/>
        <v>30</v>
      </c>
      <c r="B142" s="36">
        <v>1266.6000000000001</v>
      </c>
      <c r="C142" s="36">
        <v>1269.0899999999999</v>
      </c>
      <c r="D142" s="36">
        <v>1362.78</v>
      </c>
      <c r="E142" s="36">
        <v>1368.72</v>
      </c>
      <c r="F142" s="36">
        <v>1649.5400000000002</v>
      </c>
      <c r="G142" s="36">
        <v>1822.78</v>
      </c>
      <c r="H142" s="36">
        <v>1813.44</v>
      </c>
      <c r="I142" s="36">
        <v>1827.96</v>
      </c>
      <c r="J142" s="36">
        <v>1798.66</v>
      </c>
      <c r="K142" s="36">
        <v>1822.5400000000002</v>
      </c>
      <c r="L142" s="36">
        <v>1808.0200000000002</v>
      </c>
      <c r="M142" s="36">
        <v>1852.6900000000003</v>
      </c>
      <c r="N142" s="36">
        <v>1851.36</v>
      </c>
      <c r="O142" s="36">
        <v>1853.3700000000001</v>
      </c>
      <c r="P142" s="36">
        <v>1859.7900000000002</v>
      </c>
      <c r="Q142" s="36">
        <v>2026.09</v>
      </c>
      <c r="R142" s="36">
        <v>2064.2999999999997</v>
      </c>
      <c r="S142" s="36">
        <v>2087.52</v>
      </c>
      <c r="T142" s="36">
        <v>1971.82</v>
      </c>
      <c r="U142" s="36">
        <v>1854.7700000000002</v>
      </c>
      <c r="V142" s="36">
        <v>1375.3700000000001</v>
      </c>
      <c r="W142" s="36">
        <v>1375.11</v>
      </c>
      <c r="X142" s="36">
        <v>1373.07</v>
      </c>
      <c r="Y142" s="36">
        <v>1368.67</v>
      </c>
    </row>
    <row r="143" spans="1:25" x14ac:dyDescent="0.25">
      <c r="A143" s="73">
        <f t="shared" si="3"/>
        <v>31</v>
      </c>
      <c r="B143" s="36">
        <v>807.31</v>
      </c>
      <c r="C143" s="36">
        <v>807.31</v>
      </c>
      <c r="D143" s="36">
        <v>807.31</v>
      </c>
      <c r="E143" s="36">
        <v>807.31</v>
      </c>
      <c r="F143" s="36">
        <v>807.31</v>
      </c>
      <c r="G143" s="36">
        <v>807.31</v>
      </c>
      <c r="H143" s="36">
        <v>807.31</v>
      </c>
      <c r="I143" s="36">
        <v>807.31</v>
      </c>
      <c r="J143" s="36">
        <v>807.31</v>
      </c>
      <c r="K143" s="36">
        <v>807.31</v>
      </c>
      <c r="L143" s="36">
        <v>807.31</v>
      </c>
      <c r="M143" s="36">
        <v>807.31</v>
      </c>
      <c r="N143" s="36">
        <v>807.31</v>
      </c>
      <c r="O143" s="36">
        <v>807.31</v>
      </c>
      <c r="P143" s="36">
        <v>807.31</v>
      </c>
      <c r="Q143" s="36">
        <v>807.31</v>
      </c>
      <c r="R143" s="36">
        <v>807.31</v>
      </c>
      <c r="S143" s="36">
        <v>807.31</v>
      </c>
      <c r="T143" s="36">
        <v>807.31</v>
      </c>
      <c r="U143" s="36">
        <v>807.31</v>
      </c>
      <c r="V143" s="36">
        <v>807.31</v>
      </c>
      <c r="W143" s="36">
        <v>807.31</v>
      </c>
      <c r="X143" s="36">
        <v>807.31</v>
      </c>
      <c r="Y143" s="36">
        <v>807.31</v>
      </c>
    </row>
    <row r="145" spans="1:25" x14ac:dyDescent="0.25">
      <c r="A145" s="81" t="s">
        <v>119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3" t="s">
        <v>206</v>
      </c>
      <c r="P145" s="83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84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84" t="s">
        <v>120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ht="15" customHeight="1" x14ac:dyDescent="0.25">
      <c r="A148" s="86" t="s">
        <v>121</v>
      </c>
      <c r="B148" s="87"/>
      <c r="C148" s="87"/>
      <c r="D148" s="88"/>
      <c r="E148" s="70" t="s">
        <v>3</v>
      </c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2"/>
    </row>
    <row r="149" spans="1:25" x14ac:dyDescent="0.25">
      <c r="A149" s="89"/>
      <c r="B149" s="90"/>
      <c r="C149" s="90"/>
      <c r="D149" s="91"/>
      <c r="E149" s="70" t="s">
        <v>10</v>
      </c>
      <c r="F149" s="71"/>
      <c r="G149" s="71"/>
      <c r="H149" s="72"/>
      <c r="I149" s="70" t="s">
        <v>20</v>
      </c>
      <c r="J149" s="71"/>
      <c r="K149" s="71"/>
      <c r="L149" s="72"/>
      <c r="M149" s="70" t="s">
        <v>21</v>
      </c>
      <c r="N149" s="71"/>
      <c r="O149" s="71"/>
      <c r="P149" s="72"/>
      <c r="Q149" s="70" t="s">
        <v>13</v>
      </c>
      <c r="R149" s="71"/>
      <c r="S149" s="71"/>
      <c r="T149" s="72"/>
    </row>
    <row r="150" spans="1:25" x14ac:dyDescent="0.25">
      <c r="A150" s="92"/>
      <c r="B150" s="93"/>
      <c r="C150" s="93"/>
      <c r="D150" s="94"/>
      <c r="E150" s="95">
        <v>256354.78</v>
      </c>
      <c r="F150" s="96"/>
      <c r="G150" s="96"/>
      <c r="H150" s="97"/>
      <c r="I150" s="95">
        <v>440935.31</v>
      </c>
      <c r="J150" s="96"/>
      <c r="K150" s="96"/>
      <c r="L150" s="97"/>
      <c r="M150" s="95">
        <v>543481.56999999995</v>
      </c>
      <c r="N150" s="96"/>
      <c r="O150" s="96"/>
      <c r="P150" s="97"/>
      <c r="Q150" s="95">
        <v>554879.71</v>
      </c>
      <c r="R150" s="96"/>
      <c r="S150" s="96"/>
      <c r="T150" s="97"/>
    </row>
    <row r="151" spans="1:25" s="79" customFormat="1" x14ac:dyDescent="0.25"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69" t="s">
        <v>122</v>
      </c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ht="15.75" customHeight="1" x14ac:dyDescent="0.25">
      <c r="A153" s="61" t="s">
        <v>77</v>
      </c>
      <c r="B153" s="70" t="s">
        <v>78</v>
      </c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2"/>
    </row>
    <row r="154" spans="1:25" ht="30" customHeight="1" x14ac:dyDescent="0.25">
      <c r="A154" s="65"/>
      <c r="B154" s="60" t="s">
        <v>79</v>
      </c>
      <c r="C154" s="60" t="s">
        <v>80</v>
      </c>
      <c r="D154" s="60" t="s">
        <v>81</v>
      </c>
      <c r="E154" s="60" t="s">
        <v>82</v>
      </c>
      <c r="F154" s="60" t="s">
        <v>83</v>
      </c>
      <c r="G154" s="60" t="s">
        <v>84</v>
      </c>
      <c r="H154" s="60" t="s">
        <v>85</v>
      </c>
      <c r="I154" s="60" t="s">
        <v>86</v>
      </c>
      <c r="J154" s="60" t="s">
        <v>87</v>
      </c>
      <c r="K154" s="60" t="s">
        <v>88</v>
      </c>
      <c r="L154" s="60" t="s">
        <v>89</v>
      </c>
      <c r="M154" s="60" t="s">
        <v>90</v>
      </c>
      <c r="N154" s="60" t="s">
        <v>91</v>
      </c>
      <c r="O154" s="60" t="s">
        <v>92</v>
      </c>
      <c r="P154" s="60" t="s">
        <v>93</v>
      </c>
      <c r="Q154" s="60" t="s">
        <v>94</v>
      </c>
      <c r="R154" s="60" t="s">
        <v>95</v>
      </c>
      <c r="S154" s="60" t="s">
        <v>96</v>
      </c>
      <c r="T154" s="60" t="s">
        <v>97</v>
      </c>
      <c r="U154" s="60" t="s">
        <v>98</v>
      </c>
      <c r="V154" s="60" t="s">
        <v>99</v>
      </c>
      <c r="W154" s="60" t="s">
        <v>100</v>
      </c>
      <c r="X154" s="60" t="s">
        <v>101</v>
      </c>
      <c r="Y154" s="60" t="s">
        <v>102</v>
      </c>
    </row>
    <row r="155" spans="1:25" ht="15" customHeight="1" x14ac:dyDescent="0.25">
      <c r="A155" s="73">
        <v>1</v>
      </c>
      <c r="B155" s="36">
        <v>1127.9499999999998</v>
      </c>
      <c r="C155" s="36">
        <v>1130.6100000000001</v>
      </c>
      <c r="D155" s="36">
        <v>1148.58</v>
      </c>
      <c r="E155" s="36">
        <v>1162.43</v>
      </c>
      <c r="F155" s="36">
        <v>1163.47</v>
      </c>
      <c r="G155" s="36">
        <v>1161.73</v>
      </c>
      <c r="H155" s="36">
        <v>1252.19</v>
      </c>
      <c r="I155" s="36">
        <v>1256.69</v>
      </c>
      <c r="J155" s="36">
        <v>1264.24</v>
      </c>
      <c r="K155" s="36">
        <v>1264.98</v>
      </c>
      <c r="L155" s="36">
        <v>1282.3500000000001</v>
      </c>
      <c r="M155" s="36">
        <v>1335.39</v>
      </c>
      <c r="N155" s="36">
        <v>1283.71</v>
      </c>
      <c r="O155" s="36">
        <v>1275.52</v>
      </c>
      <c r="P155" s="36">
        <v>1264.7</v>
      </c>
      <c r="Q155" s="36">
        <v>1264.28</v>
      </c>
      <c r="R155" s="36">
        <v>1317.72</v>
      </c>
      <c r="S155" s="36">
        <v>1390.89</v>
      </c>
      <c r="T155" s="36">
        <v>1368.5700000000002</v>
      </c>
      <c r="U155" s="36">
        <v>1261.96</v>
      </c>
      <c r="V155" s="36">
        <v>1170.98</v>
      </c>
      <c r="W155" s="36">
        <v>1103.1500000000001</v>
      </c>
      <c r="X155" s="36">
        <v>1111.52</v>
      </c>
      <c r="Y155" s="36">
        <v>1132.96</v>
      </c>
    </row>
    <row r="156" spans="1:25" ht="15" customHeight="1" x14ac:dyDescent="0.25">
      <c r="A156" s="73">
        <v>2</v>
      </c>
      <c r="B156" s="36">
        <v>1114.19</v>
      </c>
      <c r="C156" s="36">
        <v>1133.28</v>
      </c>
      <c r="D156" s="36">
        <v>1137.6100000000001</v>
      </c>
      <c r="E156" s="36">
        <v>1140.94</v>
      </c>
      <c r="F156" s="36">
        <v>1145.76</v>
      </c>
      <c r="G156" s="36">
        <v>1218.3</v>
      </c>
      <c r="H156" s="36">
        <v>1283.6100000000001</v>
      </c>
      <c r="I156" s="36">
        <v>1281.5900000000001</v>
      </c>
      <c r="J156" s="36">
        <v>1328.3700000000001</v>
      </c>
      <c r="K156" s="36">
        <v>1327.97</v>
      </c>
      <c r="L156" s="36">
        <v>1326.65</v>
      </c>
      <c r="M156" s="36">
        <v>1381.77</v>
      </c>
      <c r="N156" s="36">
        <v>1332.9</v>
      </c>
      <c r="O156" s="36">
        <v>1335.52</v>
      </c>
      <c r="P156" s="36">
        <v>1378.67</v>
      </c>
      <c r="Q156" s="36">
        <v>1333.26</v>
      </c>
      <c r="R156" s="36">
        <v>1367.8000000000002</v>
      </c>
      <c r="S156" s="36">
        <v>1397.7</v>
      </c>
      <c r="T156" s="36">
        <v>1387.96</v>
      </c>
      <c r="U156" s="36">
        <v>1272.25</v>
      </c>
      <c r="V156" s="36">
        <v>1227.3600000000001</v>
      </c>
      <c r="W156" s="36">
        <v>1173.46</v>
      </c>
      <c r="X156" s="36">
        <v>1102.94</v>
      </c>
      <c r="Y156" s="36">
        <v>1113.48</v>
      </c>
    </row>
    <row r="157" spans="1:25" x14ac:dyDescent="0.25">
      <c r="A157" s="73">
        <f>A156+1</f>
        <v>3</v>
      </c>
      <c r="B157" s="36">
        <v>1116.69</v>
      </c>
      <c r="C157" s="36">
        <v>1122.4699999999998</v>
      </c>
      <c r="D157" s="36">
        <v>1115.96</v>
      </c>
      <c r="E157" s="36">
        <v>1102.33</v>
      </c>
      <c r="F157" s="36">
        <v>1145.2</v>
      </c>
      <c r="G157" s="36">
        <v>1215.5999999999999</v>
      </c>
      <c r="H157" s="36">
        <v>1265.51</v>
      </c>
      <c r="I157" s="36">
        <v>1300.8500000000001</v>
      </c>
      <c r="J157" s="36">
        <v>1315.5</v>
      </c>
      <c r="K157" s="36">
        <v>1321.6100000000001</v>
      </c>
      <c r="L157" s="36">
        <v>1307</v>
      </c>
      <c r="M157" s="36">
        <v>1350.26</v>
      </c>
      <c r="N157" s="36">
        <v>1316.93</v>
      </c>
      <c r="O157" s="36">
        <v>1340.8200000000002</v>
      </c>
      <c r="P157" s="36">
        <v>1350.22</v>
      </c>
      <c r="Q157" s="36">
        <v>1344.64</v>
      </c>
      <c r="R157" s="36">
        <v>1359.65</v>
      </c>
      <c r="S157" s="36">
        <v>1371.48</v>
      </c>
      <c r="T157" s="36">
        <v>1399.43</v>
      </c>
      <c r="U157" s="36">
        <v>1328.93</v>
      </c>
      <c r="V157" s="36">
        <v>1260.4100000000001</v>
      </c>
      <c r="W157" s="36">
        <v>1219.72</v>
      </c>
      <c r="X157" s="36">
        <v>1169.3700000000001</v>
      </c>
      <c r="Y157" s="36">
        <v>1121.08</v>
      </c>
    </row>
    <row r="158" spans="1:25" x14ac:dyDescent="0.25">
      <c r="A158" s="73">
        <f t="shared" ref="A158:A185" si="4">A157+1</f>
        <v>4</v>
      </c>
      <c r="B158" s="36">
        <v>1102.5899999999999</v>
      </c>
      <c r="C158" s="36">
        <v>1095.77</v>
      </c>
      <c r="D158" s="36">
        <v>1095.44</v>
      </c>
      <c r="E158" s="36">
        <v>1099.05</v>
      </c>
      <c r="F158" s="36">
        <v>1116.08</v>
      </c>
      <c r="G158" s="36">
        <v>1199.33</v>
      </c>
      <c r="H158" s="36">
        <v>1220.02</v>
      </c>
      <c r="I158" s="36">
        <v>1364.66</v>
      </c>
      <c r="J158" s="36">
        <v>1353.14</v>
      </c>
      <c r="K158" s="36">
        <v>1346.18</v>
      </c>
      <c r="L158" s="36">
        <v>1316.5500000000002</v>
      </c>
      <c r="M158" s="36">
        <v>1342.1000000000001</v>
      </c>
      <c r="N158" s="36">
        <v>1347.02</v>
      </c>
      <c r="O158" s="36">
        <v>1384.3100000000002</v>
      </c>
      <c r="P158" s="36">
        <v>1328.3000000000002</v>
      </c>
      <c r="Q158" s="36">
        <v>1328.72</v>
      </c>
      <c r="R158" s="36">
        <v>1343.5800000000002</v>
      </c>
      <c r="S158" s="36">
        <v>1343.8500000000001</v>
      </c>
      <c r="T158" s="36">
        <v>1372.38</v>
      </c>
      <c r="U158" s="36">
        <v>1268.51</v>
      </c>
      <c r="V158" s="36">
        <v>1211.6600000000001</v>
      </c>
      <c r="W158" s="36">
        <v>1149.51</v>
      </c>
      <c r="X158" s="36">
        <v>1149.99</v>
      </c>
      <c r="Y158" s="36">
        <v>1102.27</v>
      </c>
    </row>
    <row r="159" spans="1:25" x14ac:dyDescent="0.25">
      <c r="A159" s="73">
        <f t="shared" si="4"/>
        <v>5</v>
      </c>
      <c r="B159" s="36">
        <v>1234.8399999999999</v>
      </c>
      <c r="C159" s="36">
        <v>1237.83</v>
      </c>
      <c r="D159" s="36">
        <v>1237.82</v>
      </c>
      <c r="E159" s="36">
        <v>1242.47</v>
      </c>
      <c r="F159" s="36">
        <v>1253.46</v>
      </c>
      <c r="G159" s="36">
        <v>1270.53</v>
      </c>
      <c r="H159" s="36">
        <v>1460.8300000000002</v>
      </c>
      <c r="I159" s="36">
        <v>1464.15</v>
      </c>
      <c r="J159" s="36">
        <v>1467.0500000000002</v>
      </c>
      <c r="K159" s="36">
        <v>1467.89</v>
      </c>
      <c r="L159" s="36">
        <v>1430.8200000000002</v>
      </c>
      <c r="M159" s="36">
        <v>1411.96</v>
      </c>
      <c r="N159" s="36">
        <v>1383.47</v>
      </c>
      <c r="O159" s="36">
        <v>1385.0700000000002</v>
      </c>
      <c r="P159" s="36">
        <v>1398.8400000000001</v>
      </c>
      <c r="Q159" s="36">
        <v>1245.29</v>
      </c>
      <c r="R159" s="36">
        <v>1268.01</v>
      </c>
      <c r="S159" s="36">
        <v>1271.25</v>
      </c>
      <c r="T159" s="36">
        <v>1240.99</v>
      </c>
      <c r="U159" s="36">
        <v>1237.56</v>
      </c>
      <c r="V159" s="36">
        <v>1234.22</v>
      </c>
      <c r="W159" s="36">
        <v>1232.48</v>
      </c>
      <c r="X159" s="36">
        <v>1231.98</v>
      </c>
      <c r="Y159" s="36">
        <v>1231.05</v>
      </c>
    </row>
    <row r="160" spans="1:25" x14ac:dyDescent="0.25">
      <c r="A160" s="73">
        <f t="shared" si="4"/>
        <v>6</v>
      </c>
      <c r="B160" s="36">
        <v>998.69999999999993</v>
      </c>
      <c r="C160" s="36">
        <v>1040.0999999999999</v>
      </c>
      <c r="D160" s="36">
        <v>1045.08</v>
      </c>
      <c r="E160" s="36">
        <v>1075.3</v>
      </c>
      <c r="F160" s="36">
        <v>1238.6500000000001</v>
      </c>
      <c r="G160" s="36">
        <v>1245.22</v>
      </c>
      <c r="H160" s="36">
        <v>1258.3500000000001</v>
      </c>
      <c r="I160" s="36">
        <v>1273.46</v>
      </c>
      <c r="J160" s="36">
        <v>1383.27</v>
      </c>
      <c r="K160" s="36">
        <v>1348.95</v>
      </c>
      <c r="L160" s="36">
        <v>1324.92</v>
      </c>
      <c r="M160" s="36">
        <v>1322.47</v>
      </c>
      <c r="N160" s="36">
        <v>1336.17</v>
      </c>
      <c r="O160" s="36">
        <v>1340.5</v>
      </c>
      <c r="P160" s="36">
        <v>1345.5700000000002</v>
      </c>
      <c r="Q160" s="36">
        <v>1331.95</v>
      </c>
      <c r="R160" s="36">
        <v>1340.91</v>
      </c>
      <c r="S160" s="36">
        <v>1357.97</v>
      </c>
      <c r="T160" s="36">
        <v>1269.1100000000001</v>
      </c>
      <c r="U160" s="36">
        <v>1230.3900000000001</v>
      </c>
      <c r="V160" s="36">
        <v>1132.8699999999999</v>
      </c>
      <c r="W160" s="36">
        <v>1089.1599999999999</v>
      </c>
      <c r="X160" s="36">
        <v>1038.98</v>
      </c>
      <c r="Y160" s="36">
        <v>977.51</v>
      </c>
    </row>
    <row r="161" spans="1:25" x14ac:dyDescent="0.25">
      <c r="A161" s="73">
        <f t="shared" si="4"/>
        <v>7</v>
      </c>
      <c r="B161" s="36">
        <v>974.49</v>
      </c>
      <c r="C161" s="36">
        <v>1010.36</v>
      </c>
      <c r="D161" s="36">
        <v>1012.7099999999999</v>
      </c>
      <c r="E161" s="36">
        <v>1059.05</v>
      </c>
      <c r="F161" s="36">
        <v>1073.06</v>
      </c>
      <c r="G161" s="36">
        <v>1160.56</v>
      </c>
      <c r="H161" s="36">
        <v>1226.8399999999999</v>
      </c>
      <c r="I161" s="36">
        <v>1257.49</v>
      </c>
      <c r="J161" s="36">
        <v>1260.1200000000001</v>
      </c>
      <c r="K161" s="36">
        <v>1308.0700000000002</v>
      </c>
      <c r="L161" s="36">
        <v>1267.3300000000002</v>
      </c>
      <c r="M161" s="36">
        <v>1272.18</v>
      </c>
      <c r="N161" s="36">
        <v>1267.1000000000001</v>
      </c>
      <c r="O161" s="36">
        <v>1276.53</v>
      </c>
      <c r="P161" s="36">
        <v>1398.24</v>
      </c>
      <c r="Q161" s="36">
        <v>1378.0600000000002</v>
      </c>
      <c r="R161" s="36">
        <v>1369.0700000000002</v>
      </c>
      <c r="S161" s="36">
        <v>1348.5600000000002</v>
      </c>
      <c r="T161" s="36">
        <v>1261.3600000000001</v>
      </c>
      <c r="U161" s="36">
        <v>1095.1300000000001</v>
      </c>
      <c r="V161" s="36">
        <v>1008.5899999999999</v>
      </c>
      <c r="W161" s="36">
        <v>973.31999999999994</v>
      </c>
      <c r="X161" s="36">
        <v>972.16</v>
      </c>
      <c r="Y161" s="36">
        <v>950.69999999999993</v>
      </c>
    </row>
    <row r="162" spans="1:25" x14ac:dyDescent="0.25">
      <c r="A162" s="73">
        <f t="shared" si="4"/>
        <v>8</v>
      </c>
      <c r="B162" s="36">
        <v>908.07999999999993</v>
      </c>
      <c r="C162" s="36">
        <v>910.58999999999992</v>
      </c>
      <c r="D162" s="36">
        <v>911.32999999999993</v>
      </c>
      <c r="E162" s="36">
        <v>1175.55</v>
      </c>
      <c r="F162" s="36">
        <v>1129.9099999999999</v>
      </c>
      <c r="G162" s="36">
        <v>1280.5600000000002</v>
      </c>
      <c r="H162" s="36">
        <v>1390.93</v>
      </c>
      <c r="I162" s="36">
        <v>1368.23</v>
      </c>
      <c r="J162" s="36">
        <v>916.66</v>
      </c>
      <c r="K162" s="36">
        <v>1688.92</v>
      </c>
      <c r="L162" s="36">
        <v>1125.9000000000001</v>
      </c>
      <c r="M162" s="36">
        <v>1148.5999999999999</v>
      </c>
      <c r="N162" s="36">
        <v>1167.73</v>
      </c>
      <c r="O162" s="36">
        <v>1418.89</v>
      </c>
      <c r="P162" s="36">
        <v>1430.51</v>
      </c>
      <c r="Q162" s="36">
        <v>1603.48</v>
      </c>
      <c r="R162" s="36">
        <v>1152.55</v>
      </c>
      <c r="S162" s="36">
        <v>1420.74</v>
      </c>
      <c r="T162" s="36">
        <v>1313.89</v>
      </c>
      <c r="U162" s="36">
        <v>1215.3600000000001</v>
      </c>
      <c r="V162" s="36">
        <v>1063.6999999999998</v>
      </c>
      <c r="W162" s="36">
        <v>908.96999999999991</v>
      </c>
      <c r="X162" s="36">
        <v>903.93999999999994</v>
      </c>
      <c r="Y162" s="36">
        <v>904.20999999999992</v>
      </c>
    </row>
    <row r="163" spans="1:25" x14ac:dyDescent="0.25">
      <c r="A163" s="73">
        <f t="shared" si="4"/>
        <v>9</v>
      </c>
      <c r="B163" s="36">
        <v>897.82999999999993</v>
      </c>
      <c r="C163" s="36">
        <v>962.9</v>
      </c>
      <c r="D163" s="36">
        <v>964.54</v>
      </c>
      <c r="E163" s="36">
        <v>1019.3199999999999</v>
      </c>
      <c r="F163" s="36">
        <v>1110.3</v>
      </c>
      <c r="G163" s="36">
        <v>1260.3400000000001</v>
      </c>
      <c r="H163" s="36">
        <v>1342.24</v>
      </c>
      <c r="I163" s="36">
        <v>1419.51</v>
      </c>
      <c r="J163" s="36">
        <v>1447.78</v>
      </c>
      <c r="K163" s="36">
        <v>1697.5900000000001</v>
      </c>
      <c r="L163" s="36">
        <v>1300.6600000000001</v>
      </c>
      <c r="M163" s="36">
        <v>1624.69</v>
      </c>
      <c r="N163" s="36">
        <v>1346.39</v>
      </c>
      <c r="O163" s="36">
        <v>1350.53</v>
      </c>
      <c r="P163" s="36">
        <v>1369.78</v>
      </c>
      <c r="Q163" s="36">
        <v>1335.3300000000002</v>
      </c>
      <c r="R163" s="36">
        <v>1393.79</v>
      </c>
      <c r="S163" s="36">
        <v>1418.94</v>
      </c>
      <c r="T163" s="36">
        <v>1259.9100000000001</v>
      </c>
      <c r="U163" s="36">
        <v>1077.1300000000001</v>
      </c>
      <c r="V163" s="36">
        <v>967.87</v>
      </c>
      <c r="W163" s="36">
        <v>963.7299999999999</v>
      </c>
      <c r="X163" s="36">
        <v>961.64</v>
      </c>
      <c r="Y163" s="36">
        <v>913.4799999999999</v>
      </c>
    </row>
    <row r="164" spans="1:25" x14ac:dyDescent="0.25">
      <c r="A164" s="73">
        <f t="shared" si="4"/>
        <v>10</v>
      </c>
      <c r="B164" s="36">
        <v>1040.01</v>
      </c>
      <c r="C164" s="36">
        <v>1070.82</v>
      </c>
      <c r="D164" s="36">
        <v>1074.46</v>
      </c>
      <c r="E164" s="36">
        <v>1074.3600000000001</v>
      </c>
      <c r="F164" s="36">
        <v>1202.02</v>
      </c>
      <c r="G164" s="36">
        <v>1216.94</v>
      </c>
      <c r="H164" s="36">
        <v>1260.67</v>
      </c>
      <c r="I164" s="36">
        <v>1222.44</v>
      </c>
      <c r="J164" s="36">
        <v>1220.6100000000001</v>
      </c>
      <c r="K164" s="36">
        <v>1206.6200000000001</v>
      </c>
      <c r="L164" s="36">
        <v>1078.51</v>
      </c>
      <c r="M164" s="36">
        <v>1257.22</v>
      </c>
      <c r="N164" s="36">
        <v>1222.1400000000001</v>
      </c>
      <c r="O164" s="36">
        <v>1221.68</v>
      </c>
      <c r="P164" s="36">
        <v>1232.74</v>
      </c>
      <c r="Q164" s="36">
        <v>1234.0999999999999</v>
      </c>
      <c r="R164" s="36">
        <v>1412.19</v>
      </c>
      <c r="S164" s="36">
        <v>1687.14</v>
      </c>
      <c r="T164" s="36">
        <v>1418.16</v>
      </c>
      <c r="U164" s="36">
        <v>1224.02</v>
      </c>
      <c r="V164" s="36">
        <v>1258.5</v>
      </c>
      <c r="W164" s="36">
        <v>1183.6300000000001</v>
      </c>
      <c r="X164" s="36">
        <v>1143.8399999999999</v>
      </c>
      <c r="Y164" s="36">
        <v>1042.08</v>
      </c>
    </row>
    <row r="165" spans="1:25" x14ac:dyDescent="0.25">
      <c r="A165" s="73">
        <f t="shared" si="4"/>
        <v>11</v>
      </c>
      <c r="B165" s="36">
        <v>1063.69</v>
      </c>
      <c r="C165" s="36">
        <v>1062.58</v>
      </c>
      <c r="D165" s="36">
        <v>1063.6300000000001</v>
      </c>
      <c r="E165" s="36">
        <v>1066.6399999999999</v>
      </c>
      <c r="F165" s="36">
        <v>1115.3600000000001</v>
      </c>
      <c r="G165" s="36">
        <v>1222.03</v>
      </c>
      <c r="H165" s="36">
        <v>1329.3100000000002</v>
      </c>
      <c r="I165" s="36">
        <v>1430.5</v>
      </c>
      <c r="J165" s="36">
        <v>1426.28</v>
      </c>
      <c r="K165" s="36">
        <v>1434.16</v>
      </c>
      <c r="L165" s="36">
        <v>1432.3100000000002</v>
      </c>
      <c r="M165" s="36">
        <v>1397.8500000000001</v>
      </c>
      <c r="N165" s="36">
        <v>1390.5900000000001</v>
      </c>
      <c r="O165" s="36">
        <v>1641.43</v>
      </c>
      <c r="P165" s="36">
        <v>1501.5500000000002</v>
      </c>
      <c r="Q165" s="36">
        <v>1434.14</v>
      </c>
      <c r="R165" s="36">
        <v>1466.23</v>
      </c>
      <c r="S165" s="36">
        <v>1434.13</v>
      </c>
      <c r="T165" s="36">
        <v>1318.77</v>
      </c>
      <c r="U165" s="36">
        <v>1265.19</v>
      </c>
      <c r="V165" s="36">
        <v>1171.6500000000001</v>
      </c>
      <c r="W165" s="36">
        <v>1107.9699999999998</v>
      </c>
      <c r="X165" s="36">
        <v>1062.8399999999999</v>
      </c>
      <c r="Y165" s="36">
        <v>1051.6799999999998</v>
      </c>
    </row>
    <row r="166" spans="1:25" x14ac:dyDescent="0.25">
      <c r="A166" s="73">
        <f t="shared" si="4"/>
        <v>12</v>
      </c>
      <c r="B166" s="36">
        <v>899.9799999999999</v>
      </c>
      <c r="C166" s="36">
        <v>905.70999999999992</v>
      </c>
      <c r="D166" s="36">
        <v>941.14</v>
      </c>
      <c r="E166" s="36">
        <v>1246.73</v>
      </c>
      <c r="F166" s="36">
        <v>1285.03</v>
      </c>
      <c r="G166" s="36">
        <v>1272.03</v>
      </c>
      <c r="H166" s="36">
        <v>1286.45</v>
      </c>
      <c r="I166" s="36">
        <v>1279.8800000000001</v>
      </c>
      <c r="J166" s="36">
        <v>1291.93</v>
      </c>
      <c r="K166" s="36">
        <v>1344.0900000000001</v>
      </c>
      <c r="L166" s="36">
        <v>1484.01</v>
      </c>
      <c r="M166" s="36">
        <v>1494.8700000000001</v>
      </c>
      <c r="N166" s="36">
        <v>1465.25</v>
      </c>
      <c r="O166" s="36">
        <v>1469.25</v>
      </c>
      <c r="P166" s="36">
        <v>1492.3200000000002</v>
      </c>
      <c r="Q166" s="36">
        <v>1511.24</v>
      </c>
      <c r="R166" s="36">
        <v>1571.42</v>
      </c>
      <c r="S166" s="36">
        <v>1565.88</v>
      </c>
      <c r="T166" s="36">
        <v>1298.42</v>
      </c>
      <c r="U166" s="36">
        <v>1252.27</v>
      </c>
      <c r="V166" s="36">
        <v>1176.01</v>
      </c>
      <c r="W166" s="36">
        <v>1147.52</v>
      </c>
      <c r="X166" s="36">
        <v>1019.67</v>
      </c>
      <c r="Y166" s="36">
        <v>930.84999999999991</v>
      </c>
    </row>
    <row r="167" spans="1:25" x14ac:dyDescent="0.25">
      <c r="A167" s="73">
        <f t="shared" si="4"/>
        <v>13</v>
      </c>
      <c r="B167" s="36">
        <v>1149.44</v>
      </c>
      <c r="C167" s="36">
        <v>1230.8800000000001</v>
      </c>
      <c r="D167" s="36">
        <v>1242.67</v>
      </c>
      <c r="E167" s="36">
        <v>1258.3100000000002</v>
      </c>
      <c r="F167" s="36">
        <v>1294.28</v>
      </c>
      <c r="G167" s="36">
        <v>1299.6500000000001</v>
      </c>
      <c r="H167" s="36">
        <v>1313.6200000000001</v>
      </c>
      <c r="I167" s="36">
        <v>1311.18</v>
      </c>
      <c r="J167" s="36">
        <v>1347.9</v>
      </c>
      <c r="K167" s="36">
        <v>1357.91</v>
      </c>
      <c r="L167" s="36">
        <v>1351.96</v>
      </c>
      <c r="M167" s="36">
        <v>1349.92</v>
      </c>
      <c r="N167" s="36">
        <v>1324.66</v>
      </c>
      <c r="O167" s="36">
        <v>1340.99</v>
      </c>
      <c r="P167" s="36">
        <v>1539.9</v>
      </c>
      <c r="Q167" s="36">
        <v>1532.46</v>
      </c>
      <c r="R167" s="36">
        <v>1571.15</v>
      </c>
      <c r="S167" s="36">
        <v>1574.5</v>
      </c>
      <c r="T167" s="36">
        <v>1505.3100000000002</v>
      </c>
      <c r="U167" s="36">
        <v>1364.67</v>
      </c>
      <c r="V167" s="36">
        <v>1224.1500000000001</v>
      </c>
      <c r="W167" s="36">
        <v>802.59999999999991</v>
      </c>
      <c r="X167" s="36">
        <v>857.93</v>
      </c>
      <c r="Y167" s="36">
        <v>797.87</v>
      </c>
    </row>
    <row r="168" spans="1:25" x14ac:dyDescent="0.25">
      <c r="A168" s="73">
        <f t="shared" si="4"/>
        <v>14</v>
      </c>
      <c r="B168" s="36">
        <v>932.01</v>
      </c>
      <c r="C168" s="36">
        <v>988.56999999999994</v>
      </c>
      <c r="D168" s="36">
        <v>954.82999999999993</v>
      </c>
      <c r="E168" s="36">
        <v>992.67</v>
      </c>
      <c r="F168" s="36">
        <v>1066.01</v>
      </c>
      <c r="G168" s="36">
        <v>1139.19</v>
      </c>
      <c r="H168" s="36">
        <v>1199.17</v>
      </c>
      <c r="I168" s="36">
        <v>1220.97</v>
      </c>
      <c r="J168" s="36">
        <v>1234.57</v>
      </c>
      <c r="K168" s="36">
        <v>1236.26</v>
      </c>
      <c r="L168" s="36">
        <v>1226.3700000000001</v>
      </c>
      <c r="M168" s="36">
        <v>1207.17</v>
      </c>
      <c r="N168" s="36">
        <v>1184.01</v>
      </c>
      <c r="O168" s="36">
        <v>1213.8700000000001</v>
      </c>
      <c r="P168" s="36">
        <v>1221.9100000000001</v>
      </c>
      <c r="Q168" s="36">
        <v>1227.57</v>
      </c>
      <c r="R168" s="36">
        <v>1358.16</v>
      </c>
      <c r="S168" s="36">
        <v>1360.68</v>
      </c>
      <c r="T168" s="36">
        <v>1255.23</v>
      </c>
      <c r="U168" s="36">
        <v>992.28</v>
      </c>
      <c r="V168" s="36">
        <v>990.21999999999991</v>
      </c>
      <c r="W168" s="36">
        <v>989.26</v>
      </c>
      <c r="X168" s="36">
        <v>944.33999999999992</v>
      </c>
      <c r="Y168" s="36">
        <v>950.27</v>
      </c>
    </row>
    <row r="169" spans="1:25" x14ac:dyDescent="0.25">
      <c r="A169" s="73">
        <f t="shared" si="4"/>
        <v>15</v>
      </c>
      <c r="B169" s="36">
        <v>905.78</v>
      </c>
      <c r="C169" s="36">
        <v>905.89</v>
      </c>
      <c r="D169" s="36">
        <v>913.06999999999994</v>
      </c>
      <c r="E169" s="36">
        <v>951.62</v>
      </c>
      <c r="F169" s="36">
        <v>959.56999999999994</v>
      </c>
      <c r="G169" s="36">
        <v>955.01</v>
      </c>
      <c r="H169" s="36">
        <v>1082.1199999999999</v>
      </c>
      <c r="I169" s="36">
        <v>953.9799999999999</v>
      </c>
      <c r="J169" s="36">
        <v>953.65</v>
      </c>
      <c r="K169" s="36">
        <v>955.5</v>
      </c>
      <c r="L169" s="36">
        <v>954</v>
      </c>
      <c r="M169" s="36">
        <v>955</v>
      </c>
      <c r="N169" s="36">
        <v>1220.01</v>
      </c>
      <c r="O169" s="36">
        <v>1259.68</v>
      </c>
      <c r="P169" s="36">
        <v>1250.3300000000002</v>
      </c>
      <c r="Q169" s="36">
        <v>1354.5500000000002</v>
      </c>
      <c r="R169" s="36">
        <v>1347.77</v>
      </c>
      <c r="S169" s="36">
        <v>1374.95</v>
      </c>
      <c r="T169" s="36">
        <v>1234.94</v>
      </c>
      <c r="U169" s="36">
        <v>909.83999999999992</v>
      </c>
      <c r="V169" s="36">
        <v>907</v>
      </c>
      <c r="W169" s="36">
        <v>905.83999999999992</v>
      </c>
      <c r="X169" s="36">
        <v>887.67</v>
      </c>
      <c r="Y169" s="36">
        <v>905.67</v>
      </c>
    </row>
    <row r="170" spans="1:25" x14ac:dyDescent="0.25">
      <c r="A170" s="73">
        <f t="shared" si="4"/>
        <v>16</v>
      </c>
      <c r="B170" s="36">
        <v>1094.53</v>
      </c>
      <c r="C170" s="36">
        <v>1101.4499999999998</v>
      </c>
      <c r="D170" s="36">
        <v>1104.6999999999998</v>
      </c>
      <c r="E170" s="36">
        <v>1120</v>
      </c>
      <c r="F170" s="36">
        <v>1136.29</v>
      </c>
      <c r="G170" s="36">
        <v>1220.03</v>
      </c>
      <c r="H170" s="36">
        <v>1224.94</v>
      </c>
      <c r="I170" s="36">
        <v>1225.74</v>
      </c>
      <c r="J170" s="36">
        <v>1286.68</v>
      </c>
      <c r="K170" s="36">
        <v>1243.05</v>
      </c>
      <c r="L170" s="36">
        <v>1236.49</v>
      </c>
      <c r="M170" s="36">
        <v>1245.3300000000002</v>
      </c>
      <c r="N170" s="36">
        <v>1147.95</v>
      </c>
      <c r="O170" s="36">
        <v>1145.9000000000001</v>
      </c>
      <c r="P170" s="36">
        <v>1224.8499999999999</v>
      </c>
      <c r="Q170" s="36">
        <v>1224.82</v>
      </c>
      <c r="R170" s="36">
        <v>1279.54</v>
      </c>
      <c r="S170" s="36">
        <v>1226.6300000000001</v>
      </c>
      <c r="T170" s="36">
        <v>1141.76</v>
      </c>
      <c r="U170" s="36">
        <v>1119.44</v>
      </c>
      <c r="V170" s="36">
        <v>1114.99</v>
      </c>
      <c r="W170" s="36">
        <v>1114.83</v>
      </c>
      <c r="X170" s="36">
        <v>1075.32</v>
      </c>
      <c r="Y170" s="36">
        <v>1112.3399999999999</v>
      </c>
    </row>
    <row r="171" spans="1:25" x14ac:dyDescent="0.25">
      <c r="A171" s="73">
        <f t="shared" si="4"/>
        <v>17</v>
      </c>
      <c r="B171" s="36">
        <v>804.64</v>
      </c>
      <c r="C171" s="36">
        <v>807.83999999999992</v>
      </c>
      <c r="D171" s="36">
        <v>811.58999999999992</v>
      </c>
      <c r="E171" s="36">
        <v>813.78</v>
      </c>
      <c r="F171" s="36">
        <v>881.49</v>
      </c>
      <c r="G171" s="36">
        <v>882.18999999999994</v>
      </c>
      <c r="H171" s="36">
        <v>883.74</v>
      </c>
      <c r="I171" s="36">
        <v>869.14</v>
      </c>
      <c r="J171" s="36">
        <v>1194.07</v>
      </c>
      <c r="K171" s="36">
        <v>1181.97</v>
      </c>
      <c r="L171" s="36">
        <v>1157.8399999999999</v>
      </c>
      <c r="M171" s="36">
        <v>881.49</v>
      </c>
      <c r="N171" s="36">
        <v>880.16</v>
      </c>
      <c r="O171" s="36">
        <v>884.18999999999994</v>
      </c>
      <c r="P171" s="36">
        <v>885.33999999999992</v>
      </c>
      <c r="Q171" s="36">
        <v>833.16</v>
      </c>
      <c r="R171" s="36">
        <v>898.31</v>
      </c>
      <c r="S171" s="36">
        <v>1211.05</v>
      </c>
      <c r="T171" s="36">
        <v>814.16</v>
      </c>
      <c r="U171" s="36">
        <v>807.28</v>
      </c>
      <c r="V171" s="36">
        <v>804.56999999999994</v>
      </c>
      <c r="W171" s="36">
        <v>802.8</v>
      </c>
      <c r="X171" s="36">
        <v>802.86</v>
      </c>
      <c r="Y171" s="36">
        <v>799.93999999999994</v>
      </c>
    </row>
    <row r="172" spans="1:25" x14ac:dyDescent="0.25">
      <c r="A172" s="73">
        <f t="shared" si="4"/>
        <v>18</v>
      </c>
      <c r="B172" s="36">
        <v>238.39</v>
      </c>
      <c r="C172" s="36">
        <v>238.07</v>
      </c>
      <c r="D172" s="36">
        <v>238.56</v>
      </c>
      <c r="E172" s="36">
        <v>859.9</v>
      </c>
      <c r="F172" s="36">
        <v>1161</v>
      </c>
      <c r="G172" s="36">
        <v>1234.54</v>
      </c>
      <c r="H172" s="36">
        <v>1289.0800000000002</v>
      </c>
      <c r="I172" s="36">
        <v>1295.1200000000001</v>
      </c>
      <c r="J172" s="36">
        <v>1300.49</v>
      </c>
      <c r="K172" s="36">
        <v>1292.8100000000002</v>
      </c>
      <c r="L172" s="36">
        <v>1295.45</v>
      </c>
      <c r="M172" s="36">
        <v>1248.0600000000002</v>
      </c>
      <c r="N172" s="36">
        <v>1237.77</v>
      </c>
      <c r="O172" s="36">
        <v>1284.1100000000001</v>
      </c>
      <c r="P172" s="36">
        <v>1342.0800000000002</v>
      </c>
      <c r="Q172" s="36">
        <v>1212.25</v>
      </c>
      <c r="R172" s="36">
        <v>1233.27</v>
      </c>
      <c r="S172" s="36">
        <v>1336.65</v>
      </c>
      <c r="T172" s="36">
        <v>1115.8699999999999</v>
      </c>
      <c r="U172" s="36">
        <v>238.68</v>
      </c>
      <c r="V172" s="36">
        <v>238.72</v>
      </c>
      <c r="W172" s="36">
        <v>238.42000000000002</v>
      </c>
      <c r="X172" s="36">
        <v>238.25</v>
      </c>
      <c r="Y172" s="36">
        <v>238.1</v>
      </c>
    </row>
    <row r="173" spans="1:25" x14ac:dyDescent="0.25">
      <c r="A173" s="73">
        <f t="shared" si="4"/>
        <v>19</v>
      </c>
      <c r="B173" s="36">
        <v>1003.1999999999999</v>
      </c>
      <c r="C173" s="36">
        <v>964.63</v>
      </c>
      <c r="D173" s="36">
        <v>967.92</v>
      </c>
      <c r="E173" s="36">
        <v>973.8</v>
      </c>
      <c r="F173" s="36">
        <v>1047.06</v>
      </c>
      <c r="G173" s="36">
        <v>1047.44</v>
      </c>
      <c r="H173" s="36">
        <v>1272.4100000000001</v>
      </c>
      <c r="I173" s="36">
        <v>1256.18</v>
      </c>
      <c r="J173" s="36">
        <v>1253.02</v>
      </c>
      <c r="K173" s="36">
        <v>1232.77</v>
      </c>
      <c r="L173" s="36">
        <v>1234.72</v>
      </c>
      <c r="M173" s="36">
        <v>1222.54</v>
      </c>
      <c r="N173" s="36">
        <v>1273.8000000000002</v>
      </c>
      <c r="O173" s="36">
        <v>1221.3900000000001</v>
      </c>
      <c r="P173" s="36">
        <v>1284.0700000000002</v>
      </c>
      <c r="Q173" s="36">
        <v>1253.98</v>
      </c>
      <c r="R173" s="36">
        <v>1284.3400000000001</v>
      </c>
      <c r="S173" s="36">
        <v>1262.72</v>
      </c>
      <c r="T173" s="36">
        <v>1220.78</v>
      </c>
      <c r="U173" s="36">
        <v>1011.9599999999999</v>
      </c>
      <c r="V173" s="36">
        <v>1007.04</v>
      </c>
      <c r="W173" s="36">
        <v>1005.5</v>
      </c>
      <c r="X173" s="36">
        <v>1005.2099999999999</v>
      </c>
      <c r="Y173" s="36">
        <v>953.7299999999999</v>
      </c>
    </row>
    <row r="174" spans="1:25" x14ac:dyDescent="0.25">
      <c r="A174" s="73">
        <f t="shared" si="4"/>
        <v>20</v>
      </c>
      <c r="B174" s="36">
        <v>994.93</v>
      </c>
      <c r="C174" s="36">
        <v>1228.45</v>
      </c>
      <c r="D174" s="36">
        <v>1244.67</v>
      </c>
      <c r="E174" s="36">
        <v>1238.4000000000001</v>
      </c>
      <c r="F174" s="36">
        <v>1250.0600000000002</v>
      </c>
      <c r="G174" s="36">
        <v>1261.54</v>
      </c>
      <c r="H174" s="36">
        <v>1333.1200000000001</v>
      </c>
      <c r="I174" s="36">
        <v>1487.8000000000002</v>
      </c>
      <c r="J174" s="36">
        <v>1350.8200000000002</v>
      </c>
      <c r="K174" s="36">
        <v>1272.6300000000001</v>
      </c>
      <c r="L174" s="36">
        <v>1277.5600000000002</v>
      </c>
      <c r="M174" s="36">
        <v>1287.8200000000002</v>
      </c>
      <c r="N174" s="36">
        <v>1266.8700000000001</v>
      </c>
      <c r="O174" s="36">
        <v>1275.25</v>
      </c>
      <c r="P174" s="36">
        <v>1276.6000000000001</v>
      </c>
      <c r="Q174" s="36">
        <v>1267.78</v>
      </c>
      <c r="R174" s="36">
        <v>1269.78</v>
      </c>
      <c r="S174" s="36">
        <v>1359.88</v>
      </c>
      <c r="T174" s="36">
        <v>1277.1100000000001</v>
      </c>
      <c r="U174" s="36">
        <v>1241.43</v>
      </c>
      <c r="V174" s="36">
        <v>1020.93</v>
      </c>
      <c r="W174" s="36">
        <v>1014.62</v>
      </c>
      <c r="X174" s="36">
        <v>1046.96</v>
      </c>
      <c r="Y174" s="36">
        <v>1041.02</v>
      </c>
    </row>
    <row r="175" spans="1:25" x14ac:dyDescent="0.25">
      <c r="A175" s="73">
        <f t="shared" si="4"/>
        <v>21</v>
      </c>
      <c r="B175" s="36">
        <v>1090.07</v>
      </c>
      <c r="C175" s="36">
        <v>1096.52</v>
      </c>
      <c r="D175" s="36">
        <v>1100.02</v>
      </c>
      <c r="E175" s="36">
        <v>1122.9699999999998</v>
      </c>
      <c r="F175" s="36">
        <v>1128.17</v>
      </c>
      <c r="G175" s="36">
        <v>1230.94</v>
      </c>
      <c r="H175" s="36">
        <v>1388.0800000000002</v>
      </c>
      <c r="I175" s="36">
        <v>1139.97</v>
      </c>
      <c r="J175" s="36">
        <v>1295.8000000000002</v>
      </c>
      <c r="K175" s="36">
        <v>1330.8000000000002</v>
      </c>
      <c r="L175" s="36">
        <v>1301.8900000000001</v>
      </c>
      <c r="M175" s="36">
        <v>1227.76</v>
      </c>
      <c r="N175" s="36">
        <v>1136.2</v>
      </c>
      <c r="O175" s="36">
        <v>1315.42</v>
      </c>
      <c r="P175" s="36">
        <v>1317.38</v>
      </c>
      <c r="Q175" s="36">
        <v>1180.3700000000001</v>
      </c>
      <c r="R175" s="36">
        <v>1142.19</v>
      </c>
      <c r="S175" s="36">
        <v>1140.68</v>
      </c>
      <c r="T175" s="36">
        <v>1133.3399999999999</v>
      </c>
      <c r="U175" s="36">
        <v>1124.8600000000001</v>
      </c>
      <c r="V175" s="36">
        <v>1094.77</v>
      </c>
      <c r="W175" s="36">
        <v>1093.33</v>
      </c>
      <c r="X175" s="36">
        <v>1092.3499999999999</v>
      </c>
      <c r="Y175" s="36">
        <v>1085.1300000000001</v>
      </c>
    </row>
    <row r="176" spans="1:25" x14ac:dyDescent="0.25">
      <c r="A176" s="73">
        <f t="shared" si="4"/>
        <v>22</v>
      </c>
      <c r="B176" s="36">
        <v>1113.07</v>
      </c>
      <c r="C176" s="36">
        <v>1137.6500000000001</v>
      </c>
      <c r="D176" s="36">
        <v>1142.95</v>
      </c>
      <c r="E176" s="36">
        <v>1160.21</v>
      </c>
      <c r="F176" s="36">
        <v>1164.05</v>
      </c>
      <c r="G176" s="36">
        <v>1171.49</v>
      </c>
      <c r="H176" s="36">
        <v>1180.08</v>
      </c>
      <c r="I176" s="36">
        <v>1165.5999999999999</v>
      </c>
      <c r="J176" s="36">
        <v>1165.07</v>
      </c>
      <c r="K176" s="36">
        <v>1164.78</v>
      </c>
      <c r="L176" s="36">
        <v>1166.06</v>
      </c>
      <c r="M176" s="36">
        <v>1164.1300000000001</v>
      </c>
      <c r="N176" s="36">
        <v>1164.25</v>
      </c>
      <c r="O176" s="36">
        <v>1166.48</v>
      </c>
      <c r="P176" s="36">
        <v>1165.08</v>
      </c>
      <c r="Q176" s="36">
        <v>1164.21</v>
      </c>
      <c r="R176" s="36">
        <v>1167.17</v>
      </c>
      <c r="S176" s="36">
        <v>1164.1600000000001</v>
      </c>
      <c r="T176" s="36">
        <v>1162.1100000000001</v>
      </c>
      <c r="U176" s="36">
        <v>1155.97</v>
      </c>
      <c r="V176" s="36">
        <v>1136.32</v>
      </c>
      <c r="W176" s="36">
        <v>1132.9000000000001</v>
      </c>
      <c r="X176" s="36">
        <v>1111</v>
      </c>
      <c r="Y176" s="36">
        <v>1113.01</v>
      </c>
    </row>
    <row r="177" spans="1:25" x14ac:dyDescent="0.25">
      <c r="A177" s="73">
        <f t="shared" si="4"/>
        <v>23</v>
      </c>
      <c r="B177" s="36">
        <v>1085.1999999999998</v>
      </c>
      <c r="C177" s="36">
        <v>1091.76</v>
      </c>
      <c r="D177" s="36">
        <v>1096.3499999999999</v>
      </c>
      <c r="E177" s="36">
        <v>1119.6399999999999</v>
      </c>
      <c r="F177" s="36">
        <v>1123.01</v>
      </c>
      <c r="G177" s="36">
        <v>1121.07</v>
      </c>
      <c r="H177" s="36">
        <v>1122.1100000000001</v>
      </c>
      <c r="I177" s="36">
        <v>1122.44</v>
      </c>
      <c r="J177" s="36">
        <v>1144.79</v>
      </c>
      <c r="K177" s="36">
        <v>1123.4099999999999</v>
      </c>
      <c r="L177" s="36">
        <v>1123.25</v>
      </c>
      <c r="M177" s="36">
        <v>1123.78</v>
      </c>
      <c r="N177" s="36">
        <v>1123.94</v>
      </c>
      <c r="O177" s="36">
        <v>1124.1599999999999</v>
      </c>
      <c r="P177" s="36">
        <v>1125.3699999999999</v>
      </c>
      <c r="Q177" s="36">
        <v>1123.94</v>
      </c>
      <c r="R177" s="36">
        <v>1200.5899999999999</v>
      </c>
      <c r="S177" s="36">
        <v>1123.9000000000001</v>
      </c>
      <c r="T177" s="36">
        <v>1118.6100000000001</v>
      </c>
      <c r="U177" s="36">
        <v>1091.81</v>
      </c>
      <c r="V177" s="36">
        <v>1088.3600000000001</v>
      </c>
      <c r="W177" s="36">
        <v>1087.04</v>
      </c>
      <c r="X177" s="36">
        <v>1075.4299999999998</v>
      </c>
      <c r="Y177" s="36">
        <v>1086.31</v>
      </c>
    </row>
    <row r="178" spans="1:25" x14ac:dyDescent="0.25">
      <c r="A178" s="73">
        <f t="shared" si="4"/>
        <v>24</v>
      </c>
      <c r="B178" s="36">
        <v>1011.2199999999999</v>
      </c>
      <c r="C178" s="36">
        <v>1032.21</v>
      </c>
      <c r="D178" s="36">
        <v>1035.1199999999999</v>
      </c>
      <c r="E178" s="36">
        <v>1064.32</v>
      </c>
      <c r="F178" s="36">
        <v>1067.46</v>
      </c>
      <c r="G178" s="36">
        <v>1069.08</v>
      </c>
      <c r="H178" s="36">
        <v>1069.82</v>
      </c>
      <c r="I178" s="36">
        <v>1065.48</v>
      </c>
      <c r="J178" s="36">
        <v>1067.74</v>
      </c>
      <c r="K178" s="36">
        <v>1065.4299999999998</v>
      </c>
      <c r="L178" s="36">
        <v>1065.46</v>
      </c>
      <c r="M178" s="36">
        <v>1064.25</v>
      </c>
      <c r="N178" s="36">
        <v>1066.6599999999999</v>
      </c>
      <c r="O178" s="36">
        <v>1068.9099999999999</v>
      </c>
      <c r="P178" s="36">
        <v>1069.6399999999999</v>
      </c>
      <c r="Q178" s="36">
        <v>1069.2199999999998</v>
      </c>
      <c r="R178" s="36">
        <v>1070.52</v>
      </c>
      <c r="S178" s="36">
        <v>1071.17</v>
      </c>
      <c r="T178" s="36">
        <v>1039.74</v>
      </c>
      <c r="U178" s="36">
        <v>1037.4499999999998</v>
      </c>
      <c r="V178" s="36">
        <v>1033.9000000000001</v>
      </c>
      <c r="W178" s="36">
        <v>1030.92</v>
      </c>
      <c r="X178" s="36">
        <v>1029.9699999999998</v>
      </c>
      <c r="Y178" s="36">
        <v>1028.01</v>
      </c>
    </row>
    <row r="179" spans="1:25" x14ac:dyDescent="0.25">
      <c r="A179" s="73">
        <f t="shared" si="4"/>
        <v>25</v>
      </c>
      <c r="B179" s="36">
        <v>1003.67</v>
      </c>
      <c r="C179" s="36">
        <v>1002.9499999999999</v>
      </c>
      <c r="D179" s="36">
        <v>1009.5999999999999</v>
      </c>
      <c r="E179" s="36">
        <v>1045.17</v>
      </c>
      <c r="F179" s="36">
        <v>1189.78</v>
      </c>
      <c r="G179" s="36">
        <v>1222.75</v>
      </c>
      <c r="H179" s="36">
        <v>1331.1100000000001</v>
      </c>
      <c r="I179" s="36">
        <v>1225.93</v>
      </c>
      <c r="J179" s="36">
        <v>1329.43</v>
      </c>
      <c r="K179" s="36">
        <v>1347.74</v>
      </c>
      <c r="L179" s="36">
        <v>1321.54</v>
      </c>
      <c r="M179" s="36">
        <v>1048.82</v>
      </c>
      <c r="N179" s="36">
        <v>1048.3499999999999</v>
      </c>
      <c r="O179" s="36">
        <v>1327.49</v>
      </c>
      <c r="P179" s="36">
        <v>1051.33</v>
      </c>
      <c r="Q179" s="36">
        <v>1049.58</v>
      </c>
      <c r="R179" s="36">
        <v>1201.92</v>
      </c>
      <c r="S179" s="36">
        <v>1306.6500000000001</v>
      </c>
      <c r="T179" s="36">
        <v>1050.6300000000001</v>
      </c>
      <c r="U179" s="36">
        <v>1056.29</v>
      </c>
      <c r="V179" s="36">
        <v>1015.78</v>
      </c>
      <c r="W179" s="36">
        <v>1008.03</v>
      </c>
      <c r="X179" s="36">
        <v>1005.76</v>
      </c>
      <c r="Y179" s="36">
        <v>998.27</v>
      </c>
    </row>
    <row r="180" spans="1:25" x14ac:dyDescent="0.25">
      <c r="A180" s="73">
        <f t="shared" si="4"/>
        <v>26</v>
      </c>
      <c r="B180" s="36">
        <v>994.95999999999992</v>
      </c>
      <c r="C180" s="36">
        <v>995.58999999999992</v>
      </c>
      <c r="D180" s="36">
        <v>995.43999999999994</v>
      </c>
      <c r="E180" s="36">
        <v>1188.33</v>
      </c>
      <c r="F180" s="36">
        <v>1207.0899999999999</v>
      </c>
      <c r="G180" s="36">
        <v>1346.8500000000001</v>
      </c>
      <c r="H180" s="36">
        <v>1446.54</v>
      </c>
      <c r="I180" s="36">
        <v>1415.8000000000002</v>
      </c>
      <c r="J180" s="36">
        <v>1280.76</v>
      </c>
      <c r="K180" s="36">
        <v>1208.9100000000001</v>
      </c>
      <c r="L180" s="36">
        <v>1260.67</v>
      </c>
      <c r="M180" s="36">
        <v>1261.25</v>
      </c>
      <c r="N180" s="36">
        <v>1264.8500000000001</v>
      </c>
      <c r="O180" s="36">
        <v>1294.3500000000001</v>
      </c>
      <c r="P180" s="36">
        <v>1192.81</v>
      </c>
      <c r="Q180" s="36">
        <v>1190.69</v>
      </c>
      <c r="R180" s="36">
        <v>1190.07</v>
      </c>
      <c r="S180" s="36">
        <v>1172.27</v>
      </c>
      <c r="T180" s="36">
        <v>1164.42</v>
      </c>
      <c r="U180" s="36">
        <v>1000.55</v>
      </c>
      <c r="V180" s="36">
        <v>938.02</v>
      </c>
      <c r="W180" s="36">
        <v>934.52</v>
      </c>
      <c r="X180" s="36">
        <v>932.42</v>
      </c>
      <c r="Y180" s="36">
        <v>933.06999999999994</v>
      </c>
    </row>
    <row r="181" spans="1:25" x14ac:dyDescent="0.25">
      <c r="A181" s="73">
        <f t="shared" si="4"/>
        <v>27</v>
      </c>
      <c r="B181" s="36">
        <v>1045.1799999999998</v>
      </c>
      <c r="C181" s="36">
        <v>1084.6999999999998</v>
      </c>
      <c r="D181" s="36">
        <v>1088.8</v>
      </c>
      <c r="E181" s="36">
        <v>1092.7199999999998</v>
      </c>
      <c r="F181" s="36">
        <v>1200.8600000000001</v>
      </c>
      <c r="G181" s="36">
        <v>1092.69</v>
      </c>
      <c r="H181" s="36">
        <v>1098.55</v>
      </c>
      <c r="I181" s="36">
        <v>1099.07</v>
      </c>
      <c r="J181" s="36">
        <v>1196.8499999999999</v>
      </c>
      <c r="K181" s="36">
        <v>1090.57</v>
      </c>
      <c r="L181" s="36">
        <v>1092.04</v>
      </c>
      <c r="M181" s="36">
        <v>1093.6500000000001</v>
      </c>
      <c r="N181" s="36">
        <v>1090.57</v>
      </c>
      <c r="O181" s="36">
        <v>1094.9499999999998</v>
      </c>
      <c r="P181" s="36">
        <v>1096.24</v>
      </c>
      <c r="Q181" s="36">
        <v>1094.8800000000001</v>
      </c>
      <c r="R181" s="36">
        <v>1098.1300000000001</v>
      </c>
      <c r="S181" s="36">
        <v>1202.32</v>
      </c>
      <c r="T181" s="36">
        <v>1098.1999999999998</v>
      </c>
      <c r="U181" s="36">
        <v>1085.6599999999999</v>
      </c>
      <c r="V181" s="36">
        <v>1041.81</v>
      </c>
      <c r="W181" s="36">
        <v>1036.99</v>
      </c>
      <c r="X181" s="36">
        <v>1034.53</v>
      </c>
      <c r="Y181" s="36">
        <v>1018.53</v>
      </c>
    </row>
    <row r="182" spans="1:25" x14ac:dyDescent="0.25">
      <c r="A182" s="73">
        <f t="shared" si="4"/>
        <v>28</v>
      </c>
      <c r="B182" s="36">
        <v>774.20999999999992</v>
      </c>
      <c r="C182" s="36">
        <v>869.71999999999991</v>
      </c>
      <c r="D182" s="36">
        <v>873.64</v>
      </c>
      <c r="E182" s="36">
        <v>795.81999999999994</v>
      </c>
      <c r="F182" s="36">
        <v>875.78</v>
      </c>
      <c r="G182" s="36">
        <v>1151.92</v>
      </c>
      <c r="H182" s="36">
        <v>1241.48</v>
      </c>
      <c r="I182" s="36">
        <v>871.54</v>
      </c>
      <c r="J182" s="36">
        <v>873.27</v>
      </c>
      <c r="K182" s="36">
        <v>1250.99</v>
      </c>
      <c r="L182" s="36">
        <v>873.46999999999991</v>
      </c>
      <c r="M182" s="36">
        <v>875.93</v>
      </c>
      <c r="N182" s="36">
        <v>872.9799999999999</v>
      </c>
      <c r="O182" s="36">
        <v>879.19999999999993</v>
      </c>
      <c r="P182" s="36">
        <v>878.93</v>
      </c>
      <c r="Q182" s="36">
        <v>876.37</v>
      </c>
      <c r="R182" s="36">
        <v>1160.33</v>
      </c>
      <c r="S182" s="36">
        <v>1234.92</v>
      </c>
      <c r="T182" s="36">
        <v>879.2299999999999</v>
      </c>
      <c r="U182" s="36">
        <v>874.31</v>
      </c>
      <c r="V182" s="36">
        <v>865.99</v>
      </c>
      <c r="W182" s="36">
        <v>864.34999999999991</v>
      </c>
      <c r="X182" s="36">
        <v>867.26</v>
      </c>
      <c r="Y182" s="36">
        <v>865.17</v>
      </c>
    </row>
    <row r="183" spans="1:25" x14ac:dyDescent="0.25">
      <c r="A183" s="73">
        <f t="shared" si="4"/>
        <v>29</v>
      </c>
      <c r="B183" s="36">
        <v>779.62</v>
      </c>
      <c r="C183" s="36">
        <v>793.27</v>
      </c>
      <c r="D183" s="36">
        <v>871.74</v>
      </c>
      <c r="E183" s="36">
        <v>872.08999999999992</v>
      </c>
      <c r="F183" s="36">
        <v>1143</v>
      </c>
      <c r="G183" s="36">
        <v>1248.67</v>
      </c>
      <c r="H183" s="36">
        <v>1255.75</v>
      </c>
      <c r="I183" s="36">
        <v>1238.27</v>
      </c>
      <c r="J183" s="36">
        <v>1159.3700000000001</v>
      </c>
      <c r="K183" s="36">
        <v>1242.3800000000001</v>
      </c>
      <c r="L183" s="36">
        <v>1228.6600000000001</v>
      </c>
      <c r="M183" s="36">
        <v>1261.48</v>
      </c>
      <c r="N183" s="36">
        <v>1149.77</v>
      </c>
      <c r="O183" s="36">
        <v>1440.95</v>
      </c>
      <c r="P183" s="36">
        <v>1445.8300000000002</v>
      </c>
      <c r="Q183" s="36">
        <v>1265.0500000000002</v>
      </c>
      <c r="R183" s="36">
        <v>1265.9000000000001</v>
      </c>
      <c r="S183" s="36">
        <v>1231.0999999999999</v>
      </c>
      <c r="T183" s="36">
        <v>1214.8399999999999</v>
      </c>
      <c r="U183" s="36">
        <v>870.02</v>
      </c>
      <c r="V183" s="36">
        <v>867.81</v>
      </c>
      <c r="W183" s="36">
        <v>866.15</v>
      </c>
      <c r="X183" s="36">
        <v>787.06</v>
      </c>
      <c r="Y183" s="36">
        <v>783.3</v>
      </c>
    </row>
    <row r="184" spans="1:25" x14ac:dyDescent="0.25">
      <c r="A184" s="73">
        <f t="shared" si="4"/>
        <v>30</v>
      </c>
      <c r="B184" s="36">
        <v>678.71</v>
      </c>
      <c r="C184" s="36">
        <v>681.19999999999993</v>
      </c>
      <c r="D184" s="36">
        <v>774.89</v>
      </c>
      <c r="E184" s="36">
        <v>780.82999999999993</v>
      </c>
      <c r="F184" s="36">
        <v>1061.6500000000001</v>
      </c>
      <c r="G184" s="36">
        <v>1234.8900000000001</v>
      </c>
      <c r="H184" s="36">
        <v>1225.55</v>
      </c>
      <c r="I184" s="36">
        <v>1240.07</v>
      </c>
      <c r="J184" s="36">
        <v>1210.77</v>
      </c>
      <c r="K184" s="36">
        <v>1234.6500000000001</v>
      </c>
      <c r="L184" s="36">
        <v>1220.1300000000001</v>
      </c>
      <c r="M184" s="36">
        <v>1264.8000000000002</v>
      </c>
      <c r="N184" s="36">
        <v>1263.47</v>
      </c>
      <c r="O184" s="36">
        <v>1265.48</v>
      </c>
      <c r="P184" s="36">
        <v>1271.9000000000001</v>
      </c>
      <c r="Q184" s="36">
        <v>1438.2</v>
      </c>
      <c r="R184" s="36">
        <v>1476.41</v>
      </c>
      <c r="S184" s="36">
        <v>1499.63</v>
      </c>
      <c r="T184" s="36">
        <v>1383.93</v>
      </c>
      <c r="U184" s="36">
        <v>1266.8800000000001</v>
      </c>
      <c r="V184" s="36">
        <v>787.4799999999999</v>
      </c>
      <c r="W184" s="36">
        <v>787.21999999999991</v>
      </c>
      <c r="X184" s="36">
        <v>785.18</v>
      </c>
      <c r="Y184" s="36">
        <v>780.78</v>
      </c>
    </row>
    <row r="185" spans="1:25" x14ac:dyDescent="0.25">
      <c r="A185" s="73">
        <f t="shared" si="4"/>
        <v>31</v>
      </c>
      <c r="B185" s="36">
        <v>219.42000000000002</v>
      </c>
      <c r="C185" s="36">
        <v>219.42000000000002</v>
      </c>
      <c r="D185" s="36">
        <v>219.42000000000002</v>
      </c>
      <c r="E185" s="36">
        <v>219.42000000000002</v>
      </c>
      <c r="F185" s="36">
        <v>219.42000000000002</v>
      </c>
      <c r="G185" s="36">
        <v>219.42000000000002</v>
      </c>
      <c r="H185" s="36">
        <v>219.42000000000002</v>
      </c>
      <c r="I185" s="36">
        <v>219.42000000000002</v>
      </c>
      <c r="J185" s="36">
        <v>219.42000000000002</v>
      </c>
      <c r="K185" s="36">
        <v>219.42000000000002</v>
      </c>
      <c r="L185" s="36">
        <v>219.42000000000002</v>
      </c>
      <c r="M185" s="36">
        <v>219.42000000000002</v>
      </c>
      <c r="N185" s="36">
        <v>219.42000000000002</v>
      </c>
      <c r="O185" s="36">
        <v>219.42000000000002</v>
      </c>
      <c r="P185" s="36">
        <v>219.42000000000002</v>
      </c>
      <c r="Q185" s="36">
        <v>219.42000000000002</v>
      </c>
      <c r="R185" s="36">
        <v>219.42000000000002</v>
      </c>
      <c r="S185" s="36">
        <v>219.42000000000002</v>
      </c>
      <c r="T185" s="36">
        <v>219.42000000000002</v>
      </c>
      <c r="U185" s="36">
        <v>219.42000000000002</v>
      </c>
      <c r="V185" s="36">
        <v>219.42000000000002</v>
      </c>
      <c r="W185" s="36">
        <v>219.42000000000002</v>
      </c>
      <c r="X185" s="36">
        <v>219.42000000000002</v>
      </c>
      <c r="Y185" s="36">
        <v>219.42000000000002</v>
      </c>
    </row>
    <row r="187" spans="1:25" ht="15.75" customHeight="1" x14ac:dyDescent="0.25">
      <c r="A187" s="61" t="s">
        <v>77</v>
      </c>
      <c r="B187" s="70" t="s">
        <v>103</v>
      </c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2"/>
    </row>
    <row r="188" spans="1:25" ht="30" customHeight="1" x14ac:dyDescent="0.25">
      <c r="A188" s="65"/>
      <c r="B188" s="60" t="s">
        <v>79</v>
      </c>
      <c r="C188" s="60" t="s">
        <v>80</v>
      </c>
      <c r="D188" s="60" t="s">
        <v>81</v>
      </c>
      <c r="E188" s="60" t="s">
        <v>82</v>
      </c>
      <c r="F188" s="60" t="s">
        <v>83</v>
      </c>
      <c r="G188" s="60" t="s">
        <v>84</v>
      </c>
      <c r="H188" s="60" t="s">
        <v>85</v>
      </c>
      <c r="I188" s="60" t="s">
        <v>86</v>
      </c>
      <c r="J188" s="60" t="s">
        <v>87</v>
      </c>
      <c r="K188" s="60" t="s">
        <v>88</v>
      </c>
      <c r="L188" s="60" t="s">
        <v>89</v>
      </c>
      <c r="M188" s="60" t="s">
        <v>90</v>
      </c>
      <c r="N188" s="60" t="s">
        <v>91</v>
      </c>
      <c r="O188" s="60" t="s">
        <v>92</v>
      </c>
      <c r="P188" s="60" t="s">
        <v>93</v>
      </c>
      <c r="Q188" s="60" t="s">
        <v>94</v>
      </c>
      <c r="R188" s="60" t="s">
        <v>95</v>
      </c>
      <c r="S188" s="60" t="s">
        <v>96</v>
      </c>
      <c r="T188" s="60" t="s">
        <v>97</v>
      </c>
      <c r="U188" s="60" t="s">
        <v>98</v>
      </c>
      <c r="V188" s="60" t="s">
        <v>99</v>
      </c>
      <c r="W188" s="60" t="s">
        <v>100</v>
      </c>
      <c r="X188" s="60" t="s">
        <v>101</v>
      </c>
      <c r="Y188" s="60" t="s">
        <v>102</v>
      </c>
    </row>
    <row r="189" spans="1:25" ht="15" customHeight="1" x14ac:dyDescent="0.25">
      <c r="A189" s="73">
        <v>1</v>
      </c>
      <c r="B189" s="36">
        <v>1221.6199999999999</v>
      </c>
      <c r="C189" s="36">
        <v>1224.28</v>
      </c>
      <c r="D189" s="36">
        <v>1242.25</v>
      </c>
      <c r="E189" s="36">
        <v>1256.0999999999999</v>
      </c>
      <c r="F189" s="36">
        <v>1257.1399999999999</v>
      </c>
      <c r="G189" s="36">
        <v>1255.3999999999999</v>
      </c>
      <c r="H189" s="36">
        <v>1345.86</v>
      </c>
      <c r="I189" s="36">
        <v>1350.36</v>
      </c>
      <c r="J189" s="36">
        <v>1357.9099999999999</v>
      </c>
      <c r="K189" s="36">
        <v>1358.6499999999999</v>
      </c>
      <c r="L189" s="36">
        <v>1376.02</v>
      </c>
      <c r="M189" s="36">
        <v>1429.06</v>
      </c>
      <c r="N189" s="36">
        <v>1377.3799999999999</v>
      </c>
      <c r="O189" s="36">
        <v>1369.1899999999998</v>
      </c>
      <c r="P189" s="36">
        <v>1358.37</v>
      </c>
      <c r="Q189" s="36">
        <v>1357.9499999999998</v>
      </c>
      <c r="R189" s="36">
        <v>1411.3899999999999</v>
      </c>
      <c r="S189" s="36">
        <v>1484.56</v>
      </c>
      <c r="T189" s="36">
        <v>1462.24</v>
      </c>
      <c r="U189" s="36">
        <v>1355.6299999999999</v>
      </c>
      <c r="V189" s="36">
        <v>1264.6499999999999</v>
      </c>
      <c r="W189" s="36">
        <v>1196.82</v>
      </c>
      <c r="X189" s="36">
        <v>1205.19</v>
      </c>
      <c r="Y189" s="36">
        <v>1226.6299999999999</v>
      </c>
    </row>
    <row r="190" spans="1:25" ht="15" customHeight="1" x14ac:dyDescent="0.25">
      <c r="A190" s="73">
        <v>2</v>
      </c>
      <c r="B190" s="36">
        <v>1207.8599999999999</v>
      </c>
      <c r="C190" s="36">
        <v>1226.95</v>
      </c>
      <c r="D190" s="36">
        <v>1231.28</v>
      </c>
      <c r="E190" s="36">
        <v>1234.6099999999999</v>
      </c>
      <c r="F190" s="36">
        <v>1239.43</v>
      </c>
      <c r="G190" s="36">
        <v>1311.97</v>
      </c>
      <c r="H190" s="36">
        <v>1377.28</v>
      </c>
      <c r="I190" s="36">
        <v>1375.26</v>
      </c>
      <c r="J190" s="36">
        <v>1422.04</v>
      </c>
      <c r="K190" s="36">
        <v>1421.6399999999999</v>
      </c>
      <c r="L190" s="36">
        <v>1420.32</v>
      </c>
      <c r="M190" s="36">
        <v>1475.4399999999998</v>
      </c>
      <c r="N190" s="36">
        <v>1426.57</v>
      </c>
      <c r="O190" s="36">
        <v>1429.1899999999998</v>
      </c>
      <c r="P190" s="36">
        <v>1472.34</v>
      </c>
      <c r="Q190" s="36">
        <v>1426.9299999999998</v>
      </c>
      <c r="R190" s="36">
        <v>1461.47</v>
      </c>
      <c r="S190" s="36">
        <v>1491.37</v>
      </c>
      <c r="T190" s="36">
        <v>1481.6299999999999</v>
      </c>
      <c r="U190" s="36">
        <v>1365.9199999999998</v>
      </c>
      <c r="V190" s="36">
        <v>1321.03</v>
      </c>
      <c r="W190" s="36">
        <v>1267.1299999999999</v>
      </c>
      <c r="X190" s="36">
        <v>1196.6099999999999</v>
      </c>
      <c r="Y190" s="36">
        <v>1207.1499999999999</v>
      </c>
    </row>
    <row r="191" spans="1:25" x14ac:dyDescent="0.25">
      <c r="A191" s="73">
        <f>A190+1</f>
        <v>3</v>
      </c>
      <c r="B191" s="36">
        <v>1210.3599999999999</v>
      </c>
      <c r="C191" s="36">
        <v>1216.1399999999999</v>
      </c>
      <c r="D191" s="36">
        <v>1209.6299999999999</v>
      </c>
      <c r="E191" s="36">
        <v>1196</v>
      </c>
      <c r="F191" s="36">
        <v>1238.8699999999999</v>
      </c>
      <c r="G191" s="36">
        <v>1309.27</v>
      </c>
      <c r="H191" s="36">
        <v>1359.1799999999998</v>
      </c>
      <c r="I191" s="36">
        <v>1394.52</v>
      </c>
      <c r="J191" s="36">
        <v>1409.1699999999998</v>
      </c>
      <c r="K191" s="36">
        <v>1415.28</v>
      </c>
      <c r="L191" s="36">
        <v>1400.6699999999998</v>
      </c>
      <c r="M191" s="36">
        <v>1443.9299999999998</v>
      </c>
      <c r="N191" s="36">
        <v>1410.6</v>
      </c>
      <c r="O191" s="36">
        <v>1434.49</v>
      </c>
      <c r="P191" s="36">
        <v>1443.8899999999999</v>
      </c>
      <c r="Q191" s="36">
        <v>1438.31</v>
      </c>
      <c r="R191" s="36">
        <v>1453.32</v>
      </c>
      <c r="S191" s="36">
        <v>1465.1499999999999</v>
      </c>
      <c r="T191" s="36">
        <v>1493.1</v>
      </c>
      <c r="U191" s="36">
        <v>1422.6</v>
      </c>
      <c r="V191" s="36">
        <v>1354.08</v>
      </c>
      <c r="W191" s="36">
        <v>1313.3899999999999</v>
      </c>
      <c r="X191" s="36">
        <v>1263.04</v>
      </c>
      <c r="Y191" s="36">
        <v>1214.75</v>
      </c>
    </row>
    <row r="192" spans="1:25" x14ac:dyDescent="0.25">
      <c r="A192" s="73">
        <f t="shared" ref="A192:A219" si="5">A191+1</f>
        <v>4</v>
      </c>
      <c r="B192" s="36">
        <v>1196.26</v>
      </c>
      <c r="C192" s="36">
        <v>1189.44</v>
      </c>
      <c r="D192" s="36">
        <v>1189.1099999999999</v>
      </c>
      <c r="E192" s="36">
        <v>1192.72</v>
      </c>
      <c r="F192" s="36">
        <v>1209.75</v>
      </c>
      <c r="G192" s="36">
        <v>1293</v>
      </c>
      <c r="H192" s="36">
        <v>1313.69</v>
      </c>
      <c r="I192" s="36">
        <v>1458.33</v>
      </c>
      <c r="J192" s="36">
        <v>1446.81</v>
      </c>
      <c r="K192" s="36">
        <v>1439.85</v>
      </c>
      <c r="L192" s="36">
        <v>1410.22</v>
      </c>
      <c r="M192" s="36">
        <v>1435.77</v>
      </c>
      <c r="N192" s="36">
        <v>1440.6899999999998</v>
      </c>
      <c r="O192" s="36">
        <v>1477.98</v>
      </c>
      <c r="P192" s="36">
        <v>1421.97</v>
      </c>
      <c r="Q192" s="36">
        <v>1422.3899999999999</v>
      </c>
      <c r="R192" s="36">
        <v>1437.25</v>
      </c>
      <c r="S192" s="36">
        <v>1437.52</v>
      </c>
      <c r="T192" s="36">
        <v>1466.05</v>
      </c>
      <c r="U192" s="36">
        <v>1362.1799999999998</v>
      </c>
      <c r="V192" s="36">
        <v>1305.33</v>
      </c>
      <c r="W192" s="36">
        <v>1243.18</v>
      </c>
      <c r="X192" s="36">
        <v>1243.6600000000001</v>
      </c>
      <c r="Y192" s="36">
        <v>1195.94</v>
      </c>
    </row>
    <row r="193" spans="1:25" x14ac:dyDescent="0.25">
      <c r="A193" s="73">
        <f t="shared" si="5"/>
        <v>5</v>
      </c>
      <c r="B193" s="36">
        <v>1328.51</v>
      </c>
      <c r="C193" s="36">
        <v>1331.5</v>
      </c>
      <c r="D193" s="36">
        <v>1331.49</v>
      </c>
      <c r="E193" s="36">
        <v>1336.1399999999999</v>
      </c>
      <c r="F193" s="36">
        <v>1347.1299999999999</v>
      </c>
      <c r="G193" s="36">
        <v>1364.1999999999998</v>
      </c>
      <c r="H193" s="36">
        <v>1554.5</v>
      </c>
      <c r="I193" s="36">
        <v>1557.82</v>
      </c>
      <c r="J193" s="36">
        <v>1560.72</v>
      </c>
      <c r="K193" s="36">
        <v>1561.56</v>
      </c>
      <c r="L193" s="36">
        <v>1524.49</v>
      </c>
      <c r="M193" s="36">
        <v>1505.6299999999999</v>
      </c>
      <c r="N193" s="36">
        <v>1477.1399999999999</v>
      </c>
      <c r="O193" s="36">
        <v>1478.74</v>
      </c>
      <c r="P193" s="36">
        <v>1492.51</v>
      </c>
      <c r="Q193" s="36">
        <v>1338.9599999999998</v>
      </c>
      <c r="R193" s="36">
        <v>1361.6799999999998</v>
      </c>
      <c r="S193" s="36">
        <v>1364.9199999999998</v>
      </c>
      <c r="T193" s="36">
        <v>1334.66</v>
      </c>
      <c r="U193" s="36">
        <v>1331.23</v>
      </c>
      <c r="V193" s="36">
        <v>1327.8899999999999</v>
      </c>
      <c r="W193" s="36">
        <v>1326.1499999999999</v>
      </c>
      <c r="X193" s="36">
        <v>1325.6499999999999</v>
      </c>
      <c r="Y193" s="36">
        <v>1324.72</v>
      </c>
    </row>
    <row r="194" spans="1:25" x14ac:dyDescent="0.25">
      <c r="A194" s="73">
        <f t="shared" si="5"/>
        <v>6</v>
      </c>
      <c r="B194" s="36">
        <v>1092.3699999999999</v>
      </c>
      <c r="C194" s="36">
        <v>1133.77</v>
      </c>
      <c r="D194" s="36">
        <v>1138.75</v>
      </c>
      <c r="E194" s="36">
        <v>1168.97</v>
      </c>
      <c r="F194" s="36">
        <v>1332.32</v>
      </c>
      <c r="G194" s="36">
        <v>1338.8899999999999</v>
      </c>
      <c r="H194" s="36">
        <v>1352.02</v>
      </c>
      <c r="I194" s="36">
        <v>1367.1299999999999</v>
      </c>
      <c r="J194" s="36">
        <v>1476.9399999999998</v>
      </c>
      <c r="K194" s="36">
        <v>1442.62</v>
      </c>
      <c r="L194" s="36">
        <v>1418.59</v>
      </c>
      <c r="M194" s="36">
        <v>1416.1399999999999</v>
      </c>
      <c r="N194" s="36">
        <v>1429.84</v>
      </c>
      <c r="O194" s="36">
        <v>1434.1699999999998</v>
      </c>
      <c r="P194" s="36">
        <v>1439.24</v>
      </c>
      <c r="Q194" s="36">
        <v>1425.62</v>
      </c>
      <c r="R194" s="36">
        <v>1434.58</v>
      </c>
      <c r="S194" s="36">
        <v>1451.6399999999999</v>
      </c>
      <c r="T194" s="36">
        <v>1362.78</v>
      </c>
      <c r="U194" s="36">
        <v>1324.06</v>
      </c>
      <c r="V194" s="36">
        <v>1226.54</v>
      </c>
      <c r="W194" s="36">
        <v>1182.83</v>
      </c>
      <c r="X194" s="36">
        <v>1132.6500000000001</v>
      </c>
      <c r="Y194" s="36">
        <v>1071.18</v>
      </c>
    </row>
    <row r="195" spans="1:25" x14ac:dyDescent="0.25">
      <c r="A195" s="73">
        <f t="shared" si="5"/>
        <v>7</v>
      </c>
      <c r="B195" s="36">
        <v>1068.1600000000001</v>
      </c>
      <c r="C195" s="36">
        <v>1104.0300000000002</v>
      </c>
      <c r="D195" s="36">
        <v>1106.3800000000001</v>
      </c>
      <c r="E195" s="36">
        <v>1152.72</v>
      </c>
      <c r="F195" s="36">
        <v>1166.73</v>
      </c>
      <c r="G195" s="36">
        <v>1254.23</v>
      </c>
      <c r="H195" s="36">
        <v>1320.51</v>
      </c>
      <c r="I195" s="36">
        <v>1351.1599999999999</v>
      </c>
      <c r="J195" s="36">
        <v>1353.79</v>
      </c>
      <c r="K195" s="36">
        <v>1401.74</v>
      </c>
      <c r="L195" s="36">
        <v>1361</v>
      </c>
      <c r="M195" s="36">
        <v>1365.85</v>
      </c>
      <c r="N195" s="36">
        <v>1360.77</v>
      </c>
      <c r="O195" s="36">
        <v>1370.1999999999998</v>
      </c>
      <c r="P195" s="36">
        <v>1491.9099999999999</v>
      </c>
      <c r="Q195" s="36">
        <v>1471.73</v>
      </c>
      <c r="R195" s="36">
        <v>1462.74</v>
      </c>
      <c r="S195" s="36">
        <v>1442.23</v>
      </c>
      <c r="T195" s="36">
        <v>1355.03</v>
      </c>
      <c r="U195" s="36">
        <v>1188.8</v>
      </c>
      <c r="V195" s="36">
        <v>1102.26</v>
      </c>
      <c r="W195" s="36">
        <v>1066.99</v>
      </c>
      <c r="X195" s="36">
        <v>1065.83</v>
      </c>
      <c r="Y195" s="36">
        <v>1044.3699999999999</v>
      </c>
    </row>
    <row r="196" spans="1:25" x14ac:dyDescent="0.25">
      <c r="A196" s="73">
        <f t="shared" si="5"/>
        <v>8</v>
      </c>
      <c r="B196" s="36">
        <v>1001.75</v>
      </c>
      <c r="C196" s="36">
        <v>1004.26</v>
      </c>
      <c r="D196" s="36">
        <v>1005</v>
      </c>
      <c r="E196" s="36">
        <v>1269.22</v>
      </c>
      <c r="F196" s="36">
        <v>1223.58</v>
      </c>
      <c r="G196" s="36">
        <v>1374.23</v>
      </c>
      <c r="H196" s="36">
        <v>1484.6</v>
      </c>
      <c r="I196" s="36">
        <v>1461.8999999999999</v>
      </c>
      <c r="J196" s="36">
        <v>1010.33</v>
      </c>
      <c r="K196" s="36">
        <v>1782.59</v>
      </c>
      <c r="L196" s="36">
        <v>1219.57</v>
      </c>
      <c r="M196" s="36">
        <v>1242.27</v>
      </c>
      <c r="N196" s="36">
        <v>1261.3999999999999</v>
      </c>
      <c r="O196" s="36">
        <v>1512.56</v>
      </c>
      <c r="P196" s="36">
        <v>1524.1799999999998</v>
      </c>
      <c r="Q196" s="36">
        <v>1697.1499999999999</v>
      </c>
      <c r="R196" s="36">
        <v>1246.22</v>
      </c>
      <c r="S196" s="36">
        <v>1514.4099999999999</v>
      </c>
      <c r="T196" s="36">
        <v>1407.56</v>
      </c>
      <c r="U196" s="36">
        <v>1309.03</v>
      </c>
      <c r="V196" s="36">
        <v>1157.3699999999999</v>
      </c>
      <c r="W196" s="36">
        <v>1002.64</v>
      </c>
      <c r="X196" s="36">
        <v>997.61</v>
      </c>
      <c r="Y196" s="36">
        <v>997.88</v>
      </c>
    </row>
    <row r="197" spans="1:25" x14ac:dyDescent="0.25">
      <c r="A197" s="73">
        <f t="shared" si="5"/>
        <v>9</v>
      </c>
      <c r="B197" s="36">
        <v>991.5</v>
      </c>
      <c r="C197" s="36">
        <v>1056.5700000000002</v>
      </c>
      <c r="D197" s="36">
        <v>1058.21</v>
      </c>
      <c r="E197" s="36">
        <v>1112.99</v>
      </c>
      <c r="F197" s="36">
        <v>1203.97</v>
      </c>
      <c r="G197" s="36">
        <v>1354.01</v>
      </c>
      <c r="H197" s="36">
        <v>1435.9099999999999</v>
      </c>
      <c r="I197" s="36">
        <v>1513.1799999999998</v>
      </c>
      <c r="J197" s="36">
        <v>1541.4499999999998</v>
      </c>
      <c r="K197" s="36">
        <v>1791.26</v>
      </c>
      <c r="L197" s="36">
        <v>1394.33</v>
      </c>
      <c r="M197" s="36">
        <v>1718.36</v>
      </c>
      <c r="N197" s="36">
        <v>1440.06</v>
      </c>
      <c r="O197" s="36">
        <v>1444.1999999999998</v>
      </c>
      <c r="P197" s="36">
        <v>1463.4499999999998</v>
      </c>
      <c r="Q197" s="36">
        <v>1429</v>
      </c>
      <c r="R197" s="36">
        <v>1487.4599999999998</v>
      </c>
      <c r="S197" s="36">
        <v>1512.61</v>
      </c>
      <c r="T197" s="36">
        <v>1353.58</v>
      </c>
      <c r="U197" s="36">
        <v>1170.8</v>
      </c>
      <c r="V197" s="36">
        <v>1061.54</v>
      </c>
      <c r="W197" s="36">
        <v>1057.4000000000001</v>
      </c>
      <c r="X197" s="36">
        <v>1055.31</v>
      </c>
      <c r="Y197" s="36">
        <v>1007.15</v>
      </c>
    </row>
    <row r="198" spans="1:25" x14ac:dyDescent="0.25">
      <c r="A198" s="73">
        <f t="shared" si="5"/>
        <v>10</v>
      </c>
      <c r="B198" s="36">
        <v>1133.68</v>
      </c>
      <c r="C198" s="36">
        <v>1164.49</v>
      </c>
      <c r="D198" s="36">
        <v>1168.1299999999999</v>
      </c>
      <c r="E198" s="36">
        <v>1168.03</v>
      </c>
      <c r="F198" s="36">
        <v>1295.69</v>
      </c>
      <c r="G198" s="36">
        <v>1310.6099999999999</v>
      </c>
      <c r="H198" s="36">
        <v>1354.34</v>
      </c>
      <c r="I198" s="36">
        <v>1316.11</v>
      </c>
      <c r="J198" s="36">
        <v>1314.28</v>
      </c>
      <c r="K198" s="36">
        <v>1300.29</v>
      </c>
      <c r="L198" s="36">
        <v>1172.18</v>
      </c>
      <c r="M198" s="36">
        <v>1350.8899999999999</v>
      </c>
      <c r="N198" s="36">
        <v>1315.81</v>
      </c>
      <c r="O198" s="36">
        <v>1315.35</v>
      </c>
      <c r="P198" s="36">
        <v>1326.41</v>
      </c>
      <c r="Q198" s="36">
        <v>1327.77</v>
      </c>
      <c r="R198" s="36">
        <v>1505.86</v>
      </c>
      <c r="S198" s="36">
        <v>1780.81</v>
      </c>
      <c r="T198" s="36">
        <v>1511.83</v>
      </c>
      <c r="U198" s="36">
        <v>1317.69</v>
      </c>
      <c r="V198" s="36">
        <v>1352.1699999999998</v>
      </c>
      <c r="W198" s="36">
        <v>1277.3</v>
      </c>
      <c r="X198" s="36">
        <v>1237.51</v>
      </c>
      <c r="Y198" s="36">
        <v>1135.75</v>
      </c>
    </row>
    <row r="199" spans="1:25" x14ac:dyDescent="0.25">
      <c r="A199" s="73">
        <f t="shared" si="5"/>
        <v>11</v>
      </c>
      <c r="B199" s="36">
        <v>1157.3599999999999</v>
      </c>
      <c r="C199" s="36">
        <v>1156.25</v>
      </c>
      <c r="D199" s="36">
        <v>1157.3</v>
      </c>
      <c r="E199" s="36">
        <v>1160.31</v>
      </c>
      <c r="F199" s="36">
        <v>1209.03</v>
      </c>
      <c r="G199" s="36">
        <v>1315.7</v>
      </c>
      <c r="H199" s="36">
        <v>1422.98</v>
      </c>
      <c r="I199" s="36">
        <v>1524.1699999999998</v>
      </c>
      <c r="J199" s="36">
        <v>1519.9499999999998</v>
      </c>
      <c r="K199" s="36">
        <v>1527.83</v>
      </c>
      <c r="L199" s="36">
        <v>1525.98</v>
      </c>
      <c r="M199" s="36">
        <v>1491.52</v>
      </c>
      <c r="N199" s="36">
        <v>1484.26</v>
      </c>
      <c r="O199" s="36">
        <v>1735.1</v>
      </c>
      <c r="P199" s="36">
        <v>1595.22</v>
      </c>
      <c r="Q199" s="36">
        <v>1527.81</v>
      </c>
      <c r="R199" s="36">
        <v>1559.8999999999999</v>
      </c>
      <c r="S199" s="36">
        <v>1527.8</v>
      </c>
      <c r="T199" s="36">
        <v>1412.4399999999998</v>
      </c>
      <c r="U199" s="36">
        <v>1358.86</v>
      </c>
      <c r="V199" s="36">
        <v>1265.32</v>
      </c>
      <c r="W199" s="36">
        <v>1201.6399999999999</v>
      </c>
      <c r="X199" s="36">
        <v>1156.51</v>
      </c>
      <c r="Y199" s="36">
        <v>1145.3499999999999</v>
      </c>
    </row>
    <row r="200" spans="1:25" x14ac:dyDescent="0.25">
      <c r="A200" s="73">
        <f t="shared" si="5"/>
        <v>12</v>
      </c>
      <c r="B200" s="36">
        <v>993.65</v>
      </c>
      <c r="C200" s="36">
        <v>999.38</v>
      </c>
      <c r="D200" s="36">
        <v>1034.81</v>
      </c>
      <c r="E200" s="36">
        <v>1340.3999999999999</v>
      </c>
      <c r="F200" s="36">
        <v>1378.6999999999998</v>
      </c>
      <c r="G200" s="36">
        <v>1365.6999999999998</v>
      </c>
      <c r="H200" s="36">
        <v>1380.12</v>
      </c>
      <c r="I200" s="36">
        <v>1373.55</v>
      </c>
      <c r="J200" s="36">
        <v>1385.6</v>
      </c>
      <c r="K200" s="36">
        <v>1437.76</v>
      </c>
      <c r="L200" s="36">
        <v>1577.6799999999998</v>
      </c>
      <c r="M200" s="36">
        <v>1588.54</v>
      </c>
      <c r="N200" s="36">
        <v>1558.9199999999998</v>
      </c>
      <c r="O200" s="36">
        <v>1562.9199999999998</v>
      </c>
      <c r="P200" s="36">
        <v>1585.99</v>
      </c>
      <c r="Q200" s="36">
        <v>1604.9099999999999</v>
      </c>
      <c r="R200" s="36">
        <v>1665.09</v>
      </c>
      <c r="S200" s="36">
        <v>1659.55</v>
      </c>
      <c r="T200" s="36">
        <v>1392.09</v>
      </c>
      <c r="U200" s="36">
        <v>1345.9399999999998</v>
      </c>
      <c r="V200" s="36">
        <v>1269.68</v>
      </c>
      <c r="W200" s="36">
        <v>1241.19</v>
      </c>
      <c r="X200" s="36">
        <v>1113.3400000000001</v>
      </c>
      <c r="Y200" s="36">
        <v>1024.52</v>
      </c>
    </row>
    <row r="201" spans="1:25" x14ac:dyDescent="0.25">
      <c r="A201" s="73">
        <f t="shared" si="5"/>
        <v>13</v>
      </c>
      <c r="B201" s="36">
        <v>1243.1099999999999</v>
      </c>
      <c r="C201" s="36">
        <v>1324.55</v>
      </c>
      <c r="D201" s="36">
        <v>1336.34</v>
      </c>
      <c r="E201" s="36">
        <v>1351.98</v>
      </c>
      <c r="F201" s="36">
        <v>1387.9499999999998</v>
      </c>
      <c r="G201" s="36">
        <v>1393.32</v>
      </c>
      <c r="H201" s="36">
        <v>1407.29</v>
      </c>
      <c r="I201" s="36">
        <v>1404.85</v>
      </c>
      <c r="J201" s="36">
        <v>1441.57</v>
      </c>
      <c r="K201" s="36">
        <v>1451.58</v>
      </c>
      <c r="L201" s="36">
        <v>1445.6299999999999</v>
      </c>
      <c r="M201" s="36">
        <v>1443.59</v>
      </c>
      <c r="N201" s="36">
        <v>1418.33</v>
      </c>
      <c r="O201" s="36">
        <v>1434.6599999999999</v>
      </c>
      <c r="P201" s="36">
        <v>1633.57</v>
      </c>
      <c r="Q201" s="36">
        <v>1626.1299999999999</v>
      </c>
      <c r="R201" s="36">
        <v>1664.82</v>
      </c>
      <c r="S201" s="36">
        <v>1668.1699999999998</v>
      </c>
      <c r="T201" s="36">
        <v>1598.98</v>
      </c>
      <c r="U201" s="36">
        <v>1458.34</v>
      </c>
      <c r="V201" s="36">
        <v>1317.82</v>
      </c>
      <c r="W201" s="36">
        <v>896.27</v>
      </c>
      <c r="X201" s="36">
        <v>951.6</v>
      </c>
      <c r="Y201" s="36">
        <v>891.54000000000008</v>
      </c>
    </row>
    <row r="202" spans="1:25" x14ac:dyDescent="0.25">
      <c r="A202" s="73">
        <f t="shared" si="5"/>
        <v>14</v>
      </c>
      <c r="B202" s="36">
        <v>1025.68</v>
      </c>
      <c r="C202" s="36">
        <v>1082.24</v>
      </c>
      <c r="D202" s="36">
        <v>1048.5</v>
      </c>
      <c r="E202" s="36">
        <v>1086.3400000000001</v>
      </c>
      <c r="F202" s="36">
        <v>1159.68</v>
      </c>
      <c r="G202" s="36">
        <v>1232.8599999999999</v>
      </c>
      <c r="H202" s="36">
        <v>1292.8399999999999</v>
      </c>
      <c r="I202" s="36">
        <v>1314.6399999999999</v>
      </c>
      <c r="J202" s="36">
        <v>1328.24</v>
      </c>
      <c r="K202" s="36">
        <v>1329.93</v>
      </c>
      <c r="L202" s="36">
        <v>1320.04</v>
      </c>
      <c r="M202" s="36">
        <v>1300.8399999999999</v>
      </c>
      <c r="N202" s="36">
        <v>1277.68</v>
      </c>
      <c r="O202" s="36">
        <v>1307.54</v>
      </c>
      <c r="P202" s="36">
        <v>1315.58</v>
      </c>
      <c r="Q202" s="36">
        <v>1321.24</v>
      </c>
      <c r="R202" s="36">
        <v>1451.83</v>
      </c>
      <c r="S202" s="36">
        <v>1454.35</v>
      </c>
      <c r="T202" s="36">
        <v>1348.8999999999999</v>
      </c>
      <c r="U202" s="36">
        <v>1085.95</v>
      </c>
      <c r="V202" s="36">
        <v>1083.8899999999999</v>
      </c>
      <c r="W202" s="36">
        <v>1082.93</v>
      </c>
      <c r="X202" s="36">
        <v>1038.01</v>
      </c>
      <c r="Y202" s="36">
        <v>1043.94</v>
      </c>
    </row>
    <row r="203" spans="1:25" x14ac:dyDescent="0.25">
      <c r="A203" s="73">
        <f t="shared" si="5"/>
        <v>15</v>
      </c>
      <c r="B203" s="36">
        <v>999.45</v>
      </c>
      <c r="C203" s="36">
        <v>999.56000000000006</v>
      </c>
      <c r="D203" s="36">
        <v>1006.74</v>
      </c>
      <c r="E203" s="36">
        <v>1045.29</v>
      </c>
      <c r="F203" s="36">
        <v>1053.24</v>
      </c>
      <c r="G203" s="36">
        <v>1048.68</v>
      </c>
      <c r="H203" s="36">
        <v>1175.79</v>
      </c>
      <c r="I203" s="36">
        <v>1047.6500000000001</v>
      </c>
      <c r="J203" s="36">
        <v>1047.3200000000002</v>
      </c>
      <c r="K203" s="36">
        <v>1049.17</v>
      </c>
      <c r="L203" s="36">
        <v>1047.67</v>
      </c>
      <c r="M203" s="36">
        <v>1048.67</v>
      </c>
      <c r="N203" s="36">
        <v>1313.68</v>
      </c>
      <c r="O203" s="36">
        <v>1353.35</v>
      </c>
      <c r="P203" s="36">
        <v>1344</v>
      </c>
      <c r="Q203" s="36">
        <v>1448.22</v>
      </c>
      <c r="R203" s="36">
        <v>1441.4399999999998</v>
      </c>
      <c r="S203" s="36">
        <v>1468.62</v>
      </c>
      <c r="T203" s="36">
        <v>1328.61</v>
      </c>
      <c r="U203" s="36">
        <v>1003.51</v>
      </c>
      <c r="V203" s="36">
        <v>1000.6700000000001</v>
      </c>
      <c r="W203" s="36">
        <v>999.51</v>
      </c>
      <c r="X203" s="36">
        <v>981.34</v>
      </c>
      <c r="Y203" s="36">
        <v>999.34</v>
      </c>
    </row>
    <row r="204" spans="1:25" x14ac:dyDescent="0.25">
      <c r="A204" s="73">
        <f t="shared" si="5"/>
        <v>16</v>
      </c>
      <c r="B204" s="36">
        <v>1188.2</v>
      </c>
      <c r="C204" s="36">
        <v>1195.1199999999999</v>
      </c>
      <c r="D204" s="36">
        <v>1198.3699999999999</v>
      </c>
      <c r="E204" s="36">
        <v>1213.67</v>
      </c>
      <c r="F204" s="36">
        <v>1229.96</v>
      </c>
      <c r="G204" s="36">
        <v>1313.7</v>
      </c>
      <c r="H204" s="36">
        <v>1318.61</v>
      </c>
      <c r="I204" s="36">
        <v>1319.41</v>
      </c>
      <c r="J204" s="36">
        <v>1380.35</v>
      </c>
      <c r="K204" s="36">
        <v>1336.72</v>
      </c>
      <c r="L204" s="36">
        <v>1330.16</v>
      </c>
      <c r="M204" s="36">
        <v>1339</v>
      </c>
      <c r="N204" s="36">
        <v>1241.6199999999999</v>
      </c>
      <c r="O204" s="36">
        <v>1239.57</v>
      </c>
      <c r="P204" s="36">
        <v>1318.52</v>
      </c>
      <c r="Q204" s="36">
        <v>1318.49</v>
      </c>
      <c r="R204" s="36">
        <v>1373.2099999999998</v>
      </c>
      <c r="S204" s="36">
        <v>1320.3</v>
      </c>
      <c r="T204" s="36">
        <v>1235.43</v>
      </c>
      <c r="U204" s="36">
        <v>1213.1099999999999</v>
      </c>
      <c r="V204" s="36">
        <v>1208.6600000000001</v>
      </c>
      <c r="W204" s="36">
        <v>1208.5</v>
      </c>
      <c r="X204" s="36">
        <v>1168.99</v>
      </c>
      <c r="Y204" s="36">
        <v>1206.01</v>
      </c>
    </row>
    <row r="205" spans="1:25" x14ac:dyDescent="0.25">
      <c r="A205" s="73">
        <f t="shared" si="5"/>
        <v>17</v>
      </c>
      <c r="B205" s="36">
        <v>898.31000000000006</v>
      </c>
      <c r="C205" s="36">
        <v>901.51</v>
      </c>
      <c r="D205" s="36">
        <v>905.26</v>
      </c>
      <c r="E205" s="36">
        <v>907.45</v>
      </c>
      <c r="F205" s="36">
        <v>975.16000000000008</v>
      </c>
      <c r="G205" s="36">
        <v>975.86</v>
      </c>
      <c r="H205" s="36">
        <v>977.41000000000008</v>
      </c>
      <c r="I205" s="36">
        <v>962.81000000000006</v>
      </c>
      <c r="J205" s="36">
        <v>1287.74</v>
      </c>
      <c r="K205" s="36">
        <v>1275.6399999999999</v>
      </c>
      <c r="L205" s="36">
        <v>1251.51</v>
      </c>
      <c r="M205" s="36">
        <v>975.16000000000008</v>
      </c>
      <c r="N205" s="36">
        <v>973.83</v>
      </c>
      <c r="O205" s="36">
        <v>977.86</v>
      </c>
      <c r="P205" s="36">
        <v>979.01</v>
      </c>
      <c r="Q205" s="36">
        <v>926.83</v>
      </c>
      <c r="R205" s="36">
        <v>991.98</v>
      </c>
      <c r="S205" s="36">
        <v>1304.72</v>
      </c>
      <c r="T205" s="36">
        <v>907.83</v>
      </c>
      <c r="U205" s="36">
        <v>900.95</v>
      </c>
      <c r="V205" s="36">
        <v>898.24</v>
      </c>
      <c r="W205" s="36">
        <v>896.47</v>
      </c>
      <c r="X205" s="36">
        <v>896.53000000000009</v>
      </c>
      <c r="Y205" s="36">
        <v>893.61</v>
      </c>
    </row>
    <row r="206" spans="1:25" x14ac:dyDescent="0.25">
      <c r="A206" s="73">
        <f t="shared" si="5"/>
        <v>18</v>
      </c>
      <c r="B206" s="36">
        <v>332.06</v>
      </c>
      <c r="C206" s="36">
        <v>331.74</v>
      </c>
      <c r="D206" s="36">
        <v>332.23</v>
      </c>
      <c r="E206" s="36">
        <v>953.57</v>
      </c>
      <c r="F206" s="36">
        <v>1254.67</v>
      </c>
      <c r="G206" s="36">
        <v>1328.21</v>
      </c>
      <c r="H206" s="36">
        <v>1382.75</v>
      </c>
      <c r="I206" s="36">
        <v>1388.79</v>
      </c>
      <c r="J206" s="36">
        <v>1394.1599999999999</v>
      </c>
      <c r="K206" s="36">
        <v>1386.48</v>
      </c>
      <c r="L206" s="36">
        <v>1389.12</v>
      </c>
      <c r="M206" s="36">
        <v>1341.73</v>
      </c>
      <c r="N206" s="36">
        <v>1331.44</v>
      </c>
      <c r="O206" s="36">
        <v>1377.78</v>
      </c>
      <c r="P206" s="36">
        <v>1435.75</v>
      </c>
      <c r="Q206" s="36">
        <v>1305.92</v>
      </c>
      <c r="R206" s="36">
        <v>1326.94</v>
      </c>
      <c r="S206" s="36">
        <v>1430.32</v>
      </c>
      <c r="T206" s="36">
        <v>1209.54</v>
      </c>
      <c r="U206" s="36">
        <v>332.35</v>
      </c>
      <c r="V206" s="36">
        <v>332.39</v>
      </c>
      <c r="W206" s="36">
        <v>332.09000000000003</v>
      </c>
      <c r="X206" s="36">
        <v>331.92</v>
      </c>
      <c r="Y206" s="36">
        <v>331.77</v>
      </c>
    </row>
    <row r="207" spans="1:25" x14ac:dyDescent="0.25">
      <c r="A207" s="73">
        <f t="shared" si="5"/>
        <v>19</v>
      </c>
      <c r="B207" s="36">
        <v>1096.8699999999999</v>
      </c>
      <c r="C207" s="36">
        <v>1058.3000000000002</v>
      </c>
      <c r="D207" s="36">
        <v>1061.5900000000001</v>
      </c>
      <c r="E207" s="36">
        <v>1067.47</v>
      </c>
      <c r="F207" s="36">
        <v>1140.73</v>
      </c>
      <c r="G207" s="36">
        <v>1141.1099999999999</v>
      </c>
      <c r="H207" s="36">
        <v>1366.08</v>
      </c>
      <c r="I207" s="36">
        <v>1349.85</v>
      </c>
      <c r="J207" s="36">
        <v>1346.6899999999998</v>
      </c>
      <c r="K207" s="36">
        <v>1326.44</v>
      </c>
      <c r="L207" s="36">
        <v>1328.3899999999999</v>
      </c>
      <c r="M207" s="36">
        <v>1316.21</v>
      </c>
      <c r="N207" s="36">
        <v>1367.47</v>
      </c>
      <c r="O207" s="36">
        <v>1315.06</v>
      </c>
      <c r="P207" s="36">
        <v>1377.74</v>
      </c>
      <c r="Q207" s="36">
        <v>1347.6499999999999</v>
      </c>
      <c r="R207" s="36">
        <v>1378.01</v>
      </c>
      <c r="S207" s="36">
        <v>1356.3899999999999</v>
      </c>
      <c r="T207" s="36">
        <v>1314.45</v>
      </c>
      <c r="U207" s="36">
        <v>1105.6300000000001</v>
      </c>
      <c r="V207" s="36">
        <v>1100.71</v>
      </c>
      <c r="W207" s="36">
        <v>1099.17</v>
      </c>
      <c r="X207" s="36">
        <v>1098.8800000000001</v>
      </c>
      <c r="Y207" s="36">
        <v>1047.4000000000001</v>
      </c>
    </row>
    <row r="208" spans="1:25" x14ac:dyDescent="0.25">
      <c r="A208" s="73">
        <f t="shared" si="5"/>
        <v>20</v>
      </c>
      <c r="B208" s="36">
        <v>1088.5999999999999</v>
      </c>
      <c r="C208" s="36">
        <v>1322.12</v>
      </c>
      <c r="D208" s="36">
        <v>1338.34</v>
      </c>
      <c r="E208" s="36">
        <v>1332.07</v>
      </c>
      <c r="F208" s="36">
        <v>1343.73</v>
      </c>
      <c r="G208" s="36">
        <v>1355.2099999999998</v>
      </c>
      <c r="H208" s="36">
        <v>1426.79</v>
      </c>
      <c r="I208" s="36">
        <v>1581.47</v>
      </c>
      <c r="J208" s="36">
        <v>1444.49</v>
      </c>
      <c r="K208" s="36">
        <v>1366.3</v>
      </c>
      <c r="L208" s="36">
        <v>1371.23</v>
      </c>
      <c r="M208" s="36">
        <v>1381.49</v>
      </c>
      <c r="N208" s="36">
        <v>1360.54</v>
      </c>
      <c r="O208" s="36">
        <v>1368.9199999999998</v>
      </c>
      <c r="P208" s="36">
        <v>1370.27</v>
      </c>
      <c r="Q208" s="36">
        <v>1361.4499999999998</v>
      </c>
      <c r="R208" s="36">
        <v>1363.4499999999998</v>
      </c>
      <c r="S208" s="36">
        <v>1453.55</v>
      </c>
      <c r="T208" s="36">
        <v>1370.78</v>
      </c>
      <c r="U208" s="36">
        <v>1335.1</v>
      </c>
      <c r="V208" s="36">
        <v>1114.5999999999999</v>
      </c>
      <c r="W208" s="36">
        <v>1108.29</v>
      </c>
      <c r="X208" s="36">
        <v>1140.6299999999999</v>
      </c>
      <c r="Y208" s="36">
        <v>1134.69</v>
      </c>
    </row>
    <row r="209" spans="1:25" x14ac:dyDescent="0.25">
      <c r="A209" s="73">
        <f t="shared" si="5"/>
        <v>21</v>
      </c>
      <c r="B209" s="36">
        <v>1183.74</v>
      </c>
      <c r="C209" s="36">
        <v>1190.19</v>
      </c>
      <c r="D209" s="36">
        <v>1193.69</v>
      </c>
      <c r="E209" s="36">
        <v>1216.6399999999999</v>
      </c>
      <c r="F209" s="36">
        <v>1221.8399999999999</v>
      </c>
      <c r="G209" s="36">
        <v>1324.61</v>
      </c>
      <c r="H209" s="36">
        <v>1481.75</v>
      </c>
      <c r="I209" s="36">
        <v>1233.6399999999999</v>
      </c>
      <c r="J209" s="36">
        <v>1389.47</v>
      </c>
      <c r="K209" s="36">
        <v>1424.47</v>
      </c>
      <c r="L209" s="36">
        <v>1395.56</v>
      </c>
      <c r="M209" s="36">
        <v>1321.43</v>
      </c>
      <c r="N209" s="36">
        <v>1229.8699999999999</v>
      </c>
      <c r="O209" s="36">
        <v>1409.09</v>
      </c>
      <c r="P209" s="36">
        <v>1411.05</v>
      </c>
      <c r="Q209" s="36">
        <v>1274.04</v>
      </c>
      <c r="R209" s="36">
        <v>1235.8599999999999</v>
      </c>
      <c r="S209" s="36">
        <v>1234.3499999999999</v>
      </c>
      <c r="T209" s="36">
        <v>1227.01</v>
      </c>
      <c r="U209" s="36">
        <v>1218.53</v>
      </c>
      <c r="V209" s="36">
        <v>1188.44</v>
      </c>
      <c r="W209" s="36">
        <v>1187</v>
      </c>
      <c r="X209" s="36">
        <v>1186.02</v>
      </c>
      <c r="Y209" s="36">
        <v>1178.8</v>
      </c>
    </row>
    <row r="210" spans="1:25" x14ac:dyDescent="0.25">
      <c r="A210" s="73">
        <f t="shared" si="5"/>
        <v>22</v>
      </c>
      <c r="B210" s="36">
        <v>1206.74</v>
      </c>
      <c r="C210" s="36">
        <v>1231.32</v>
      </c>
      <c r="D210" s="36">
        <v>1236.6199999999999</v>
      </c>
      <c r="E210" s="36">
        <v>1253.8799999999999</v>
      </c>
      <c r="F210" s="36">
        <v>1257.72</v>
      </c>
      <c r="G210" s="36">
        <v>1265.1600000000001</v>
      </c>
      <c r="H210" s="36">
        <v>1273.75</v>
      </c>
      <c r="I210" s="36">
        <v>1259.27</v>
      </c>
      <c r="J210" s="36">
        <v>1258.74</v>
      </c>
      <c r="K210" s="36">
        <v>1258.45</v>
      </c>
      <c r="L210" s="36">
        <v>1259.73</v>
      </c>
      <c r="M210" s="36">
        <v>1257.8</v>
      </c>
      <c r="N210" s="36">
        <v>1257.92</v>
      </c>
      <c r="O210" s="36">
        <v>1260.1499999999999</v>
      </c>
      <c r="P210" s="36">
        <v>1258.75</v>
      </c>
      <c r="Q210" s="36">
        <v>1257.8799999999999</v>
      </c>
      <c r="R210" s="36">
        <v>1260.8399999999999</v>
      </c>
      <c r="S210" s="36">
        <v>1257.83</v>
      </c>
      <c r="T210" s="36">
        <v>1255.78</v>
      </c>
      <c r="U210" s="36">
        <v>1249.6399999999999</v>
      </c>
      <c r="V210" s="36">
        <v>1229.99</v>
      </c>
      <c r="W210" s="36">
        <v>1226.57</v>
      </c>
      <c r="X210" s="36">
        <v>1204.67</v>
      </c>
      <c r="Y210" s="36">
        <v>1206.68</v>
      </c>
    </row>
    <row r="211" spans="1:25" x14ac:dyDescent="0.25">
      <c r="A211" s="73">
        <f t="shared" si="5"/>
        <v>23</v>
      </c>
      <c r="B211" s="36">
        <v>1178.8699999999999</v>
      </c>
      <c r="C211" s="36">
        <v>1185.43</v>
      </c>
      <c r="D211" s="36">
        <v>1190.02</v>
      </c>
      <c r="E211" s="36">
        <v>1213.31</v>
      </c>
      <c r="F211" s="36">
        <v>1216.68</v>
      </c>
      <c r="G211" s="36">
        <v>1214.74</v>
      </c>
      <c r="H211" s="36">
        <v>1215.78</v>
      </c>
      <c r="I211" s="36">
        <v>1216.1099999999999</v>
      </c>
      <c r="J211" s="36">
        <v>1238.46</v>
      </c>
      <c r="K211" s="36">
        <v>1217.08</v>
      </c>
      <c r="L211" s="36">
        <v>1216.92</v>
      </c>
      <c r="M211" s="36">
        <v>1217.45</v>
      </c>
      <c r="N211" s="36">
        <v>1217.6099999999999</v>
      </c>
      <c r="O211" s="36">
        <v>1217.83</v>
      </c>
      <c r="P211" s="36">
        <v>1219.04</v>
      </c>
      <c r="Q211" s="36">
        <v>1217.6099999999999</v>
      </c>
      <c r="R211" s="36">
        <v>1294.26</v>
      </c>
      <c r="S211" s="36">
        <v>1217.57</v>
      </c>
      <c r="T211" s="36">
        <v>1212.28</v>
      </c>
      <c r="U211" s="36">
        <v>1185.48</v>
      </c>
      <c r="V211" s="36">
        <v>1182.03</v>
      </c>
      <c r="W211" s="36">
        <v>1180.71</v>
      </c>
      <c r="X211" s="36">
        <v>1169.0999999999999</v>
      </c>
      <c r="Y211" s="36">
        <v>1179.98</v>
      </c>
    </row>
    <row r="212" spans="1:25" x14ac:dyDescent="0.25">
      <c r="A212" s="73">
        <f t="shared" si="5"/>
        <v>24</v>
      </c>
      <c r="B212" s="36">
        <v>1104.8899999999999</v>
      </c>
      <c r="C212" s="36">
        <v>1125.8800000000001</v>
      </c>
      <c r="D212" s="36">
        <v>1128.79</v>
      </c>
      <c r="E212" s="36">
        <v>1157.99</v>
      </c>
      <c r="F212" s="36">
        <v>1161.1299999999999</v>
      </c>
      <c r="G212" s="36">
        <v>1162.75</v>
      </c>
      <c r="H212" s="36">
        <v>1163.49</v>
      </c>
      <c r="I212" s="36">
        <v>1159.1499999999999</v>
      </c>
      <c r="J212" s="36">
        <v>1161.4100000000001</v>
      </c>
      <c r="K212" s="36">
        <v>1159.0999999999999</v>
      </c>
      <c r="L212" s="36">
        <v>1159.1299999999999</v>
      </c>
      <c r="M212" s="36">
        <v>1157.92</v>
      </c>
      <c r="N212" s="36">
        <v>1160.33</v>
      </c>
      <c r="O212" s="36">
        <v>1162.58</v>
      </c>
      <c r="P212" s="36">
        <v>1163.31</v>
      </c>
      <c r="Q212" s="36">
        <v>1162.8899999999999</v>
      </c>
      <c r="R212" s="36">
        <v>1164.19</v>
      </c>
      <c r="S212" s="36">
        <v>1164.8399999999999</v>
      </c>
      <c r="T212" s="36">
        <v>1133.4100000000001</v>
      </c>
      <c r="U212" s="36">
        <v>1131.1199999999999</v>
      </c>
      <c r="V212" s="36">
        <v>1127.5700000000002</v>
      </c>
      <c r="W212" s="36">
        <v>1124.5900000000001</v>
      </c>
      <c r="X212" s="36">
        <v>1123.6399999999999</v>
      </c>
      <c r="Y212" s="36">
        <v>1121.68</v>
      </c>
    </row>
    <row r="213" spans="1:25" x14ac:dyDescent="0.25">
      <c r="A213" s="73">
        <f t="shared" si="5"/>
        <v>25</v>
      </c>
      <c r="B213" s="36">
        <v>1097.3400000000001</v>
      </c>
      <c r="C213" s="36">
        <v>1096.6199999999999</v>
      </c>
      <c r="D213" s="36">
        <v>1103.27</v>
      </c>
      <c r="E213" s="36">
        <v>1138.8399999999999</v>
      </c>
      <c r="F213" s="36">
        <v>1283.45</v>
      </c>
      <c r="G213" s="36">
        <v>1316.42</v>
      </c>
      <c r="H213" s="36">
        <v>1424.78</v>
      </c>
      <c r="I213" s="36">
        <v>1319.6</v>
      </c>
      <c r="J213" s="36">
        <v>1423.1</v>
      </c>
      <c r="K213" s="36">
        <v>1441.4099999999999</v>
      </c>
      <c r="L213" s="36">
        <v>1415.2099999999998</v>
      </c>
      <c r="M213" s="36">
        <v>1142.49</v>
      </c>
      <c r="N213" s="36">
        <v>1142.02</v>
      </c>
      <c r="O213" s="36">
        <v>1421.1599999999999</v>
      </c>
      <c r="P213" s="36">
        <v>1145</v>
      </c>
      <c r="Q213" s="36">
        <v>1143.25</v>
      </c>
      <c r="R213" s="36">
        <v>1295.5899999999999</v>
      </c>
      <c r="S213" s="36">
        <v>1400.32</v>
      </c>
      <c r="T213" s="36">
        <v>1144.3</v>
      </c>
      <c r="U213" s="36">
        <v>1149.96</v>
      </c>
      <c r="V213" s="36">
        <v>1109.45</v>
      </c>
      <c r="W213" s="36">
        <v>1101.7</v>
      </c>
      <c r="X213" s="36">
        <v>1099.43</v>
      </c>
      <c r="Y213" s="36">
        <v>1091.94</v>
      </c>
    </row>
    <row r="214" spans="1:25" x14ac:dyDescent="0.25">
      <c r="A214" s="73">
        <f t="shared" si="5"/>
        <v>26</v>
      </c>
      <c r="B214" s="36">
        <v>1088.6300000000001</v>
      </c>
      <c r="C214" s="36">
        <v>1089.26</v>
      </c>
      <c r="D214" s="36">
        <v>1089.1100000000001</v>
      </c>
      <c r="E214" s="36">
        <v>1282</v>
      </c>
      <c r="F214" s="36">
        <v>1300.76</v>
      </c>
      <c r="G214" s="36">
        <v>1440.52</v>
      </c>
      <c r="H214" s="36">
        <v>1540.2099999999998</v>
      </c>
      <c r="I214" s="36">
        <v>1509.47</v>
      </c>
      <c r="J214" s="36">
        <v>1374.4299999999998</v>
      </c>
      <c r="K214" s="36">
        <v>1302.58</v>
      </c>
      <c r="L214" s="36">
        <v>1354.34</v>
      </c>
      <c r="M214" s="36">
        <v>1354.9199999999998</v>
      </c>
      <c r="N214" s="36">
        <v>1358.52</v>
      </c>
      <c r="O214" s="36">
        <v>1388.02</v>
      </c>
      <c r="P214" s="36">
        <v>1286.48</v>
      </c>
      <c r="Q214" s="36">
        <v>1284.3599999999999</v>
      </c>
      <c r="R214" s="36">
        <v>1283.74</v>
      </c>
      <c r="S214" s="36">
        <v>1265.94</v>
      </c>
      <c r="T214" s="36">
        <v>1258.0899999999999</v>
      </c>
      <c r="U214" s="36">
        <v>1094.22</v>
      </c>
      <c r="V214" s="36">
        <v>1031.69</v>
      </c>
      <c r="W214" s="36">
        <v>1028.19</v>
      </c>
      <c r="X214" s="36">
        <v>1026.0900000000001</v>
      </c>
      <c r="Y214" s="36">
        <v>1026.74</v>
      </c>
    </row>
    <row r="215" spans="1:25" x14ac:dyDescent="0.25">
      <c r="A215" s="73">
        <f t="shared" si="5"/>
        <v>27</v>
      </c>
      <c r="B215" s="36">
        <v>1138.8499999999999</v>
      </c>
      <c r="C215" s="36">
        <v>1178.3699999999999</v>
      </c>
      <c r="D215" s="36">
        <v>1182.47</v>
      </c>
      <c r="E215" s="36">
        <v>1186.3899999999999</v>
      </c>
      <c r="F215" s="36">
        <v>1294.53</v>
      </c>
      <c r="G215" s="36">
        <v>1186.3599999999999</v>
      </c>
      <c r="H215" s="36">
        <v>1192.22</v>
      </c>
      <c r="I215" s="36">
        <v>1192.74</v>
      </c>
      <c r="J215" s="36">
        <v>1290.52</v>
      </c>
      <c r="K215" s="36">
        <v>1184.24</v>
      </c>
      <c r="L215" s="36">
        <v>1185.71</v>
      </c>
      <c r="M215" s="36">
        <v>1187.32</v>
      </c>
      <c r="N215" s="36">
        <v>1184.24</v>
      </c>
      <c r="O215" s="36">
        <v>1188.6199999999999</v>
      </c>
      <c r="P215" s="36">
        <v>1189.9100000000001</v>
      </c>
      <c r="Q215" s="36">
        <v>1188.55</v>
      </c>
      <c r="R215" s="36">
        <v>1191.8</v>
      </c>
      <c r="S215" s="36">
        <v>1295.99</v>
      </c>
      <c r="T215" s="36">
        <v>1191.8699999999999</v>
      </c>
      <c r="U215" s="36">
        <v>1179.33</v>
      </c>
      <c r="V215" s="36">
        <v>1135.48</v>
      </c>
      <c r="W215" s="36">
        <v>1130.6600000000001</v>
      </c>
      <c r="X215" s="36">
        <v>1128.2</v>
      </c>
      <c r="Y215" s="36">
        <v>1112.2</v>
      </c>
    </row>
    <row r="216" spans="1:25" x14ac:dyDescent="0.25">
      <c r="A216" s="73">
        <f t="shared" si="5"/>
        <v>28</v>
      </c>
      <c r="B216" s="36">
        <v>867.88</v>
      </c>
      <c r="C216" s="36">
        <v>963.39</v>
      </c>
      <c r="D216" s="36">
        <v>967.31000000000006</v>
      </c>
      <c r="E216" s="36">
        <v>889.49</v>
      </c>
      <c r="F216" s="36">
        <v>969.45</v>
      </c>
      <c r="G216" s="36">
        <v>1245.5899999999999</v>
      </c>
      <c r="H216" s="36">
        <v>1335.1499999999999</v>
      </c>
      <c r="I216" s="36">
        <v>965.21</v>
      </c>
      <c r="J216" s="36">
        <v>966.94</v>
      </c>
      <c r="K216" s="36">
        <v>1344.6599999999999</v>
      </c>
      <c r="L216" s="36">
        <v>967.14</v>
      </c>
      <c r="M216" s="36">
        <v>969.6</v>
      </c>
      <c r="N216" s="36">
        <v>966.65</v>
      </c>
      <c r="O216" s="36">
        <v>972.87</v>
      </c>
      <c r="P216" s="36">
        <v>972.6</v>
      </c>
      <c r="Q216" s="36">
        <v>970.04000000000008</v>
      </c>
      <c r="R216" s="36">
        <v>1254</v>
      </c>
      <c r="S216" s="36">
        <v>1328.59</v>
      </c>
      <c r="T216" s="36">
        <v>972.9</v>
      </c>
      <c r="U216" s="36">
        <v>967.98</v>
      </c>
      <c r="V216" s="36">
        <v>959.66000000000008</v>
      </c>
      <c r="W216" s="36">
        <v>958.02</v>
      </c>
      <c r="X216" s="36">
        <v>960.93000000000006</v>
      </c>
      <c r="Y216" s="36">
        <v>958.84</v>
      </c>
    </row>
    <row r="217" spans="1:25" x14ac:dyDescent="0.25">
      <c r="A217" s="73">
        <f t="shared" si="5"/>
        <v>29</v>
      </c>
      <c r="B217" s="36">
        <v>873.29000000000008</v>
      </c>
      <c r="C217" s="36">
        <v>886.94</v>
      </c>
      <c r="D217" s="36">
        <v>965.41000000000008</v>
      </c>
      <c r="E217" s="36">
        <v>965.76</v>
      </c>
      <c r="F217" s="36">
        <v>1236.67</v>
      </c>
      <c r="G217" s="36">
        <v>1342.34</v>
      </c>
      <c r="H217" s="36">
        <v>1349.4199999999998</v>
      </c>
      <c r="I217" s="36">
        <v>1331.94</v>
      </c>
      <c r="J217" s="36">
        <v>1253.04</v>
      </c>
      <c r="K217" s="36">
        <v>1336.05</v>
      </c>
      <c r="L217" s="36">
        <v>1322.33</v>
      </c>
      <c r="M217" s="36">
        <v>1355.1499999999999</v>
      </c>
      <c r="N217" s="36">
        <v>1243.44</v>
      </c>
      <c r="O217" s="36">
        <v>1534.62</v>
      </c>
      <c r="P217" s="36">
        <v>1539.5</v>
      </c>
      <c r="Q217" s="36">
        <v>1358.72</v>
      </c>
      <c r="R217" s="36">
        <v>1359.57</v>
      </c>
      <c r="S217" s="36">
        <v>1324.77</v>
      </c>
      <c r="T217" s="36">
        <v>1308.51</v>
      </c>
      <c r="U217" s="36">
        <v>963.69</v>
      </c>
      <c r="V217" s="36">
        <v>961.48</v>
      </c>
      <c r="W217" s="36">
        <v>959.82</v>
      </c>
      <c r="X217" s="36">
        <v>880.73</v>
      </c>
      <c r="Y217" s="36">
        <v>876.97</v>
      </c>
    </row>
    <row r="218" spans="1:25" x14ac:dyDescent="0.25">
      <c r="A218" s="73">
        <f t="shared" si="5"/>
        <v>30</v>
      </c>
      <c r="B218" s="36">
        <v>772.38</v>
      </c>
      <c r="C218" s="36">
        <v>774.87</v>
      </c>
      <c r="D218" s="36">
        <v>868.56000000000006</v>
      </c>
      <c r="E218" s="36">
        <v>874.5</v>
      </c>
      <c r="F218" s="36">
        <v>1155.32</v>
      </c>
      <c r="G218" s="36">
        <v>1328.56</v>
      </c>
      <c r="H218" s="36">
        <v>1319.22</v>
      </c>
      <c r="I218" s="36">
        <v>1333.74</v>
      </c>
      <c r="J218" s="36">
        <v>1304.44</v>
      </c>
      <c r="K218" s="36">
        <v>1328.32</v>
      </c>
      <c r="L218" s="36">
        <v>1313.8</v>
      </c>
      <c r="M218" s="36">
        <v>1358.47</v>
      </c>
      <c r="N218" s="36">
        <v>1357.1399999999999</v>
      </c>
      <c r="O218" s="36">
        <v>1359.1499999999999</v>
      </c>
      <c r="P218" s="36">
        <v>1365.57</v>
      </c>
      <c r="Q218" s="36">
        <v>1531.87</v>
      </c>
      <c r="R218" s="36">
        <v>1570.08</v>
      </c>
      <c r="S218" s="36">
        <v>1593.3</v>
      </c>
      <c r="T218" s="36">
        <v>1477.6</v>
      </c>
      <c r="U218" s="36">
        <v>1360.55</v>
      </c>
      <c r="V218" s="36">
        <v>881.15</v>
      </c>
      <c r="W218" s="36">
        <v>880.89</v>
      </c>
      <c r="X218" s="36">
        <v>878.85</v>
      </c>
      <c r="Y218" s="36">
        <v>874.45</v>
      </c>
    </row>
    <row r="219" spans="1:25" x14ac:dyDescent="0.25">
      <c r="A219" s="73">
        <f t="shared" si="5"/>
        <v>31</v>
      </c>
      <c r="B219" s="36">
        <v>313.09000000000003</v>
      </c>
      <c r="C219" s="36">
        <v>313.09000000000003</v>
      </c>
      <c r="D219" s="36">
        <v>313.09000000000003</v>
      </c>
      <c r="E219" s="36">
        <v>313.09000000000003</v>
      </c>
      <c r="F219" s="36">
        <v>313.09000000000003</v>
      </c>
      <c r="G219" s="36">
        <v>313.09000000000003</v>
      </c>
      <c r="H219" s="36">
        <v>313.09000000000003</v>
      </c>
      <c r="I219" s="36">
        <v>313.09000000000003</v>
      </c>
      <c r="J219" s="36">
        <v>313.09000000000003</v>
      </c>
      <c r="K219" s="36">
        <v>313.09000000000003</v>
      </c>
      <c r="L219" s="36">
        <v>313.09000000000003</v>
      </c>
      <c r="M219" s="36">
        <v>313.09000000000003</v>
      </c>
      <c r="N219" s="36">
        <v>313.09000000000003</v>
      </c>
      <c r="O219" s="36">
        <v>313.09000000000003</v>
      </c>
      <c r="P219" s="36">
        <v>313.09000000000003</v>
      </c>
      <c r="Q219" s="36">
        <v>313.09000000000003</v>
      </c>
      <c r="R219" s="36">
        <v>313.09000000000003</v>
      </c>
      <c r="S219" s="36">
        <v>313.09000000000003</v>
      </c>
      <c r="T219" s="36">
        <v>313.09000000000003</v>
      </c>
      <c r="U219" s="36">
        <v>313.09000000000003</v>
      </c>
      <c r="V219" s="36">
        <v>313.09000000000003</v>
      </c>
      <c r="W219" s="36">
        <v>313.09000000000003</v>
      </c>
      <c r="X219" s="36">
        <v>313.09000000000003</v>
      </c>
      <c r="Y219" s="36">
        <v>313.09000000000003</v>
      </c>
    </row>
    <row r="221" spans="1:25" ht="15.75" customHeight="1" x14ac:dyDescent="0.25">
      <c r="A221" s="61" t="s">
        <v>77</v>
      </c>
      <c r="B221" s="70" t="s">
        <v>104</v>
      </c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2"/>
    </row>
    <row r="222" spans="1:25" ht="30" customHeight="1" x14ac:dyDescent="0.25">
      <c r="A222" s="65"/>
      <c r="B222" s="60" t="s">
        <v>79</v>
      </c>
      <c r="C222" s="60" t="s">
        <v>80</v>
      </c>
      <c r="D222" s="60" t="s">
        <v>81</v>
      </c>
      <c r="E222" s="60" t="s">
        <v>82</v>
      </c>
      <c r="F222" s="60" t="s">
        <v>83</v>
      </c>
      <c r="G222" s="60" t="s">
        <v>84</v>
      </c>
      <c r="H222" s="60" t="s">
        <v>85</v>
      </c>
      <c r="I222" s="60" t="s">
        <v>86</v>
      </c>
      <c r="J222" s="60" t="s">
        <v>87</v>
      </c>
      <c r="K222" s="60" t="s">
        <v>88</v>
      </c>
      <c r="L222" s="60" t="s">
        <v>89</v>
      </c>
      <c r="M222" s="60" t="s">
        <v>90</v>
      </c>
      <c r="N222" s="60" t="s">
        <v>91</v>
      </c>
      <c r="O222" s="60" t="s">
        <v>92</v>
      </c>
      <c r="P222" s="60" t="s">
        <v>93</v>
      </c>
      <c r="Q222" s="60" t="s">
        <v>94</v>
      </c>
      <c r="R222" s="60" t="s">
        <v>95</v>
      </c>
      <c r="S222" s="60" t="s">
        <v>96</v>
      </c>
      <c r="T222" s="60" t="s">
        <v>97</v>
      </c>
      <c r="U222" s="60" t="s">
        <v>98</v>
      </c>
      <c r="V222" s="60" t="s">
        <v>99</v>
      </c>
      <c r="W222" s="60" t="s">
        <v>100</v>
      </c>
      <c r="X222" s="60" t="s">
        <v>101</v>
      </c>
      <c r="Y222" s="60" t="s">
        <v>102</v>
      </c>
    </row>
    <row r="223" spans="1:25" ht="15" customHeight="1" x14ac:dyDescent="0.25">
      <c r="A223" s="73">
        <v>1</v>
      </c>
      <c r="B223" s="36">
        <v>1245.0999999999999</v>
      </c>
      <c r="C223" s="36">
        <v>1247.76</v>
      </c>
      <c r="D223" s="36">
        <v>1265.73</v>
      </c>
      <c r="E223" s="36">
        <v>1279.58</v>
      </c>
      <c r="F223" s="36">
        <v>1280.6199999999999</v>
      </c>
      <c r="G223" s="36">
        <v>1278.8799999999999</v>
      </c>
      <c r="H223" s="36">
        <v>1369.34</v>
      </c>
      <c r="I223" s="36">
        <v>1373.84</v>
      </c>
      <c r="J223" s="36">
        <v>1381.3899999999999</v>
      </c>
      <c r="K223" s="36">
        <v>1382.1299999999999</v>
      </c>
      <c r="L223" s="36">
        <v>1399.5</v>
      </c>
      <c r="M223" s="36">
        <v>1452.54</v>
      </c>
      <c r="N223" s="36">
        <v>1400.86</v>
      </c>
      <c r="O223" s="36">
        <v>1392.6699999999998</v>
      </c>
      <c r="P223" s="36">
        <v>1381.85</v>
      </c>
      <c r="Q223" s="36">
        <v>1381.4299999999998</v>
      </c>
      <c r="R223" s="36">
        <v>1434.87</v>
      </c>
      <c r="S223" s="36">
        <v>1508.04</v>
      </c>
      <c r="T223" s="36">
        <v>1485.72</v>
      </c>
      <c r="U223" s="36">
        <v>1379.11</v>
      </c>
      <c r="V223" s="36">
        <v>1288.1299999999999</v>
      </c>
      <c r="W223" s="36">
        <v>1220.3</v>
      </c>
      <c r="X223" s="36">
        <v>1228.67</v>
      </c>
      <c r="Y223" s="36">
        <v>1250.1099999999999</v>
      </c>
    </row>
    <row r="224" spans="1:25" ht="15" customHeight="1" x14ac:dyDescent="0.25">
      <c r="A224" s="73">
        <v>2</v>
      </c>
      <c r="B224" s="36">
        <v>1231.3399999999999</v>
      </c>
      <c r="C224" s="36">
        <v>1250.43</v>
      </c>
      <c r="D224" s="36">
        <v>1254.76</v>
      </c>
      <c r="E224" s="36">
        <v>1258.0899999999999</v>
      </c>
      <c r="F224" s="36">
        <v>1262.9100000000001</v>
      </c>
      <c r="G224" s="36">
        <v>1335.45</v>
      </c>
      <c r="H224" s="36">
        <v>1400.76</v>
      </c>
      <c r="I224" s="36">
        <v>1398.74</v>
      </c>
      <c r="J224" s="36">
        <v>1445.52</v>
      </c>
      <c r="K224" s="36">
        <v>1445.12</v>
      </c>
      <c r="L224" s="36">
        <v>1443.8</v>
      </c>
      <c r="M224" s="36">
        <v>1498.9199999999998</v>
      </c>
      <c r="N224" s="36">
        <v>1450.05</v>
      </c>
      <c r="O224" s="36">
        <v>1452.6699999999998</v>
      </c>
      <c r="P224" s="36">
        <v>1495.82</v>
      </c>
      <c r="Q224" s="36">
        <v>1450.4099999999999</v>
      </c>
      <c r="R224" s="36">
        <v>1484.95</v>
      </c>
      <c r="S224" s="36">
        <v>1514.85</v>
      </c>
      <c r="T224" s="36">
        <v>1505.11</v>
      </c>
      <c r="U224" s="36">
        <v>1389.3999999999999</v>
      </c>
      <c r="V224" s="36">
        <v>1344.51</v>
      </c>
      <c r="W224" s="36">
        <v>1290.6099999999999</v>
      </c>
      <c r="X224" s="36">
        <v>1220.0899999999999</v>
      </c>
      <c r="Y224" s="36">
        <v>1230.6299999999999</v>
      </c>
    </row>
    <row r="225" spans="1:25" x14ac:dyDescent="0.25">
      <c r="A225" s="73">
        <f>A224+1</f>
        <v>3</v>
      </c>
      <c r="B225" s="36">
        <v>1233.8399999999999</v>
      </c>
      <c r="C225" s="36">
        <v>1239.6199999999999</v>
      </c>
      <c r="D225" s="36">
        <v>1233.1099999999999</v>
      </c>
      <c r="E225" s="36">
        <v>1219.48</v>
      </c>
      <c r="F225" s="36">
        <v>1262.3499999999999</v>
      </c>
      <c r="G225" s="36">
        <v>1332.75</v>
      </c>
      <c r="H225" s="36">
        <v>1382.6599999999999</v>
      </c>
      <c r="I225" s="36">
        <v>1418</v>
      </c>
      <c r="J225" s="36">
        <v>1432.6499999999999</v>
      </c>
      <c r="K225" s="36">
        <v>1438.76</v>
      </c>
      <c r="L225" s="36">
        <v>1424.1499999999999</v>
      </c>
      <c r="M225" s="36">
        <v>1467.4099999999999</v>
      </c>
      <c r="N225" s="36">
        <v>1434.08</v>
      </c>
      <c r="O225" s="36">
        <v>1457.97</v>
      </c>
      <c r="P225" s="36">
        <v>1467.37</v>
      </c>
      <c r="Q225" s="36">
        <v>1461.79</v>
      </c>
      <c r="R225" s="36">
        <v>1476.8</v>
      </c>
      <c r="S225" s="36">
        <v>1488.6299999999999</v>
      </c>
      <c r="T225" s="36">
        <v>1516.58</v>
      </c>
      <c r="U225" s="36">
        <v>1446.08</v>
      </c>
      <c r="V225" s="36">
        <v>1377.56</v>
      </c>
      <c r="W225" s="36">
        <v>1336.87</v>
      </c>
      <c r="X225" s="36">
        <v>1286.52</v>
      </c>
      <c r="Y225" s="36">
        <v>1238.23</v>
      </c>
    </row>
    <row r="226" spans="1:25" x14ac:dyDescent="0.25">
      <c r="A226" s="73">
        <f t="shared" ref="A226:A253" si="6">A225+1</f>
        <v>4</v>
      </c>
      <c r="B226" s="36">
        <v>1219.74</v>
      </c>
      <c r="C226" s="36">
        <v>1212.92</v>
      </c>
      <c r="D226" s="36">
        <v>1212.5899999999999</v>
      </c>
      <c r="E226" s="36">
        <v>1216.2</v>
      </c>
      <c r="F226" s="36">
        <v>1233.23</v>
      </c>
      <c r="G226" s="36">
        <v>1316.48</v>
      </c>
      <c r="H226" s="36">
        <v>1337.17</v>
      </c>
      <c r="I226" s="36">
        <v>1481.81</v>
      </c>
      <c r="J226" s="36">
        <v>1470.29</v>
      </c>
      <c r="K226" s="36">
        <v>1463.33</v>
      </c>
      <c r="L226" s="36">
        <v>1433.7</v>
      </c>
      <c r="M226" s="36">
        <v>1459.25</v>
      </c>
      <c r="N226" s="36">
        <v>1464.1699999999998</v>
      </c>
      <c r="O226" s="36">
        <v>1501.46</v>
      </c>
      <c r="P226" s="36">
        <v>1445.45</v>
      </c>
      <c r="Q226" s="36">
        <v>1445.87</v>
      </c>
      <c r="R226" s="36">
        <v>1460.73</v>
      </c>
      <c r="S226" s="36">
        <v>1461</v>
      </c>
      <c r="T226" s="36">
        <v>1489.53</v>
      </c>
      <c r="U226" s="36">
        <v>1385.6599999999999</v>
      </c>
      <c r="V226" s="36">
        <v>1328.81</v>
      </c>
      <c r="W226" s="36">
        <v>1266.6600000000001</v>
      </c>
      <c r="X226" s="36">
        <v>1267.1400000000001</v>
      </c>
      <c r="Y226" s="36">
        <v>1219.42</v>
      </c>
    </row>
    <row r="227" spans="1:25" x14ac:dyDescent="0.25">
      <c r="A227" s="73">
        <f t="shared" si="6"/>
        <v>5</v>
      </c>
      <c r="B227" s="36">
        <v>1351.99</v>
      </c>
      <c r="C227" s="36">
        <v>1354.98</v>
      </c>
      <c r="D227" s="36">
        <v>1354.97</v>
      </c>
      <c r="E227" s="36">
        <v>1359.62</v>
      </c>
      <c r="F227" s="36">
        <v>1370.61</v>
      </c>
      <c r="G227" s="36">
        <v>1387.6799999999998</v>
      </c>
      <c r="H227" s="36">
        <v>1577.98</v>
      </c>
      <c r="I227" s="36">
        <v>1581.3</v>
      </c>
      <c r="J227" s="36">
        <v>1584.2</v>
      </c>
      <c r="K227" s="36">
        <v>1585.04</v>
      </c>
      <c r="L227" s="36">
        <v>1547.97</v>
      </c>
      <c r="M227" s="36">
        <v>1529.11</v>
      </c>
      <c r="N227" s="36">
        <v>1500.62</v>
      </c>
      <c r="O227" s="36">
        <v>1502.22</v>
      </c>
      <c r="P227" s="36">
        <v>1515.99</v>
      </c>
      <c r="Q227" s="36">
        <v>1362.4399999999998</v>
      </c>
      <c r="R227" s="36">
        <v>1385.1599999999999</v>
      </c>
      <c r="S227" s="36">
        <v>1388.3999999999999</v>
      </c>
      <c r="T227" s="36">
        <v>1358.14</v>
      </c>
      <c r="U227" s="36">
        <v>1354.71</v>
      </c>
      <c r="V227" s="36">
        <v>1351.37</v>
      </c>
      <c r="W227" s="36">
        <v>1349.6299999999999</v>
      </c>
      <c r="X227" s="36">
        <v>1349.1299999999999</v>
      </c>
      <c r="Y227" s="36">
        <v>1348.2</v>
      </c>
    </row>
    <row r="228" spans="1:25" x14ac:dyDescent="0.25">
      <c r="A228" s="73">
        <f t="shared" si="6"/>
        <v>6</v>
      </c>
      <c r="B228" s="36">
        <v>1115.8499999999999</v>
      </c>
      <c r="C228" s="36">
        <v>1157.25</v>
      </c>
      <c r="D228" s="36">
        <v>1162.23</v>
      </c>
      <c r="E228" s="36">
        <v>1192.45</v>
      </c>
      <c r="F228" s="36">
        <v>1355.8</v>
      </c>
      <c r="G228" s="36">
        <v>1362.37</v>
      </c>
      <c r="H228" s="36">
        <v>1375.5</v>
      </c>
      <c r="I228" s="36">
        <v>1390.61</v>
      </c>
      <c r="J228" s="36">
        <v>1500.4199999999998</v>
      </c>
      <c r="K228" s="36">
        <v>1466.1</v>
      </c>
      <c r="L228" s="36">
        <v>1442.07</v>
      </c>
      <c r="M228" s="36">
        <v>1439.62</v>
      </c>
      <c r="N228" s="36">
        <v>1453.32</v>
      </c>
      <c r="O228" s="36">
        <v>1457.6499999999999</v>
      </c>
      <c r="P228" s="36">
        <v>1462.72</v>
      </c>
      <c r="Q228" s="36">
        <v>1449.1</v>
      </c>
      <c r="R228" s="36">
        <v>1458.06</v>
      </c>
      <c r="S228" s="36">
        <v>1475.12</v>
      </c>
      <c r="T228" s="36">
        <v>1386.26</v>
      </c>
      <c r="U228" s="36">
        <v>1347.54</v>
      </c>
      <c r="V228" s="36">
        <v>1250.02</v>
      </c>
      <c r="W228" s="36">
        <v>1206.31</v>
      </c>
      <c r="X228" s="36">
        <v>1156.1299999999999</v>
      </c>
      <c r="Y228" s="36">
        <v>1094.6600000000001</v>
      </c>
    </row>
    <row r="229" spans="1:25" x14ac:dyDescent="0.25">
      <c r="A229" s="73">
        <f t="shared" si="6"/>
        <v>7</v>
      </c>
      <c r="B229" s="36">
        <v>1091.6400000000001</v>
      </c>
      <c r="C229" s="36">
        <v>1127.51</v>
      </c>
      <c r="D229" s="36">
        <v>1129.8599999999999</v>
      </c>
      <c r="E229" s="36">
        <v>1176.2</v>
      </c>
      <c r="F229" s="36">
        <v>1190.21</v>
      </c>
      <c r="G229" s="36">
        <v>1277.71</v>
      </c>
      <c r="H229" s="36">
        <v>1343.99</v>
      </c>
      <c r="I229" s="36">
        <v>1374.6399999999999</v>
      </c>
      <c r="J229" s="36">
        <v>1377.27</v>
      </c>
      <c r="K229" s="36">
        <v>1425.22</v>
      </c>
      <c r="L229" s="36">
        <v>1384.48</v>
      </c>
      <c r="M229" s="36">
        <v>1389.33</v>
      </c>
      <c r="N229" s="36">
        <v>1384.25</v>
      </c>
      <c r="O229" s="36">
        <v>1393.6799999999998</v>
      </c>
      <c r="P229" s="36">
        <v>1515.3899999999999</v>
      </c>
      <c r="Q229" s="36">
        <v>1495.21</v>
      </c>
      <c r="R229" s="36">
        <v>1486.22</v>
      </c>
      <c r="S229" s="36">
        <v>1465.71</v>
      </c>
      <c r="T229" s="36">
        <v>1378.51</v>
      </c>
      <c r="U229" s="36">
        <v>1212.28</v>
      </c>
      <c r="V229" s="36">
        <v>1125.74</v>
      </c>
      <c r="W229" s="36">
        <v>1090.47</v>
      </c>
      <c r="X229" s="36">
        <v>1089.31</v>
      </c>
      <c r="Y229" s="36">
        <v>1067.8499999999999</v>
      </c>
    </row>
    <row r="230" spans="1:25" x14ac:dyDescent="0.25">
      <c r="A230" s="73">
        <f t="shared" si="6"/>
        <v>8</v>
      </c>
      <c r="B230" s="36">
        <v>1025.23</v>
      </c>
      <c r="C230" s="36">
        <v>1027.74</v>
      </c>
      <c r="D230" s="36">
        <v>1028.48</v>
      </c>
      <c r="E230" s="36">
        <v>1292.7</v>
      </c>
      <c r="F230" s="36">
        <v>1247.06</v>
      </c>
      <c r="G230" s="36">
        <v>1397.71</v>
      </c>
      <c r="H230" s="36">
        <v>1508.08</v>
      </c>
      <c r="I230" s="36">
        <v>1485.3799999999999</v>
      </c>
      <c r="J230" s="36">
        <v>1033.81</v>
      </c>
      <c r="K230" s="36">
        <v>1806.07</v>
      </c>
      <c r="L230" s="36">
        <v>1243.05</v>
      </c>
      <c r="M230" s="36">
        <v>1265.75</v>
      </c>
      <c r="N230" s="36">
        <v>1284.8799999999999</v>
      </c>
      <c r="O230" s="36">
        <v>1536.04</v>
      </c>
      <c r="P230" s="36">
        <v>1547.6599999999999</v>
      </c>
      <c r="Q230" s="36">
        <v>1720.6299999999999</v>
      </c>
      <c r="R230" s="36">
        <v>1269.7</v>
      </c>
      <c r="S230" s="36">
        <v>1537.8899999999999</v>
      </c>
      <c r="T230" s="36">
        <v>1431.04</v>
      </c>
      <c r="U230" s="36">
        <v>1332.51</v>
      </c>
      <c r="V230" s="36">
        <v>1180.8499999999999</v>
      </c>
      <c r="W230" s="36">
        <v>1026.1199999999999</v>
      </c>
      <c r="X230" s="36">
        <v>1021.0899999999999</v>
      </c>
      <c r="Y230" s="36">
        <v>1021.3599999999999</v>
      </c>
    </row>
    <row r="231" spans="1:25" x14ac:dyDescent="0.25">
      <c r="A231" s="73">
        <f t="shared" si="6"/>
        <v>9</v>
      </c>
      <c r="B231" s="36">
        <v>1014.98</v>
      </c>
      <c r="C231" s="36">
        <v>1080.05</v>
      </c>
      <c r="D231" s="36">
        <v>1081.69</v>
      </c>
      <c r="E231" s="36">
        <v>1136.47</v>
      </c>
      <c r="F231" s="36">
        <v>1227.45</v>
      </c>
      <c r="G231" s="36">
        <v>1377.49</v>
      </c>
      <c r="H231" s="36">
        <v>1459.3899999999999</v>
      </c>
      <c r="I231" s="36">
        <v>1536.6599999999999</v>
      </c>
      <c r="J231" s="36">
        <v>1564.9299999999998</v>
      </c>
      <c r="K231" s="36">
        <v>1814.74</v>
      </c>
      <c r="L231" s="36">
        <v>1417.81</v>
      </c>
      <c r="M231" s="36">
        <v>1741.84</v>
      </c>
      <c r="N231" s="36">
        <v>1463.54</v>
      </c>
      <c r="O231" s="36">
        <v>1467.6799999999998</v>
      </c>
      <c r="P231" s="36">
        <v>1486.9299999999998</v>
      </c>
      <c r="Q231" s="36">
        <v>1452.48</v>
      </c>
      <c r="R231" s="36">
        <v>1510.9399999999998</v>
      </c>
      <c r="S231" s="36">
        <v>1536.09</v>
      </c>
      <c r="T231" s="36">
        <v>1377.06</v>
      </c>
      <c r="U231" s="36">
        <v>1194.28</v>
      </c>
      <c r="V231" s="36">
        <v>1085.02</v>
      </c>
      <c r="W231" s="36">
        <v>1080.8799999999999</v>
      </c>
      <c r="X231" s="36">
        <v>1078.79</v>
      </c>
      <c r="Y231" s="36">
        <v>1030.6299999999999</v>
      </c>
    </row>
    <row r="232" spans="1:25" x14ac:dyDescent="0.25">
      <c r="A232" s="73">
        <f t="shared" si="6"/>
        <v>10</v>
      </c>
      <c r="B232" s="36">
        <v>1157.1600000000001</v>
      </c>
      <c r="C232" s="36">
        <v>1187.97</v>
      </c>
      <c r="D232" s="36">
        <v>1191.6099999999999</v>
      </c>
      <c r="E232" s="36">
        <v>1191.51</v>
      </c>
      <c r="F232" s="36">
        <v>1319.17</v>
      </c>
      <c r="G232" s="36">
        <v>1334.09</v>
      </c>
      <c r="H232" s="36">
        <v>1377.82</v>
      </c>
      <c r="I232" s="36">
        <v>1339.59</v>
      </c>
      <c r="J232" s="36">
        <v>1337.76</v>
      </c>
      <c r="K232" s="36">
        <v>1323.77</v>
      </c>
      <c r="L232" s="36">
        <v>1195.6600000000001</v>
      </c>
      <c r="M232" s="36">
        <v>1374.37</v>
      </c>
      <c r="N232" s="36">
        <v>1339.29</v>
      </c>
      <c r="O232" s="36">
        <v>1338.83</v>
      </c>
      <c r="P232" s="36">
        <v>1349.89</v>
      </c>
      <c r="Q232" s="36">
        <v>1351.25</v>
      </c>
      <c r="R232" s="36">
        <v>1529.34</v>
      </c>
      <c r="S232" s="36">
        <v>1804.29</v>
      </c>
      <c r="T232" s="36">
        <v>1535.31</v>
      </c>
      <c r="U232" s="36">
        <v>1341.17</v>
      </c>
      <c r="V232" s="36">
        <v>1375.6499999999999</v>
      </c>
      <c r="W232" s="36">
        <v>1300.78</v>
      </c>
      <c r="X232" s="36">
        <v>1260.99</v>
      </c>
      <c r="Y232" s="36">
        <v>1159.23</v>
      </c>
    </row>
    <row r="233" spans="1:25" x14ac:dyDescent="0.25">
      <c r="A233" s="73">
        <f t="shared" si="6"/>
        <v>11</v>
      </c>
      <c r="B233" s="36">
        <v>1180.8399999999999</v>
      </c>
      <c r="C233" s="36">
        <v>1179.73</v>
      </c>
      <c r="D233" s="36">
        <v>1180.78</v>
      </c>
      <c r="E233" s="36">
        <v>1183.79</v>
      </c>
      <c r="F233" s="36">
        <v>1232.51</v>
      </c>
      <c r="G233" s="36">
        <v>1339.18</v>
      </c>
      <c r="H233" s="36">
        <v>1446.46</v>
      </c>
      <c r="I233" s="36">
        <v>1547.6499999999999</v>
      </c>
      <c r="J233" s="36">
        <v>1543.4299999999998</v>
      </c>
      <c r="K233" s="36">
        <v>1551.31</v>
      </c>
      <c r="L233" s="36">
        <v>1549.46</v>
      </c>
      <c r="M233" s="36">
        <v>1515</v>
      </c>
      <c r="N233" s="36">
        <v>1507.74</v>
      </c>
      <c r="O233" s="36">
        <v>1758.58</v>
      </c>
      <c r="P233" s="36">
        <v>1618.7</v>
      </c>
      <c r="Q233" s="36">
        <v>1551.29</v>
      </c>
      <c r="R233" s="36">
        <v>1583.3799999999999</v>
      </c>
      <c r="S233" s="36">
        <v>1551.28</v>
      </c>
      <c r="T233" s="36">
        <v>1435.9199999999998</v>
      </c>
      <c r="U233" s="36">
        <v>1382.34</v>
      </c>
      <c r="V233" s="36">
        <v>1288.8</v>
      </c>
      <c r="W233" s="36">
        <v>1225.1199999999999</v>
      </c>
      <c r="X233" s="36">
        <v>1179.99</v>
      </c>
      <c r="Y233" s="36">
        <v>1168.83</v>
      </c>
    </row>
    <row r="234" spans="1:25" x14ac:dyDescent="0.25">
      <c r="A234" s="73">
        <f t="shared" si="6"/>
        <v>12</v>
      </c>
      <c r="B234" s="36">
        <v>1017.1299999999999</v>
      </c>
      <c r="C234" s="36">
        <v>1022.8599999999999</v>
      </c>
      <c r="D234" s="36">
        <v>1058.29</v>
      </c>
      <c r="E234" s="36">
        <v>1363.8799999999999</v>
      </c>
      <c r="F234" s="36">
        <v>1402.1799999999998</v>
      </c>
      <c r="G234" s="36">
        <v>1389.1799999999998</v>
      </c>
      <c r="H234" s="36">
        <v>1403.6</v>
      </c>
      <c r="I234" s="36">
        <v>1397.03</v>
      </c>
      <c r="J234" s="36">
        <v>1409.08</v>
      </c>
      <c r="K234" s="36">
        <v>1461.24</v>
      </c>
      <c r="L234" s="36">
        <v>1601.1599999999999</v>
      </c>
      <c r="M234" s="36">
        <v>1612.02</v>
      </c>
      <c r="N234" s="36">
        <v>1582.3999999999999</v>
      </c>
      <c r="O234" s="36">
        <v>1586.3999999999999</v>
      </c>
      <c r="P234" s="36">
        <v>1609.47</v>
      </c>
      <c r="Q234" s="36">
        <v>1628.3899999999999</v>
      </c>
      <c r="R234" s="36">
        <v>1688.57</v>
      </c>
      <c r="S234" s="36">
        <v>1683.03</v>
      </c>
      <c r="T234" s="36">
        <v>1415.57</v>
      </c>
      <c r="U234" s="36">
        <v>1369.4199999999998</v>
      </c>
      <c r="V234" s="36">
        <v>1293.1600000000001</v>
      </c>
      <c r="W234" s="36">
        <v>1264.67</v>
      </c>
      <c r="X234" s="36">
        <v>1136.82</v>
      </c>
      <c r="Y234" s="36">
        <v>1048</v>
      </c>
    </row>
    <row r="235" spans="1:25" x14ac:dyDescent="0.25">
      <c r="A235" s="73">
        <f t="shared" si="6"/>
        <v>13</v>
      </c>
      <c r="B235" s="36">
        <v>1266.5899999999999</v>
      </c>
      <c r="C235" s="36">
        <v>1348.03</v>
      </c>
      <c r="D235" s="36">
        <v>1359.82</v>
      </c>
      <c r="E235" s="36">
        <v>1375.46</v>
      </c>
      <c r="F235" s="36">
        <v>1411.4299999999998</v>
      </c>
      <c r="G235" s="36">
        <v>1416.8</v>
      </c>
      <c r="H235" s="36">
        <v>1430.77</v>
      </c>
      <c r="I235" s="36">
        <v>1428.33</v>
      </c>
      <c r="J235" s="36">
        <v>1465.05</v>
      </c>
      <c r="K235" s="36">
        <v>1475.06</v>
      </c>
      <c r="L235" s="36">
        <v>1469.11</v>
      </c>
      <c r="M235" s="36">
        <v>1467.07</v>
      </c>
      <c r="N235" s="36">
        <v>1441.81</v>
      </c>
      <c r="O235" s="36">
        <v>1458.1399999999999</v>
      </c>
      <c r="P235" s="36">
        <v>1657.05</v>
      </c>
      <c r="Q235" s="36">
        <v>1649.61</v>
      </c>
      <c r="R235" s="36">
        <v>1688.3</v>
      </c>
      <c r="S235" s="36">
        <v>1691.6499999999999</v>
      </c>
      <c r="T235" s="36">
        <v>1622.46</v>
      </c>
      <c r="U235" s="36">
        <v>1481.82</v>
      </c>
      <c r="V235" s="36">
        <v>1341.3</v>
      </c>
      <c r="W235" s="36">
        <v>919.75</v>
      </c>
      <c r="X235" s="36">
        <v>975.07999999999993</v>
      </c>
      <c r="Y235" s="36">
        <v>915.02</v>
      </c>
    </row>
    <row r="236" spans="1:25" x14ac:dyDescent="0.25">
      <c r="A236" s="73">
        <f t="shared" si="6"/>
        <v>14</v>
      </c>
      <c r="B236" s="36">
        <v>1049.1600000000001</v>
      </c>
      <c r="C236" s="36">
        <v>1105.72</v>
      </c>
      <c r="D236" s="36">
        <v>1071.98</v>
      </c>
      <c r="E236" s="36">
        <v>1109.82</v>
      </c>
      <c r="F236" s="36">
        <v>1183.1600000000001</v>
      </c>
      <c r="G236" s="36">
        <v>1256.3399999999999</v>
      </c>
      <c r="H236" s="36">
        <v>1316.32</v>
      </c>
      <c r="I236" s="36">
        <v>1338.12</v>
      </c>
      <c r="J236" s="36">
        <v>1351.72</v>
      </c>
      <c r="K236" s="36">
        <v>1353.41</v>
      </c>
      <c r="L236" s="36">
        <v>1343.52</v>
      </c>
      <c r="M236" s="36">
        <v>1324.32</v>
      </c>
      <c r="N236" s="36">
        <v>1301.1600000000001</v>
      </c>
      <c r="O236" s="36">
        <v>1331.02</v>
      </c>
      <c r="P236" s="36">
        <v>1339.06</v>
      </c>
      <c r="Q236" s="36">
        <v>1344.72</v>
      </c>
      <c r="R236" s="36">
        <v>1475.31</v>
      </c>
      <c r="S236" s="36">
        <v>1477.83</v>
      </c>
      <c r="T236" s="36">
        <v>1372.3799999999999</v>
      </c>
      <c r="U236" s="36">
        <v>1109.43</v>
      </c>
      <c r="V236" s="36">
        <v>1107.3699999999999</v>
      </c>
      <c r="W236" s="36">
        <v>1106.4100000000001</v>
      </c>
      <c r="X236" s="36">
        <v>1061.49</v>
      </c>
      <c r="Y236" s="36">
        <v>1067.42</v>
      </c>
    </row>
    <row r="237" spans="1:25" x14ac:dyDescent="0.25">
      <c r="A237" s="73">
        <f t="shared" si="6"/>
        <v>15</v>
      </c>
      <c r="B237" s="36">
        <v>1022.9300000000001</v>
      </c>
      <c r="C237" s="36">
        <v>1023.04</v>
      </c>
      <c r="D237" s="36">
        <v>1030.22</v>
      </c>
      <c r="E237" s="36">
        <v>1068.77</v>
      </c>
      <c r="F237" s="36">
        <v>1076.72</v>
      </c>
      <c r="G237" s="36">
        <v>1072.1600000000001</v>
      </c>
      <c r="H237" s="36">
        <v>1199.27</v>
      </c>
      <c r="I237" s="36">
        <v>1071.1299999999999</v>
      </c>
      <c r="J237" s="36">
        <v>1070.8</v>
      </c>
      <c r="K237" s="36">
        <v>1072.6500000000001</v>
      </c>
      <c r="L237" s="36">
        <v>1071.1500000000001</v>
      </c>
      <c r="M237" s="36">
        <v>1072.1500000000001</v>
      </c>
      <c r="N237" s="36">
        <v>1337.16</v>
      </c>
      <c r="O237" s="36">
        <v>1376.83</v>
      </c>
      <c r="P237" s="36">
        <v>1367.48</v>
      </c>
      <c r="Q237" s="36">
        <v>1471.7</v>
      </c>
      <c r="R237" s="36">
        <v>1464.9199999999998</v>
      </c>
      <c r="S237" s="36">
        <v>1492.1</v>
      </c>
      <c r="T237" s="36">
        <v>1352.09</v>
      </c>
      <c r="U237" s="36">
        <v>1026.99</v>
      </c>
      <c r="V237" s="36">
        <v>1024.1500000000001</v>
      </c>
      <c r="W237" s="36">
        <v>1022.99</v>
      </c>
      <c r="X237" s="36">
        <v>1004.8199999999999</v>
      </c>
      <c r="Y237" s="36">
        <v>1022.8199999999999</v>
      </c>
    </row>
    <row r="238" spans="1:25" x14ac:dyDescent="0.25">
      <c r="A238" s="73">
        <f t="shared" si="6"/>
        <v>16</v>
      </c>
      <c r="B238" s="36">
        <v>1211.68</v>
      </c>
      <c r="C238" s="36">
        <v>1218.5999999999999</v>
      </c>
      <c r="D238" s="36">
        <v>1221.8499999999999</v>
      </c>
      <c r="E238" s="36">
        <v>1237.1500000000001</v>
      </c>
      <c r="F238" s="36">
        <v>1253.44</v>
      </c>
      <c r="G238" s="36">
        <v>1337.18</v>
      </c>
      <c r="H238" s="36">
        <v>1342.09</v>
      </c>
      <c r="I238" s="36">
        <v>1342.89</v>
      </c>
      <c r="J238" s="36">
        <v>1403.83</v>
      </c>
      <c r="K238" s="36">
        <v>1360.2</v>
      </c>
      <c r="L238" s="36">
        <v>1353.64</v>
      </c>
      <c r="M238" s="36">
        <v>1362.48</v>
      </c>
      <c r="N238" s="36">
        <v>1265.0999999999999</v>
      </c>
      <c r="O238" s="36">
        <v>1263.05</v>
      </c>
      <c r="P238" s="36">
        <v>1342</v>
      </c>
      <c r="Q238" s="36">
        <v>1341.97</v>
      </c>
      <c r="R238" s="36">
        <v>1396.6899999999998</v>
      </c>
      <c r="S238" s="36">
        <v>1343.78</v>
      </c>
      <c r="T238" s="36">
        <v>1258.9100000000001</v>
      </c>
      <c r="U238" s="36">
        <v>1236.5899999999999</v>
      </c>
      <c r="V238" s="36">
        <v>1232.1400000000001</v>
      </c>
      <c r="W238" s="36">
        <v>1231.98</v>
      </c>
      <c r="X238" s="36">
        <v>1192.47</v>
      </c>
      <c r="Y238" s="36">
        <v>1229.49</v>
      </c>
    </row>
    <row r="239" spans="1:25" x14ac:dyDescent="0.25">
      <c r="A239" s="73">
        <f t="shared" si="6"/>
        <v>17</v>
      </c>
      <c r="B239" s="36">
        <v>921.79</v>
      </c>
      <c r="C239" s="36">
        <v>924.99</v>
      </c>
      <c r="D239" s="36">
        <v>928.74</v>
      </c>
      <c r="E239" s="36">
        <v>930.93000000000006</v>
      </c>
      <c r="F239" s="36">
        <v>998.6400000000001</v>
      </c>
      <c r="G239" s="36">
        <v>999.33999999999992</v>
      </c>
      <c r="H239" s="36">
        <v>1000.8900000000001</v>
      </c>
      <c r="I239" s="36">
        <v>986.29</v>
      </c>
      <c r="J239" s="36">
        <v>1311.22</v>
      </c>
      <c r="K239" s="36">
        <v>1299.1199999999999</v>
      </c>
      <c r="L239" s="36">
        <v>1274.99</v>
      </c>
      <c r="M239" s="36">
        <v>998.6400000000001</v>
      </c>
      <c r="N239" s="36">
        <v>997.31</v>
      </c>
      <c r="O239" s="36">
        <v>1001.3399999999999</v>
      </c>
      <c r="P239" s="36">
        <v>1002.49</v>
      </c>
      <c r="Q239" s="36">
        <v>950.31</v>
      </c>
      <c r="R239" s="36">
        <v>1015.46</v>
      </c>
      <c r="S239" s="36">
        <v>1328.2</v>
      </c>
      <c r="T239" s="36">
        <v>931.31</v>
      </c>
      <c r="U239" s="36">
        <v>924.43000000000006</v>
      </c>
      <c r="V239" s="36">
        <v>921.72</v>
      </c>
      <c r="W239" s="36">
        <v>919.95</v>
      </c>
      <c r="X239" s="36">
        <v>920.01</v>
      </c>
      <c r="Y239" s="36">
        <v>917.08999999999992</v>
      </c>
    </row>
    <row r="240" spans="1:25" x14ac:dyDescent="0.25">
      <c r="A240" s="73">
        <f t="shared" si="6"/>
        <v>18</v>
      </c>
      <c r="B240" s="36">
        <v>355.53999999999996</v>
      </c>
      <c r="C240" s="36">
        <v>355.22</v>
      </c>
      <c r="D240" s="36">
        <v>355.71</v>
      </c>
      <c r="E240" s="36">
        <v>977.05</v>
      </c>
      <c r="F240" s="36">
        <v>1278.1500000000001</v>
      </c>
      <c r="G240" s="36">
        <v>1351.69</v>
      </c>
      <c r="H240" s="36">
        <v>1406.23</v>
      </c>
      <c r="I240" s="36">
        <v>1412.27</v>
      </c>
      <c r="J240" s="36">
        <v>1417.6399999999999</v>
      </c>
      <c r="K240" s="36">
        <v>1409.96</v>
      </c>
      <c r="L240" s="36">
        <v>1412.6</v>
      </c>
      <c r="M240" s="36">
        <v>1365.21</v>
      </c>
      <c r="N240" s="36">
        <v>1354.92</v>
      </c>
      <c r="O240" s="36">
        <v>1401.26</v>
      </c>
      <c r="P240" s="36">
        <v>1459.23</v>
      </c>
      <c r="Q240" s="36">
        <v>1329.4</v>
      </c>
      <c r="R240" s="36">
        <v>1350.42</v>
      </c>
      <c r="S240" s="36">
        <v>1453.8</v>
      </c>
      <c r="T240" s="36">
        <v>1233.02</v>
      </c>
      <c r="U240" s="36">
        <v>355.83</v>
      </c>
      <c r="V240" s="36">
        <v>355.87</v>
      </c>
      <c r="W240" s="36">
        <v>355.57</v>
      </c>
      <c r="X240" s="36">
        <v>355.4</v>
      </c>
      <c r="Y240" s="36">
        <v>355.25</v>
      </c>
    </row>
    <row r="241" spans="1:25" x14ac:dyDescent="0.25">
      <c r="A241" s="73">
        <f t="shared" si="6"/>
        <v>19</v>
      </c>
      <c r="B241" s="36">
        <v>1120.3499999999999</v>
      </c>
      <c r="C241" s="36">
        <v>1081.78</v>
      </c>
      <c r="D241" s="36">
        <v>1085.07</v>
      </c>
      <c r="E241" s="36">
        <v>1090.95</v>
      </c>
      <c r="F241" s="36">
        <v>1164.21</v>
      </c>
      <c r="G241" s="36">
        <v>1164.5899999999999</v>
      </c>
      <c r="H241" s="36">
        <v>1389.56</v>
      </c>
      <c r="I241" s="36">
        <v>1373.33</v>
      </c>
      <c r="J241" s="36">
        <v>1370.1699999999998</v>
      </c>
      <c r="K241" s="36">
        <v>1349.92</v>
      </c>
      <c r="L241" s="36">
        <v>1351.87</v>
      </c>
      <c r="M241" s="36">
        <v>1339.69</v>
      </c>
      <c r="N241" s="36">
        <v>1390.95</v>
      </c>
      <c r="O241" s="36">
        <v>1338.54</v>
      </c>
      <c r="P241" s="36">
        <v>1401.22</v>
      </c>
      <c r="Q241" s="36">
        <v>1371.1299999999999</v>
      </c>
      <c r="R241" s="36">
        <v>1401.49</v>
      </c>
      <c r="S241" s="36">
        <v>1379.87</v>
      </c>
      <c r="T241" s="36">
        <v>1337.93</v>
      </c>
      <c r="U241" s="36">
        <v>1129.1099999999999</v>
      </c>
      <c r="V241" s="36">
        <v>1124.19</v>
      </c>
      <c r="W241" s="36">
        <v>1122.6500000000001</v>
      </c>
      <c r="X241" s="36">
        <v>1122.3599999999999</v>
      </c>
      <c r="Y241" s="36">
        <v>1070.8799999999999</v>
      </c>
    </row>
    <row r="242" spans="1:25" x14ac:dyDescent="0.25">
      <c r="A242" s="73">
        <f t="shared" si="6"/>
        <v>20</v>
      </c>
      <c r="B242" s="36">
        <v>1112.08</v>
      </c>
      <c r="C242" s="36">
        <v>1345.6</v>
      </c>
      <c r="D242" s="36">
        <v>1361.82</v>
      </c>
      <c r="E242" s="36">
        <v>1355.55</v>
      </c>
      <c r="F242" s="36">
        <v>1367.21</v>
      </c>
      <c r="G242" s="36">
        <v>1378.6899999999998</v>
      </c>
      <c r="H242" s="36">
        <v>1450.27</v>
      </c>
      <c r="I242" s="36">
        <v>1604.95</v>
      </c>
      <c r="J242" s="36">
        <v>1467.97</v>
      </c>
      <c r="K242" s="36">
        <v>1389.78</v>
      </c>
      <c r="L242" s="36">
        <v>1394.71</v>
      </c>
      <c r="M242" s="36">
        <v>1404.97</v>
      </c>
      <c r="N242" s="36">
        <v>1384.02</v>
      </c>
      <c r="O242" s="36">
        <v>1392.3999999999999</v>
      </c>
      <c r="P242" s="36">
        <v>1393.75</v>
      </c>
      <c r="Q242" s="36">
        <v>1384.9299999999998</v>
      </c>
      <c r="R242" s="36">
        <v>1386.9299999999998</v>
      </c>
      <c r="S242" s="36">
        <v>1477.03</v>
      </c>
      <c r="T242" s="36">
        <v>1394.26</v>
      </c>
      <c r="U242" s="36">
        <v>1358.58</v>
      </c>
      <c r="V242" s="36">
        <v>1138.08</v>
      </c>
      <c r="W242" s="36">
        <v>1131.77</v>
      </c>
      <c r="X242" s="36">
        <v>1164.1099999999999</v>
      </c>
      <c r="Y242" s="36">
        <v>1158.17</v>
      </c>
    </row>
    <row r="243" spans="1:25" x14ac:dyDescent="0.25">
      <c r="A243" s="73">
        <f t="shared" si="6"/>
        <v>21</v>
      </c>
      <c r="B243" s="36">
        <v>1207.22</v>
      </c>
      <c r="C243" s="36">
        <v>1213.67</v>
      </c>
      <c r="D243" s="36">
        <v>1217.17</v>
      </c>
      <c r="E243" s="36">
        <v>1240.1199999999999</v>
      </c>
      <c r="F243" s="36">
        <v>1245.32</v>
      </c>
      <c r="G243" s="36">
        <v>1348.09</v>
      </c>
      <c r="H243" s="36">
        <v>1505.23</v>
      </c>
      <c r="I243" s="36">
        <v>1257.1199999999999</v>
      </c>
      <c r="J243" s="36">
        <v>1412.95</v>
      </c>
      <c r="K243" s="36">
        <v>1447.95</v>
      </c>
      <c r="L243" s="36">
        <v>1419.04</v>
      </c>
      <c r="M243" s="36">
        <v>1344.91</v>
      </c>
      <c r="N243" s="36">
        <v>1253.3499999999999</v>
      </c>
      <c r="O243" s="36">
        <v>1432.57</v>
      </c>
      <c r="P243" s="36">
        <v>1434.53</v>
      </c>
      <c r="Q243" s="36">
        <v>1297.52</v>
      </c>
      <c r="R243" s="36">
        <v>1259.3399999999999</v>
      </c>
      <c r="S243" s="36">
        <v>1257.83</v>
      </c>
      <c r="T243" s="36">
        <v>1250.49</v>
      </c>
      <c r="U243" s="36">
        <v>1242.01</v>
      </c>
      <c r="V243" s="36">
        <v>1211.92</v>
      </c>
      <c r="W243" s="36">
        <v>1210.48</v>
      </c>
      <c r="X243" s="36">
        <v>1209.5</v>
      </c>
      <c r="Y243" s="36">
        <v>1202.28</v>
      </c>
    </row>
    <row r="244" spans="1:25" x14ac:dyDescent="0.25">
      <c r="A244" s="73">
        <f t="shared" si="6"/>
        <v>22</v>
      </c>
      <c r="B244" s="36">
        <v>1230.22</v>
      </c>
      <c r="C244" s="36">
        <v>1254.8</v>
      </c>
      <c r="D244" s="36">
        <v>1260.0999999999999</v>
      </c>
      <c r="E244" s="36">
        <v>1277.3599999999999</v>
      </c>
      <c r="F244" s="36">
        <v>1281.2</v>
      </c>
      <c r="G244" s="36">
        <v>1288.6400000000001</v>
      </c>
      <c r="H244" s="36">
        <v>1297.23</v>
      </c>
      <c r="I244" s="36">
        <v>1282.75</v>
      </c>
      <c r="J244" s="36">
        <v>1282.22</v>
      </c>
      <c r="K244" s="36">
        <v>1281.93</v>
      </c>
      <c r="L244" s="36">
        <v>1283.21</v>
      </c>
      <c r="M244" s="36">
        <v>1281.28</v>
      </c>
      <c r="N244" s="36">
        <v>1281.4000000000001</v>
      </c>
      <c r="O244" s="36">
        <v>1283.6299999999999</v>
      </c>
      <c r="P244" s="36">
        <v>1282.23</v>
      </c>
      <c r="Q244" s="36">
        <v>1281.3599999999999</v>
      </c>
      <c r="R244" s="36">
        <v>1284.32</v>
      </c>
      <c r="S244" s="36">
        <v>1281.31</v>
      </c>
      <c r="T244" s="36">
        <v>1279.26</v>
      </c>
      <c r="U244" s="36">
        <v>1273.1199999999999</v>
      </c>
      <c r="V244" s="36">
        <v>1253.47</v>
      </c>
      <c r="W244" s="36">
        <v>1250.05</v>
      </c>
      <c r="X244" s="36">
        <v>1228.1500000000001</v>
      </c>
      <c r="Y244" s="36">
        <v>1230.1600000000001</v>
      </c>
    </row>
    <row r="245" spans="1:25" x14ac:dyDescent="0.25">
      <c r="A245" s="73">
        <f t="shared" si="6"/>
        <v>23</v>
      </c>
      <c r="B245" s="36">
        <v>1202.3499999999999</v>
      </c>
      <c r="C245" s="36">
        <v>1208.9100000000001</v>
      </c>
      <c r="D245" s="36">
        <v>1213.5</v>
      </c>
      <c r="E245" s="36">
        <v>1236.79</v>
      </c>
      <c r="F245" s="36">
        <v>1240.1600000000001</v>
      </c>
      <c r="G245" s="36">
        <v>1238.22</v>
      </c>
      <c r="H245" s="36">
        <v>1239.26</v>
      </c>
      <c r="I245" s="36">
        <v>1239.5899999999999</v>
      </c>
      <c r="J245" s="36">
        <v>1261.94</v>
      </c>
      <c r="K245" s="36">
        <v>1240.56</v>
      </c>
      <c r="L245" s="36">
        <v>1240.4000000000001</v>
      </c>
      <c r="M245" s="36">
        <v>1240.93</v>
      </c>
      <c r="N245" s="36">
        <v>1241.0899999999999</v>
      </c>
      <c r="O245" s="36">
        <v>1241.31</v>
      </c>
      <c r="P245" s="36">
        <v>1242.52</v>
      </c>
      <c r="Q245" s="36">
        <v>1241.0899999999999</v>
      </c>
      <c r="R245" s="36">
        <v>1317.74</v>
      </c>
      <c r="S245" s="36">
        <v>1241.05</v>
      </c>
      <c r="T245" s="36">
        <v>1235.76</v>
      </c>
      <c r="U245" s="36">
        <v>1208.96</v>
      </c>
      <c r="V245" s="36">
        <v>1205.51</v>
      </c>
      <c r="W245" s="36">
        <v>1204.19</v>
      </c>
      <c r="X245" s="36">
        <v>1192.58</v>
      </c>
      <c r="Y245" s="36">
        <v>1203.46</v>
      </c>
    </row>
    <row r="246" spans="1:25" x14ac:dyDescent="0.25">
      <c r="A246" s="73">
        <f t="shared" si="6"/>
        <v>24</v>
      </c>
      <c r="B246" s="36">
        <v>1128.3699999999999</v>
      </c>
      <c r="C246" s="36">
        <v>1149.3599999999999</v>
      </c>
      <c r="D246" s="36">
        <v>1152.27</v>
      </c>
      <c r="E246" s="36">
        <v>1181.47</v>
      </c>
      <c r="F246" s="36">
        <v>1184.6099999999999</v>
      </c>
      <c r="G246" s="36">
        <v>1186.23</v>
      </c>
      <c r="H246" s="36">
        <v>1186.97</v>
      </c>
      <c r="I246" s="36">
        <v>1182.6299999999999</v>
      </c>
      <c r="J246" s="36">
        <v>1184.8900000000001</v>
      </c>
      <c r="K246" s="36">
        <v>1182.58</v>
      </c>
      <c r="L246" s="36">
        <v>1182.6099999999999</v>
      </c>
      <c r="M246" s="36">
        <v>1181.4000000000001</v>
      </c>
      <c r="N246" s="36">
        <v>1183.81</v>
      </c>
      <c r="O246" s="36">
        <v>1186.06</v>
      </c>
      <c r="P246" s="36">
        <v>1186.79</v>
      </c>
      <c r="Q246" s="36">
        <v>1186.3699999999999</v>
      </c>
      <c r="R246" s="36">
        <v>1187.67</v>
      </c>
      <c r="S246" s="36">
        <v>1188.32</v>
      </c>
      <c r="T246" s="36">
        <v>1156.8900000000001</v>
      </c>
      <c r="U246" s="36">
        <v>1154.5999999999999</v>
      </c>
      <c r="V246" s="36">
        <v>1151.05</v>
      </c>
      <c r="W246" s="36">
        <v>1148.07</v>
      </c>
      <c r="X246" s="36">
        <v>1147.1199999999999</v>
      </c>
      <c r="Y246" s="36">
        <v>1145.1600000000001</v>
      </c>
    </row>
    <row r="247" spans="1:25" x14ac:dyDescent="0.25">
      <c r="A247" s="73">
        <f t="shared" si="6"/>
        <v>25</v>
      </c>
      <c r="B247" s="36">
        <v>1120.82</v>
      </c>
      <c r="C247" s="36">
        <v>1120.0999999999999</v>
      </c>
      <c r="D247" s="36">
        <v>1126.75</v>
      </c>
      <c r="E247" s="36">
        <v>1162.32</v>
      </c>
      <c r="F247" s="36">
        <v>1306.93</v>
      </c>
      <c r="G247" s="36">
        <v>1339.9</v>
      </c>
      <c r="H247" s="36">
        <v>1448.26</v>
      </c>
      <c r="I247" s="36">
        <v>1343.08</v>
      </c>
      <c r="J247" s="36">
        <v>1446.58</v>
      </c>
      <c r="K247" s="36">
        <v>1464.8899999999999</v>
      </c>
      <c r="L247" s="36">
        <v>1438.6899999999998</v>
      </c>
      <c r="M247" s="36">
        <v>1165.97</v>
      </c>
      <c r="N247" s="36">
        <v>1165.5</v>
      </c>
      <c r="O247" s="36">
        <v>1444.6399999999999</v>
      </c>
      <c r="P247" s="36">
        <v>1168.48</v>
      </c>
      <c r="Q247" s="36">
        <v>1166.73</v>
      </c>
      <c r="R247" s="36">
        <v>1319.07</v>
      </c>
      <c r="S247" s="36">
        <v>1423.8</v>
      </c>
      <c r="T247" s="36">
        <v>1167.78</v>
      </c>
      <c r="U247" s="36">
        <v>1173.44</v>
      </c>
      <c r="V247" s="36">
        <v>1132.93</v>
      </c>
      <c r="W247" s="36">
        <v>1125.18</v>
      </c>
      <c r="X247" s="36">
        <v>1122.9100000000001</v>
      </c>
      <c r="Y247" s="36">
        <v>1115.42</v>
      </c>
    </row>
    <row r="248" spans="1:25" x14ac:dyDescent="0.25">
      <c r="A248" s="73">
        <f t="shared" si="6"/>
        <v>26</v>
      </c>
      <c r="B248" s="36">
        <v>1112.1099999999999</v>
      </c>
      <c r="C248" s="36">
        <v>1112.74</v>
      </c>
      <c r="D248" s="36">
        <v>1112.5899999999999</v>
      </c>
      <c r="E248" s="36">
        <v>1305.48</v>
      </c>
      <c r="F248" s="36">
        <v>1324.24</v>
      </c>
      <c r="G248" s="36">
        <v>1464</v>
      </c>
      <c r="H248" s="36">
        <v>1563.6899999999998</v>
      </c>
      <c r="I248" s="36">
        <v>1532.95</v>
      </c>
      <c r="J248" s="36">
        <v>1397.9099999999999</v>
      </c>
      <c r="K248" s="36">
        <v>1326.06</v>
      </c>
      <c r="L248" s="36">
        <v>1377.82</v>
      </c>
      <c r="M248" s="36">
        <v>1378.3999999999999</v>
      </c>
      <c r="N248" s="36">
        <v>1382</v>
      </c>
      <c r="O248" s="36">
        <v>1411.5</v>
      </c>
      <c r="P248" s="36">
        <v>1309.96</v>
      </c>
      <c r="Q248" s="36">
        <v>1307.8399999999999</v>
      </c>
      <c r="R248" s="36">
        <v>1307.22</v>
      </c>
      <c r="S248" s="36">
        <v>1289.42</v>
      </c>
      <c r="T248" s="36">
        <v>1281.57</v>
      </c>
      <c r="U248" s="36">
        <v>1117.7</v>
      </c>
      <c r="V248" s="36">
        <v>1055.17</v>
      </c>
      <c r="W248" s="36">
        <v>1051.67</v>
      </c>
      <c r="X248" s="36">
        <v>1049.57</v>
      </c>
      <c r="Y248" s="36">
        <v>1050.22</v>
      </c>
    </row>
    <row r="249" spans="1:25" x14ac:dyDescent="0.25">
      <c r="A249" s="73">
        <f t="shared" si="6"/>
        <v>27</v>
      </c>
      <c r="B249" s="36">
        <v>1162.33</v>
      </c>
      <c r="C249" s="36">
        <v>1201.8499999999999</v>
      </c>
      <c r="D249" s="36">
        <v>1205.95</v>
      </c>
      <c r="E249" s="36">
        <v>1209.8699999999999</v>
      </c>
      <c r="F249" s="36">
        <v>1318.01</v>
      </c>
      <c r="G249" s="36">
        <v>1209.8399999999999</v>
      </c>
      <c r="H249" s="36">
        <v>1215.7</v>
      </c>
      <c r="I249" s="36">
        <v>1216.22</v>
      </c>
      <c r="J249" s="36">
        <v>1314</v>
      </c>
      <c r="K249" s="36">
        <v>1207.72</v>
      </c>
      <c r="L249" s="36">
        <v>1209.19</v>
      </c>
      <c r="M249" s="36">
        <v>1210.8</v>
      </c>
      <c r="N249" s="36">
        <v>1207.72</v>
      </c>
      <c r="O249" s="36">
        <v>1212.0999999999999</v>
      </c>
      <c r="P249" s="36">
        <v>1213.3900000000001</v>
      </c>
      <c r="Q249" s="36">
        <v>1212.03</v>
      </c>
      <c r="R249" s="36">
        <v>1215.28</v>
      </c>
      <c r="S249" s="36">
        <v>1319.47</v>
      </c>
      <c r="T249" s="36">
        <v>1215.3499999999999</v>
      </c>
      <c r="U249" s="36">
        <v>1202.81</v>
      </c>
      <c r="V249" s="36">
        <v>1158.96</v>
      </c>
      <c r="W249" s="36">
        <v>1154.1400000000001</v>
      </c>
      <c r="X249" s="36">
        <v>1151.68</v>
      </c>
      <c r="Y249" s="36">
        <v>1135.68</v>
      </c>
    </row>
    <row r="250" spans="1:25" x14ac:dyDescent="0.25">
      <c r="A250" s="73">
        <f t="shared" si="6"/>
        <v>28</v>
      </c>
      <c r="B250" s="36">
        <v>891.3599999999999</v>
      </c>
      <c r="C250" s="36">
        <v>986.86999999999989</v>
      </c>
      <c r="D250" s="36">
        <v>990.79</v>
      </c>
      <c r="E250" s="36">
        <v>912.97</v>
      </c>
      <c r="F250" s="36">
        <v>992.93000000000006</v>
      </c>
      <c r="G250" s="36">
        <v>1269.07</v>
      </c>
      <c r="H250" s="36">
        <v>1358.6299999999999</v>
      </c>
      <c r="I250" s="36">
        <v>988.69</v>
      </c>
      <c r="J250" s="36">
        <v>990.42000000000007</v>
      </c>
      <c r="K250" s="36">
        <v>1368.1399999999999</v>
      </c>
      <c r="L250" s="36">
        <v>990.61999999999989</v>
      </c>
      <c r="M250" s="36">
        <v>993.07999999999993</v>
      </c>
      <c r="N250" s="36">
        <v>990.12999999999988</v>
      </c>
      <c r="O250" s="36">
        <v>996.34999999999991</v>
      </c>
      <c r="P250" s="36">
        <v>996.07999999999993</v>
      </c>
      <c r="Q250" s="36">
        <v>993.52</v>
      </c>
      <c r="R250" s="36">
        <v>1277.48</v>
      </c>
      <c r="S250" s="36">
        <v>1352.07</v>
      </c>
      <c r="T250" s="36">
        <v>996.37999999999988</v>
      </c>
      <c r="U250" s="36">
        <v>991.46</v>
      </c>
      <c r="V250" s="36">
        <v>983.1400000000001</v>
      </c>
      <c r="W250" s="36">
        <v>981.5</v>
      </c>
      <c r="X250" s="36">
        <v>984.41000000000008</v>
      </c>
      <c r="Y250" s="36">
        <v>982.31999999999994</v>
      </c>
    </row>
    <row r="251" spans="1:25" x14ac:dyDescent="0.25">
      <c r="A251" s="73">
        <f t="shared" si="6"/>
        <v>29</v>
      </c>
      <c r="B251" s="36">
        <v>896.77</v>
      </c>
      <c r="C251" s="36">
        <v>910.42000000000007</v>
      </c>
      <c r="D251" s="36">
        <v>988.8900000000001</v>
      </c>
      <c r="E251" s="36">
        <v>989.24</v>
      </c>
      <c r="F251" s="36">
        <v>1260.1500000000001</v>
      </c>
      <c r="G251" s="36">
        <v>1365.82</v>
      </c>
      <c r="H251" s="36">
        <v>1372.8999999999999</v>
      </c>
      <c r="I251" s="36">
        <v>1355.42</v>
      </c>
      <c r="J251" s="36">
        <v>1276.52</v>
      </c>
      <c r="K251" s="36">
        <v>1359.53</v>
      </c>
      <c r="L251" s="36">
        <v>1345.81</v>
      </c>
      <c r="M251" s="36">
        <v>1378.6299999999999</v>
      </c>
      <c r="N251" s="36">
        <v>1266.92</v>
      </c>
      <c r="O251" s="36">
        <v>1558.1</v>
      </c>
      <c r="P251" s="36">
        <v>1562.98</v>
      </c>
      <c r="Q251" s="36">
        <v>1382.2</v>
      </c>
      <c r="R251" s="36">
        <v>1383.05</v>
      </c>
      <c r="S251" s="36">
        <v>1348.25</v>
      </c>
      <c r="T251" s="36">
        <v>1331.99</v>
      </c>
      <c r="U251" s="36">
        <v>987.17000000000007</v>
      </c>
      <c r="V251" s="36">
        <v>984.96</v>
      </c>
      <c r="W251" s="36">
        <v>983.3</v>
      </c>
      <c r="X251" s="36">
        <v>904.21</v>
      </c>
      <c r="Y251" s="36">
        <v>900.45</v>
      </c>
    </row>
    <row r="252" spans="1:25" x14ac:dyDescent="0.25">
      <c r="A252" s="73">
        <f t="shared" si="6"/>
        <v>30</v>
      </c>
      <c r="B252" s="36">
        <v>795.86</v>
      </c>
      <c r="C252" s="36">
        <v>798.34999999999991</v>
      </c>
      <c r="D252" s="36">
        <v>892.04</v>
      </c>
      <c r="E252" s="36">
        <v>897.98</v>
      </c>
      <c r="F252" s="36">
        <v>1178.8</v>
      </c>
      <c r="G252" s="36">
        <v>1352.04</v>
      </c>
      <c r="H252" s="36">
        <v>1342.7</v>
      </c>
      <c r="I252" s="36">
        <v>1357.22</v>
      </c>
      <c r="J252" s="36">
        <v>1327.92</v>
      </c>
      <c r="K252" s="36">
        <v>1351.8</v>
      </c>
      <c r="L252" s="36">
        <v>1337.28</v>
      </c>
      <c r="M252" s="36">
        <v>1381.95</v>
      </c>
      <c r="N252" s="36">
        <v>1380.62</v>
      </c>
      <c r="O252" s="36">
        <v>1382.6299999999999</v>
      </c>
      <c r="P252" s="36">
        <v>1389.05</v>
      </c>
      <c r="Q252" s="36">
        <v>1555.35</v>
      </c>
      <c r="R252" s="36">
        <v>1593.56</v>
      </c>
      <c r="S252" s="36">
        <v>1616.78</v>
      </c>
      <c r="T252" s="36">
        <v>1501.08</v>
      </c>
      <c r="U252" s="36">
        <v>1384.03</v>
      </c>
      <c r="V252" s="36">
        <v>904.62999999999988</v>
      </c>
      <c r="W252" s="36">
        <v>904.36999999999989</v>
      </c>
      <c r="X252" s="36">
        <v>902.32999999999993</v>
      </c>
      <c r="Y252" s="36">
        <v>897.93000000000006</v>
      </c>
    </row>
    <row r="253" spans="1:25" x14ac:dyDescent="0.25">
      <c r="A253" s="73">
        <f t="shared" si="6"/>
        <v>31</v>
      </c>
      <c r="B253" s="36">
        <v>336.57</v>
      </c>
      <c r="C253" s="36">
        <v>336.57</v>
      </c>
      <c r="D253" s="36">
        <v>336.57</v>
      </c>
      <c r="E253" s="36">
        <v>336.57</v>
      </c>
      <c r="F253" s="36">
        <v>336.57</v>
      </c>
      <c r="G253" s="36">
        <v>336.57</v>
      </c>
      <c r="H253" s="36">
        <v>336.57</v>
      </c>
      <c r="I253" s="36">
        <v>336.57</v>
      </c>
      <c r="J253" s="36">
        <v>336.57</v>
      </c>
      <c r="K253" s="36">
        <v>336.57</v>
      </c>
      <c r="L253" s="36">
        <v>336.57</v>
      </c>
      <c r="M253" s="36">
        <v>336.57</v>
      </c>
      <c r="N253" s="36">
        <v>336.57</v>
      </c>
      <c r="O253" s="36">
        <v>336.57</v>
      </c>
      <c r="P253" s="36">
        <v>336.57</v>
      </c>
      <c r="Q253" s="36">
        <v>336.57</v>
      </c>
      <c r="R253" s="36">
        <v>336.57</v>
      </c>
      <c r="S253" s="36">
        <v>336.57</v>
      </c>
      <c r="T253" s="36">
        <v>336.57</v>
      </c>
      <c r="U253" s="36">
        <v>336.57</v>
      </c>
      <c r="V253" s="36">
        <v>336.57</v>
      </c>
      <c r="W253" s="36">
        <v>336.57</v>
      </c>
      <c r="X253" s="36">
        <v>336.57</v>
      </c>
      <c r="Y253" s="36">
        <v>336.57</v>
      </c>
    </row>
    <row r="255" spans="1:25" ht="15.75" customHeight="1" x14ac:dyDescent="0.25">
      <c r="A255" s="61" t="s">
        <v>77</v>
      </c>
      <c r="B255" s="70" t="s">
        <v>105</v>
      </c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2"/>
    </row>
    <row r="256" spans="1:25" ht="30" customHeight="1" x14ac:dyDescent="0.25">
      <c r="A256" s="65"/>
      <c r="B256" s="60" t="s">
        <v>79</v>
      </c>
      <c r="C256" s="60" t="s">
        <v>80</v>
      </c>
      <c r="D256" s="60" t="s">
        <v>81</v>
      </c>
      <c r="E256" s="60" t="s">
        <v>82</v>
      </c>
      <c r="F256" s="60" t="s">
        <v>83</v>
      </c>
      <c r="G256" s="60" t="s">
        <v>84</v>
      </c>
      <c r="H256" s="60" t="s">
        <v>85</v>
      </c>
      <c r="I256" s="60" t="s">
        <v>86</v>
      </c>
      <c r="J256" s="60" t="s">
        <v>87</v>
      </c>
      <c r="K256" s="60" t="s">
        <v>88</v>
      </c>
      <c r="L256" s="60" t="s">
        <v>89</v>
      </c>
      <c r="M256" s="60" t="s">
        <v>90</v>
      </c>
      <c r="N256" s="60" t="s">
        <v>91</v>
      </c>
      <c r="O256" s="60" t="s">
        <v>92</v>
      </c>
      <c r="P256" s="60" t="s">
        <v>93</v>
      </c>
      <c r="Q256" s="60" t="s">
        <v>94</v>
      </c>
      <c r="R256" s="60" t="s">
        <v>95</v>
      </c>
      <c r="S256" s="60" t="s">
        <v>96</v>
      </c>
      <c r="T256" s="60" t="s">
        <v>97</v>
      </c>
      <c r="U256" s="60" t="s">
        <v>98</v>
      </c>
      <c r="V256" s="60" t="s">
        <v>99</v>
      </c>
      <c r="W256" s="60" t="s">
        <v>100</v>
      </c>
      <c r="X256" s="60" t="s">
        <v>101</v>
      </c>
      <c r="Y256" s="60" t="s">
        <v>102</v>
      </c>
    </row>
    <row r="257" spans="1:25" ht="15" customHeight="1" x14ac:dyDescent="0.25">
      <c r="A257" s="73">
        <v>1</v>
      </c>
      <c r="B257" s="36">
        <v>1517.4099999999999</v>
      </c>
      <c r="C257" s="36">
        <v>1520.0700000000002</v>
      </c>
      <c r="D257" s="36">
        <v>1538.04</v>
      </c>
      <c r="E257" s="36">
        <v>1551.8899999999999</v>
      </c>
      <c r="F257" s="36">
        <v>1552.9299999999998</v>
      </c>
      <c r="G257" s="36">
        <v>1551.19</v>
      </c>
      <c r="H257" s="36">
        <v>1641.65</v>
      </c>
      <c r="I257" s="36">
        <v>1646.15</v>
      </c>
      <c r="J257" s="36">
        <v>1653.6999999999998</v>
      </c>
      <c r="K257" s="36">
        <v>1654.44</v>
      </c>
      <c r="L257" s="36">
        <v>1671.81</v>
      </c>
      <c r="M257" s="36">
        <v>1724.85</v>
      </c>
      <c r="N257" s="36">
        <v>1673.17</v>
      </c>
      <c r="O257" s="36">
        <v>1664.98</v>
      </c>
      <c r="P257" s="36">
        <v>1654.1599999999999</v>
      </c>
      <c r="Q257" s="36">
        <v>1653.7399999999998</v>
      </c>
      <c r="R257" s="36">
        <v>1707.1799999999998</v>
      </c>
      <c r="S257" s="36">
        <v>1780.35</v>
      </c>
      <c r="T257" s="36">
        <v>1758.0300000000002</v>
      </c>
      <c r="U257" s="36">
        <v>1651.42</v>
      </c>
      <c r="V257" s="36">
        <v>1560.44</v>
      </c>
      <c r="W257" s="36">
        <v>1492.6100000000001</v>
      </c>
      <c r="X257" s="36">
        <v>1500.98</v>
      </c>
      <c r="Y257" s="36">
        <v>1522.42</v>
      </c>
    </row>
    <row r="258" spans="1:25" ht="15" customHeight="1" x14ac:dyDescent="0.25">
      <c r="A258" s="73">
        <v>2</v>
      </c>
      <c r="B258" s="36">
        <v>1503.65</v>
      </c>
      <c r="C258" s="36">
        <v>1522.74</v>
      </c>
      <c r="D258" s="36">
        <v>1527.0700000000002</v>
      </c>
      <c r="E258" s="36">
        <v>1530.4</v>
      </c>
      <c r="F258" s="36">
        <v>1535.22</v>
      </c>
      <c r="G258" s="36">
        <v>1607.76</v>
      </c>
      <c r="H258" s="36">
        <v>1673.0700000000002</v>
      </c>
      <c r="I258" s="36">
        <v>1671.0500000000002</v>
      </c>
      <c r="J258" s="36">
        <v>1717.83</v>
      </c>
      <c r="K258" s="36">
        <v>1717.4299999999998</v>
      </c>
      <c r="L258" s="36">
        <v>1716.1100000000001</v>
      </c>
      <c r="M258" s="36">
        <v>1771.23</v>
      </c>
      <c r="N258" s="36">
        <v>1722.3600000000001</v>
      </c>
      <c r="O258" s="36">
        <v>1724.98</v>
      </c>
      <c r="P258" s="36">
        <v>1768.13</v>
      </c>
      <c r="Q258" s="36">
        <v>1722.7199999999998</v>
      </c>
      <c r="R258" s="36">
        <v>1757.2600000000002</v>
      </c>
      <c r="S258" s="36">
        <v>1787.1599999999999</v>
      </c>
      <c r="T258" s="36">
        <v>1777.42</v>
      </c>
      <c r="U258" s="36">
        <v>1661.71</v>
      </c>
      <c r="V258" s="36">
        <v>1616.8200000000002</v>
      </c>
      <c r="W258" s="36">
        <v>1562.92</v>
      </c>
      <c r="X258" s="36">
        <v>1492.4</v>
      </c>
      <c r="Y258" s="36">
        <v>1502.94</v>
      </c>
    </row>
    <row r="259" spans="1:25" x14ac:dyDescent="0.25">
      <c r="A259" s="73">
        <f>A258+1</f>
        <v>3</v>
      </c>
      <c r="B259" s="36">
        <v>1506.15</v>
      </c>
      <c r="C259" s="36">
        <v>1511.9299999999998</v>
      </c>
      <c r="D259" s="36">
        <v>1505.42</v>
      </c>
      <c r="E259" s="36">
        <v>1491.79</v>
      </c>
      <c r="F259" s="36">
        <v>1534.6599999999999</v>
      </c>
      <c r="G259" s="36">
        <v>1605.06</v>
      </c>
      <c r="H259" s="36">
        <v>1654.9699999999998</v>
      </c>
      <c r="I259" s="36">
        <v>1690.31</v>
      </c>
      <c r="J259" s="36">
        <v>1704.96</v>
      </c>
      <c r="K259" s="36">
        <v>1711.0700000000002</v>
      </c>
      <c r="L259" s="36">
        <v>1696.46</v>
      </c>
      <c r="M259" s="36">
        <v>1739.7199999999998</v>
      </c>
      <c r="N259" s="36">
        <v>1706.3899999999999</v>
      </c>
      <c r="O259" s="36">
        <v>1730.2800000000002</v>
      </c>
      <c r="P259" s="36">
        <v>1739.6799999999998</v>
      </c>
      <c r="Q259" s="36">
        <v>1734.1</v>
      </c>
      <c r="R259" s="36">
        <v>1749.1100000000001</v>
      </c>
      <c r="S259" s="36">
        <v>1760.94</v>
      </c>
      <c r="T259" s="36">
        <v>1788.8899999999999</v>
      </c>
      <c r="U259" s="36">
        <v>1718.3899999999999</v>
      </c>
      <c r="V259" s="36">
        <v>1649.87</v>
      </c>
      <c r="W259" s="36">
        <v>1609.1799999999998</v>
      </c>
      <c r="X259" s="36">
        <v>1558.83</v>
      </c>
      <c r="Y259" s="36">
        <v>1510.54</v>
      </c>
    </row>
    <row r="260" spans="1:25" x14ac:dyDescent="0.25">
      <c r="A260" s="73">
        <f t="shared" ref="A260:A287" si="7">A259+1</f>
        <v>4</v>
      </c>
      <c r="B260" s="36">
        <v>1492.05</v>
      </c>
      <c r="C260" s="36">
        <v>1485.23</v>
      </c>
      <c r="D260" s="36">
        <v>1484.9</v>
      </c>
      <c r="E260" s="36">
        <v>1488.51</v>
      </c>
      <c r="F260" s="36">
        <v>1505.54</v>
      </c>
      <c r="G260" s="36">
        <v>1588.79</v>
      </c>
      <c r="H260" s="36">
        <v>1609.48</v>
      </c>
      <c r="I260" s="36">
        <v>1754.12</v>
      </c>
      <c r="J260" s="36">
        <v>1742.6</v>
      </c>
      <c r="K260" s="36">
        <v>1735.6399999999999</v>
      </c>
      <c r="L260" s="36">
        <v>1706.0100000000002</v>
      </c>
      <c r="M260" s="36">
        <v>1731.56</v>
      </c>
      <c r="N260" s="36">
        <v>1736.48</v>
      </c>
      <c r="O260" s="36">
        <v>1773.77</v>
      </c>
      <c r="P260" s="36">
        <v>1717.7600000000002</v>
      </c>
      <c r="Q260" s="36">
        <v>1718.1799999999998</v>
      </c>
      <c r="R260" s="36">
        <v>1733.04</v>
      </c>
      <c r="S260" s="36">
        <v>1733.31</v>
      </c>
      <c r="T260" s="36">
        <v>1761.8400000000001</v>
      </c>
      <c r="U260" s="36">
        <v>1657.9699999999998</v>
      </c>
      <c r="V260" s="36">
        <v>1601.12</v>
      </c>
      <c r="W260" s="36">
        <v>1538.97</v>
      </c>
      <c r="X260" s="36">
        <v>1539.45</v>
      </c>
      <c r="Y260" s="36">
        <v>1491.73</v>
      </c>
    </row>
    <row r="261" spans="1:25" x14ac:dyDescent="0.25">
      <c r="A261" s="73">
        <f t="shared" si="7"/>
        <v>5</v>
      </c>
      <c r="B261" s="36">
        <v>1624.3</v>
      </c>
      <c r="C261" s="36">
        <v>1627.29</v>
      </c>
      <c r="D261" s="36">
        <v>1627.28</v>
      </c>
      <c r="E261" s="36">
        <v>1631.9299999999998</v>
      </c>
      <c r="F261" s="36">
        <v>1642.92</v>
      </c>
      <c r="G261" s="36">
        <v>1659.9899999999998</v>
      </c>
      <c r="H261" s="36">
        <v>1850.29</v>
      </c>
      <c r="I261" s="36">
        <v>1853.6100000000001</v>
      </c>
      <c r="J261" s="36">
        <v>1856.5100000000002</v>
      </c>
      <c r="K261" s="36">
        <v>1857.35</v>
      </c>
      <c r="L261" s="36">
        <v>1820.2800000000002</v>
      </c>
      <c r="M261" s="36">
        <v>1801.42</v>
      </c>
      <c r="N261" s="36">
        <v>1772.9299999999998</v>
      </c>
      <c r="O261" s="36">
        <v>1774.5300000000002</v>
      </c>
      <c r="P261" s="36">
        <v>1788.3000000000002</v>
      </c>
      <c r="Q261" s="36">
        <v>1634.75</v>
      </c>
      <c r="R261" s="36">
        <v>1657.4699999999998</v>
      </c>
      <c r="S261" s="36">
        <v>1660.71</v>
      </c>
      <c r="T261" s="36">
        <v>1630.45</v>
      </c>
      <c r="U261" s="36">
        <v>1627.02</v>
      </c>
      <c r="V261" s="36">
        <v>1623.6799999999998</v>
      </c>
      <c r="W261" s="36">
        <v>1621.94</v>
      </c>
      <c r="X261" s="36">
        <v>1621.44</v>
      </c>
      <c r="Y261" s="36">
        <v>1620.51</v>
      </c>
    </row>
    <row r="262" spans="1:25" x14ac:dyDescent="0.25">
      <c r="A262" s="73">
        <f t="shared" si="7"/>
        <v>6</v>
      </c>
      <c r="B262" s="36">
        <v>1388.1599999999999</v>
      </c>
      <c r="C262" s="36">
        <v>1429.56</v>
      </c>
      <c r="D262" s="36">
        <v>1434.54</v>
      </c>
      <c r="E262" s="36">
        <v>1464.76</v>
      </c>
      <c r="F262" s="36">
        <v>1628.1100000000001</v>
      </c>
      <c r="G262" s="36">
        <v>1634.6799999999998</v>
      </c>
      <c r="H262" s="36">
        <v>1647.81</v>
      </c>
      <c r="I262" s="36">
        <v>1662.92</v>
      </c>
      <c r="J262" s="36">
        <v>1772.73</v>
      </c>
      <c r="K262" s="36">
        <v>1738.4099999999999</v>
      </c>
      <c r="L262" s="36">
        <v>1714.38</v>
      </c>
      <c r="M262" s="36">
        <v>1711.9299999999998</v>
      </c>
      <c r="N262" s="36">
        <v>1725.63</v>
      </c>
      <c r="O262" s="36">
        <v>1729.96</v>
      </c>
      <c r="P262" s="36">
        <v>1735.0300000000002</v>
      </c>
      <c r="Q262" s="36">
        <v>1721.4099999999999</v>
      </c>
      <c r="R262" s="36">
        <v>1730.37</v>
      </c>
      <c r="S262" s="36">
        <v>1747.4299999999998</v>
      </c>
      <c r="T262" s="36">
        <v>1658.5700000000002</v>
      </c>
      <c r="U262" s="36">
        <v>1619.85</v>
      </c>
      <c r="V262" s="36">
        <v>1522.33</v>
      </c>
      <c r="W262" s="36">
        <v>1478.62</v>
      </c>
      <c r="X262" s="36">
        <v>1428.44</v>
      </c>
      <c r="Y262" s="36">
        <v>1366.97</v>
      </c>
    </row>
    <row r="263" spans="1:25" x14ac:dyDescent="0.25">
      <c r="A263" s="73">
        <f t="shared" si="7"/>
        <v>7</v>
      </c>
      <c r="B263" s="36">
        <v>1363.95</v>
      </c>
      <c r="C263" s="36">
        <v>1399.8200000000002</v>
      </c>
      <c r="D263" s="36">
        <v>1402.17</v>
      </c>
      <c r="E263" s="36">
        <v>1448.51</v>
      </c>
      <c r="F263" s="36">
        <v>1462.52</v>
      </c>
      <c r="G263" s="36">
        <v>1550.02</v>
      </c>
      <c r="H263" s="36">
        <v>1616.3</v>
      </c>
      <c r="I263" s="36">
        <v>1646.9499999999998</v>
      </c>
      <c r="J263" s="36">
        <v>1649.58</v>
      </c>
      <c r="K263" s="36">
        <v>1697.5300000000002</v>
      </c>
      <c r="L263" s="36">
        <v>1656.79</v>
      </c>
      <c r="M263" s="36">
        <v>1661.6399999999999</v>
      </c>
      <c r="N263" s="36">
        <v>1656.56</v>
      </c>
      <c r="O263" s="36">
        <v>1665.9899999999998</v>
      </c>
      <c r="P263" s="36">
        <v>1787.6999999999998</v>
      </c>
      <c r="Q263" s="36">
        <v>1767.52</v>
      </c>
      <c r="R263" s="36">
        <v>1758.5300000000002</v>
      </c>
      <c r="S263" s="36">
        <v>1738.02</v>
      </c>
      <c r="T263" s="36">
        <v>1650.8200000000002</v>
      </c>
      <c r="U263" s="36">
        <v>1484.5900000000001</v>
      </c>
      <c r="V263" s="36">
        <v>1398.05</v>
      </c>
      <c r="W263" s="36">
        <v>1362.78</v>
      </c>
      <c r="X263" s="36">
        <v>1361.62</v>
      </c>
      <c r="Y263" s="36">
        <v>1340.1599999999999</v>
      </c>
    </row>
    <row r="264" spans="1:25" x14ac:dyDescent="0.25">
      <c r="A264" s="73">
        <f t="shared" si="7"/>
        <v>8</v>
      </c>
      <c r="B264" s="36">
        <v>1297.54</v>
      </c>
      <c r="C264" s="36">
        <v>1300.05</v>
      </c>
      <c r="D264" s="36">
        <v>1300.79</v>
      </c>
      <c r="E264" s="36">
        <v>1565.01</v>
      </c>
      <c r="F264" s="36">
        <v>1519.37</v>
      </c>
      <c r="G264" s="36">
        <v>1670.02</v>
      </c>
      <c r="H264" s="36">
        <v>1780.3899999999999</v>
      </c>
      <c r="I264" s="36">
        <v>1757.69</v>
      </c>
      <c r="J264" s="36">
        <v>1306.1199999999999</v>
      </c>
      <c r="K264" s="36">
        <v>2078.38</v>
      </c>
      <c r="L264" s="36">
        <v>1515.3600000000001</v>
      </c>
      <c r="M264" s="36">
        <v>1538.06</v>
      </c>
      <c r="N264" s="36">
        <v>1557.19</v>
      </c>
      <c r="O264" s="36">
        <v>1808.35</v>
      </c>
      <c r="P264" s="36">
        <v>1819.9699999999998</v>
      </c>
      <c r="Q264" s="36">
        <v>1992.94</v>
      </c>
      <c r="R264" s="36">
        <v>1542.01</v>
      </c>
      <c r="S264" s="36">
        <v>1810.1999999999998</v>
      </c>
      <c r="T264" s="36">
        <v>1703.35</v>
      </c>
      <c r="U264" s="36">
        <v>1604.8200000000002</v>
      </c>
      <c r="V264" s="36">
        <v>1453.1599999999999</v>
      </c>
      <c r="W264" s="36">
        <v>1298.4299999999998</v>
      </c>
      <c r="X264" s="36">
        <v>1293.4000000000001</v>
      </c>
      <c r="Y264" s="36">
        <v>1293.67</v>
      </c>
    </row>
    <row r="265" spans="1:25" x14ac:dyDescent="0.25">
      <c r="A265" s="73">
        <f t="shared" si="7"/>
        <v>9</v>
      </c>
      <c r="B265" s="36">
        <v>1287.29</v>
      </c>
      <c r="C265" s="36">
        <v>1352.3600000000001</v>
      </c>
      <c r="D265" s="36">
        <v>1354</v>
      </c>
      <c r="E265" s="36">
        <v>1408.78</v>
      </c>
      <c r="F265" s="36">
        <v>1499.76</v>
      </c>
      <c r="G265" s="36">
        <v>1649.8000000000002</v>
      </c>
      <c r="H265" s="36">
        <v>1731.6999999999998</v>
      </c>
      <c r="I265" s="36">
        <v>1808.9699999999998</v>
      </c>
      <c r="J265" s="36">
        <v>1837.2399999999998</v>
      </c>
      <c r="K265" s="36">
        <v>2087.0500000000002</v>
      </c>
      <c r="L265" s="36">
        <v>1690.12</v>
      </c>
      <c r="M265" s="36">
        <v>2014.15</v>
      </c>
      <c r="N265" s="36">
        <v>1735.85</v>
      </c>
      <c r="O265" s="36">
        <v>1739.9899999999998</v>
      </c>
      <c r="P265" s="36">
        <v>1759.2399999999998</v>
      </c>
      <c r="Q265" s="36">
        <v>1724.79</v>
      </c>
      <c r="R265" s="36">
        <v>1783.25</v>
      </c>
      <c r="S265" s="36">
        <v>1808.4</v>
      </c>
      <c r="T265" s="36">
        <v>1649.37</v>
      </c>
      <c r="U265" s="36">
        <v>1466.5900000000001</v>
      </c>
      <c r="V265" s="36">
        <v>1357.33</v>
      </c>
      <c r="W265" s="36">
        <v>1353.19</v>
      </c>
      <c r="X265" s="36">
        <v>1351.1</v>
      </c>
      <c r="Y265" s="36">
        <v>1302.94</v>
      </c>
    </row>
    <row r="266" spans="1:25" x14ac:dyDescent="0.25">
      <c r="A266" s="73">
        <f t="shared" si="7"/>
        <v>10</v>
      </c>
      <c r="B266" s="36">
        <v>1429.47</v>
      </c>
      <c r="C266" s="36">
        <v>1460.28</v>
      </c>
      <c r="D266" s="36">
        <v>1463.92</v>
      </c>
      <c r="E266" s="36">
        <v>1463.8200000000002</v>
      </c>
      <c r="F266" s="36">
        <v>1591.48</v>
      </c>
      <c r="G266" s="36">
        <v>1606.4</v>
      </c>
      <c r="H266" s="36">
        <v>1650.13</v>
      </c>
      <c r="I266" s="36">
        <v>1611.9</v>
      </c>
      <c r="J266" s="36">
        <v>1610.0700000000002</v>
      </c>
      <c r="K266" s="36">
        <v>1596.08</v>
      </c>
      <c r="L266" s="36">
        <v>1467.97</v>
      </c>
      <c r="M266" s="36">
        <v>1646.6799999999998</v>
      </c>
      <c r="N266" s="36">
        <v>1611.6</v>
      </c>
      <c r="O266" s="36">
        <v>1611.1399999999999</v>
      </c>
      <c r="P266" s="36">
        <v>1622.2</v>
      </c>
      <c r="Q266" s="36">
        <v>1623.56</v>
      </c>
      <c r="R266" s="36">
        <v>1801.65</v>
      </c>
      <c r="S266" s="36">
        <v>2076.6</v>
      </c>
      <c r="T266" s="36">
        <v>1807.62</v>
      </c>
      <c r="U266" s="36">
        <v>1613.48</v>
      </c>
      <c r="V266" s="36">
        <v>1647.96</v>
      </c>
      <c r="W266" s="36">
        <v>1573.0900000000001</v>
      </c>
      <c r="X266" s="36">
        <v>1533.3</v>
      </c>
      <c r="Y266" s="36">
        <v>1431.54</v>
      </c>
    </row>
    <row r="267" spans="1:25" x14ac:dyDescent="0.25">
      <c r="A267" s="73">
        <f t="shared" si="7"/>
        <v>11</v>
      </c>
      <c r="B267" s="36">
        <v>1453.15</v>
      </c>
      <c r="C267" s="36">
        <v>1452.04</v>
      </c>
      <c r="D267" s="36">
        <v>1453.0900000000001</v>
      </c>
      <c r="E267" s="36">
        <v>1456.1</v>
      </c>
      <c r="F267" s="36">
        <v>1504.8200000000002</v>
      </c>
      <c r="G267" s="36">
        <v>1611.49</v>
      </c>
      <c r="H267" s="36">
        <v>1718.77</v>
      </c>
      <c r="I267" s="36">
        <v>1819.96</v>
      </c>
      <c r="J267" s="36">
        <v>1815.7399999999998</v>
      </c>
      <c r="K267" s="36">
        <v>1823.62</v>
      </c>
      <c r="L267" s="36">
        <v>1821.77</v>
      </c>
      <c r="M267" s="36">
        <v>1787.31</v>
      </c>
      <c r="N267" s="36">
        <v>1780.0500000000002</v>
      </c>
      <c r="O267" s="36">
        <v>2030.8899999999999</v>
      </c>
      <c r="P267" s="36">
        <v>1891.0100000000002</v>
      </c>
      <c r="Q267" s="36">
        <v>1823.6</v>
      </c>
      <c r="R267" s="36">
        <v>1855.69</v>
      </c>
      <c r="S267" s="36">
        <v>1823.5900000000001</v>
      </c>
      <c r="T267" s="36">
        <v>1708.23</v>
      </c>
      <c r="U267" s="36">
        <v>1654.65</v>
      </c>
      <c r="V267" s="36">
        <v>1561.1100000000001</v>
      </c>
      <c r="W267" s="36">
        <v>1497.4299999999998</v>
      </c>
      <c r="X267" s="36">
        <v>1452.3</v>
      </c>
      <c r="Y267" s="36">
        <v>1441.1399999999999</v>
      </c>
    </row>
    <row r="268" spans="1:25" x14ac:dyDescent="0.25">
      <c r="A268" s="73">
        <f t="shared" si="7"/>
        <v>12</v>
      </c>
      <c r="B268" s="36">
        <v>1289.44</v>
      </c>
      <c r="C268" s="36">
        <v>1295.17</v>
      </c>
      <c r="D268" s="36">
        <v>1330.6</v>
      </c>
      <c r="E268" s="36">
        <v>1636.19</v>
      </c>
      <c r="F268" s="36">
        <v>1674.4899999999998</v>
      </c>
      <c r="G268" s="36">
        <v>1661.4899999999998</v>
      </c>
      <c r="H268" s="36">
        <v>1675.9099999999999</v>
      </c>
      <c r="I268" s="36">
        <v>1669.3400000000001</v>
      </c>
      <c r="J268" s="36">
        <v>1681.3899999999999</v>
      </c>
      <c r="K268" s="36">
        <v>1733.5500000000002</v>
      </c>
      <c r="L268" s="36">
        <v>1873.4699999999998</v>
      </c>
      <c r="M268" s="36">
        <v>1884.33</v>
      </c>
      <c r="N268" s="36">
        <v>1854.71</v>
      </c>
      <c r="O268" s="36">
        <v>1858.71</v>
      </c>
      <c r="P268" s="36">
        <v>1881.7800000000002</v>
      </c>
      <c r="Q268" s="36">
        <v>1900.6999999999998</v>
      </c>
      <c r="R268" s="36">
        <v>1960.88</v>
      </c>
      <c r="S268" s="36">
        <v>1955.3400000000001</v>
      </c>
      <c r="T268" s="36">
        <v>1687.88</v>
      </c>
      <c r="U268" s="36">
        <v>1641.73</v>
      </c>
      <c r="V268" s="36">
        <v>1565.47</v>
      </c>
      <c r="W268" s="36">
        <v>1536.98</v>
      </c>
      <c r="X268" s="36">
        <v>1409.13</v>
      </c>
      <c r="Y268" s="36">
        <v>1320.31</v>
      </c>
    </row>
    <row r="269" spans="1:25" x14ac:dyDescent="0.25">
      <c r="A269" s="73">
        <f t="shared" si="7"/>
        <v>13</v>
      </c>
      <c r="B269" s="36">
        <v>1538.9</v>
      </c>
      <c r="C269" s="36">
        <v>1620.3400000000001</v>
      </c>
      <c r="D269" s="36">
        <v>1632.13</v>
      </c>
      <c r="E269" s="36">
        <v>1647.77</v>
      </c>
      <c r="F269" s="36">
        <v>1683.7399999999998</v>
      </c>
      <c r="G269" s="36">
        <v>1689.1100000000001</v>
      </c>
      <c r="H269" s="36">
        <v>1703.08</v>
      </c>
      <c r="I269" s="36">
        <v>1700.6399999999999</v>
      </c>
      <c r="J269" s="36">
        <v>1737.3600000000001</v>
      </c>
      <c r="K269" s="36">
        <v>1747.37</v>
      </c>
      <c r="L269" s="36">
        <v>1741.42</v>
      </c>
      <c r="M269" s="36">
        <v>1739.38</v>
      </c>
      <c r="N269" s="36">
        <v>1714.12</v>
      </c>
      <c r="O269" s="36">
        <v>1730.4499999999998</v>
      </c>
      <c r="P269" s="36">
        <v>1929.3600000000001</v>
      </c>
      <c r="Q269" s="36">
        <v>1921.92</v>
      </c>
      <c r="R269" s="36">
        <v>1960.6100000000001</v>
      </c>
      <c r="S269" s="36">
        <v>1963.96</v>
      </c>
      <c r="T269" s="36">
        <v>1894.77</v>
      </c>
      <c r="U269" s="36">
        <v>1754.13</v>
      </c>
      <c r="V269" s="36">
        <v>1613.6100000000001</v>
      </c>
      <c r="W269" s="36">
        <v>1192.06</v>
      </c>
      <c r="X269" s="36">
        <v>1247.3899999999999</v>
      </c>
      <c r="Y269" s="36">
        <v>1187.33</v>
      </c>
    </row>
    <row r="270" spans="1:25" x14ac:dyDescent="0.25">
      <c r="A270" s="73">
        <f t="shared" si="7"/>
        <v>14</v>
      </c>
      <c r="B270" s="36">
        <v>1321.47</v>
      </c>
      <c r="C270" s="36">
        <v>1378.03</v>
      </c>
      <c r="D270" s="36">
        <v>1344.29</v>
      </c>
      <c r="E270" s="36">
        <v>1382.13</v>
      </c>
      <c r="F270" s="36">
        <v>1455.47</v>
      </c>
      <c r="G270" s="36">
        <v>1528.65</v>
      </c>
      <c r="H270" s="36">
        <v>1588.63</v>
      </c>
      <c r="I270" s="36">
        <v>1610.4299999999998</v>
      </c>
      <c r="J270" s="36">
        <v>1624.03</v>
      </c>
      <c r="K270" s="36">
        <v>1625.72</v>
      </c>
      <c r="L270" s="36">
        <v>1615.83</v>
      </c>
      <c r="M270" s="36">
        <v>1596.63</v>
      </c>
      <c r="N270" s="36">
        <v>1573.47</v>
      </c>
      <c r="O270" s="36">
        <v>1603.33</v>
      </c>
      <c r="P270" s="36">
        <v>1611.37</v>
      </c>
      <c r="Q270" s="36">
        <v>1617.03</v>
      </c>
      <c r="R270" s="36">
        <v>1747.62</v>
      </c>
      <c r="S270" s="36">
        <v>1750.1399999999999</v>
      </c>
      <c r="T270" s="36">
        <v>1644.69</v>
      </c>
      <c r="U270" s="36">
        <v>1381.74</v>
      </c>
      <c r="V270" s="36">
        <v>1379.6799999999998</v>
      </c>
      <c r="W270" s="36">
        <v>1378.72</v>
      </c>
      <c r="X270" s="36">
        <v>1333.8</v>
      </c>
      <c r="Y270" s="36">
        <v>1339.73</v>
      </c>
    </row>
    <row r="271" spans="1:25" x14ac:dyDescent="0.25">
      <c r="A271" s="73">
        <f t="shared" si="7"/>
        <v>15</v>
      </c>
      <c r="B271" s="36">
        <v>1295.24</v>
      </c>
      <c r="C271" s="36">
        <v>1295.3499999999999</v>
      </c>
      <c r="D271" s="36">
        <v>1302.53</v>
      </c>
      <c r="E271" s="36">
        <v>1341.08</v>
      </c>
      <c r="F271" s="36">
        <v>1349.03</v>
      </c>
      <c r="G271" s="36">
        <v>1344.47</v>
      </c>
      <c r="H271" s="36">
        <v>1471.58</v>
      </c>
      <c r="I271" s="36">
        <v>1343.44</v>
      </c>
      <c r="J271" s="36">
        <v>1343.1100000000001</v>
      </c>
      <c r="K271" s="36">
        <v>1344.96</v>
      </c>
      <c r="L271" s="36">
        <v>1343.46</v>
      </c>
      <c r="M271" s="36">
        <v>1344.46</v>
      </c>
      <c r="N271" s="36">
        <v>1609.47</v>
      </c>
      <c r="O271" s="36">
        <v>1649.1399999999999</v>
      </c>
      <c r="P271" s="36">
        <v>1639.79</v>
      </c>
      <c r="Q271" s="36">
        <v>1744.0100000000002</v>
      </c>
      <c r="R271" s="36">
        <v>1737.23</v>
      </c>
      <c r="S271" s="36">
        <v>1764.4099999999999</v>
      </c>
      <c r="T271" s="36">
        <v>1624.4</v>
      </c>
      <c r="U271" s="36">
        <v>1299.3</v>
      </c>
      <c r="V271" s="36">
        <v>1296.46</v>
      </c>
      <c r="W271" s="36">
        <v>1295.3</v>
      </c>
      <c r="X271" s="36">
        <v>1277.1300000000001</v>
      </c>
      <c r="Y271" s="36">
        <v>1295.1300000000001</v>
      </c>
    </row>
    <row r="272" spans="1:25" x14ac:dyDescent="0.25">
      <c r="A272" s="73">
        <f t="shared" si="7"/>
        <v>16</v>
      </c>
      <c r="B272" s="36">
        <v>1483.99</v>
      </c>
      <c r="C272" s="36">
        <v>1490.9099999999999</v>
      </c>
      <c r="D272" s="36">
        <v>1494.1599999999999</v>
      </c>
      <c r="E272" s="36">
        <v>1509.46</v>
      </c>
      <c r="F272" s="36">
        <v>1525.75</v>
      </c>
      <c r="G272" s="36">
        <v>1609.49</v>
      </c>
      <c r="H272" s="36">
        <v>1614.4</v>
      </c>
      <c r="I272" s="36">
        <v>1615.2</v>
      </c>
      <c r="J272" s="36">
        <v>1676.1399999999999</v>
      </c>
      <c r="K272" s="36">
        <v>1632.51</v>
      </c>
      <c r="L272" s="36">
        <v>1625.95</v>
      </c>
      <c r="M272" s="36">
        <v>1634.79</v>
      </c>
      <c r="N272" s="36">
        <v>1537.4099999999999</v>
      </c>
      <c r="O272" s="36">
        <v>1535.3600000000001</v>
      </c>
      <c r="P272" s="36">
        <v>1614.31</v>
      </c>
      <c r="Q272" s="36">
        <v>1614.28</v>
      </c>
      <c r="R272" s="36">
        <v>1669</v>
      </c>
      <c r="S272" s="36">
        <v>1616.0900000000001</v>
      </c>
      <c r="T272" s="36">
        <v>1531.22</v>
      </c>
      <c r="U272" s="36">
        <v>1508.9</v>
      </c>
      <c r="V272" s="36">
        <v>1504.45</v>
      </c>
      <c r="W272" s="36">
        <v>1504.29</v>
      </c>
      <c r="X272" s="36">
        <v>1464.78</v>
      </c>
      <c r="Y272" s="36">
        <v>1501.8</v>
      </c>
    </row>
    <row r="273" spans="1:25" x14ac:dyDescent="0.25">
      <c r="A273" s="73">
        <f t="shared" si="7"/>
        <v>17</v>
      </c>
      <c r="B273" s="36">
        <v>1194.0999999999999</v>
      </c>
      <c r="C273" s="36">
        <v>1197.3</v>
      </c>
      <c r="D273" s="36">
        <v>1201.05</v>
      </c>
      <c r="E273" s="36">
        <v>1203.24</v>
      </c>
      <c r="F273" s="36">
        <v>1270.95</v>
      </c>
      <c r="G273" s="36">
        <v>1271.6500000000001</v>
      </c>
      <c r="H273" s="36">
        <v>1273.2</v>
      </c>
      <c r="I273" s="36">
        <v>1258.5999999999999</v>
      </c>
      <c r="J273" s="36">
        <v>1583.53</v>
      </c>
      <c r="K273" s="36">
        <v>1571.4299999999998</v>
      </c>
      <c r="L273" s="36">
        <v>1547.3</v>
      </c>
      <c r="M273" s="36">
        <v>1270.95</v>
      </c>
      <c r="N273" s="36">
        <v>1269.6199999999999</v>
      </c>
      <c r="O273" s="36">
        <v>1273.6500000000001</v>
      </c>
      <c r="P273" s="36">
        <v>1274.8</v>
      </c>
      <c r="Q273" s="36">
        <v>1222.6199999999999</v>
      </c>
      <c r="R273" s="36">
        <v>1287.77</v>
      </c>
      <c r="S273" s="36">
        <v>1600.51</v>
      </c>
      <c r="T273" s="36">
        <v>1203.6199999999999</v>
      </c>
      <c r="U273" s="36">
        <v>1196.74</v>
      </c>
      <c r="V273" s="36">
        <v>1194.03</v>
      </c>
      <c r="W273" s="36">
        <v>1192.26</v>
      </c>
      <c r="X273" s="36">
        <v>1192.3200000000002</v>
      </c>
      <c r="Y273" s="36">
        <v>1189.4000000000001</v>
      </c>
    </row>
    <row r="274" spans="1:25" x14ac:dyDescent="0.25">
      <c r="A274" s="73">
        <f t="shared" si="7"/>
        <v>18</v>
      </c>
      <c r="B274" s="36">
        <v>627.85</v>
      </c>
      <c r="C274" s="36">
        <v>627.53</v>
      </c>
      <c r="D274" s="36">
        <v>628.02</v>
      </c>
      <c r="E274" s="36">
        <v>1249.3600000000001</v>
      </c>
      <c r="F274" s="36">
        <v>1550.46</v>
      </c>
      <c r="G274" s="36">
        <v>1624</v>
      </c>
      <c r="H274" s="36">
        <v>1678.54</v>
      </c>
      <c r="I274" s="36">
        <v>1684.58</v>
      </c>
      <c r="J274" s="36">
        <v>1689.9499999999998</v>
      </c>
      <c r="K274" s="36">
        <v>1682.27</v>
      </c>
      <c r="L274" s="36">
        <v>1684.9099999999999</v>
      </c>
      <c r="M274" s="36">
        <v>1637.52</v>
      </c>
      <c r="N274" s="36">
        <v>1627.23</v>
      </c>
      <c r="O274" s="36">
        <v>1673.5700000000002</v>
      </c>
      <c r="P274" s="36">
        <v>1731.54</v>
      </c>
      <c r="Q274" s="36">
        <v>1601.71</v>
      </c>
      <c r="R274" s="36">
        <v>1622.73</v>
      </c>
      <c r="S274" s="36">
        <v>1726.1100000000001</v>
      </c>
      <c r="T274" s="36">
        <v>1505.33</v>
      </c>
      <c r="U274" s="36">
        <v>628.14</v>
      </c>
      <c r="V274" s="36">
        <v>628.17999999999995</v>
      </c>
      <c r="W274" s="36">
        <v>627.88</v>
      </c>
      <c r="X274" s="36">
        <v>627.71</v>
      </c>
      <c r="Y274" s="36">
        <v>627.55999999999995</v>
      </c>
    </row>
    <row r="275" spans="1:25" x14ac:dyDescent="0.25">
      <c r="A275" s="73">
        <f t="shared" si="7"/>
        <v>19</v>
      </c>
      <c r="B275" s="36">
        <v>1392.6599999999999</v>
      </c>
      <c r="C275" s="36">
        <v>1354.0900000000001</v>
      </c>
      <c r="D275" s="36">
        <v>1357.38</v>
      </c>
      <c r="E275" s="36">
        <v>1363.26</v>
      </c>
      <c r="F275" s="36">
        <v>1436.52</v>
      </c>
      <c r="G275" s="36">
        <v>1436.9</v>
      </c>
      <c r="H275" s="36">
        <v>1661.87</v>
      </c>
      <c r="I275" s="36">
        <v>1645.6399999999999</v>
      </c>
      <c r="J275" s="36">
        <v>1642.48</v>
      </c>
      <c r="K275" s="36">
        <v>1622.23</v>
      </c>
      <c r="L275" s="36">
        <v>1624.1799999999998</v>
      </c>
      <c r="M275" s="36">
        <v>1612</v>
      </c>
      <c r="N275" s="36">
        <v>1663.2600000000002</v>
      </c>
      <c r="O275" s="36">
        <v>1610.85</v>
      </c>
      <c r="P275" s="36">
        <v>1673.5300000000002</v>
      </c>
      <c r="Q275" s="36">
        <v>1643.44</v>
      </c>
      <c r="R275" s="36">
        <v>1673.8000000000002</v>
      </c>
      <c r="S275" s="36">
        <v>1652.1799999999998</v>
      </c>
      <c r="T275" s="36">
        <v>1610.24</v>
      </c>
      <c r="U275" s="36">
        <v>1401.42</v>
      </c>
      <c r="V275" s="36">
        <v>1396.5</v>
      </c>
      <c r="W275" s="36">
        <v>1394.96</v>
      </c>
      <c r="X275" s="36">
        <v>1394.67</v>
      </c>
      <c r="Y275" s="36">
        <v>1343.19</v>
      </c>
    </row>
    <row r="276" spans="1:25" x14ac:dyDescent="0.25">
      <c r="A276" s="73">
        <f t="shared" si="7"/>
        <v>20</v>
      </c>
      <c r="B276" s="36">
        <v>1384.3899999999999</v>
      </c>
      <c r="C276" s="36">
        <v>1617.9099999999999</v>
      </c>
      <c r="D276" s="36">
        <v>1634.13</v>
      </c>
      <c r="E276" s="36">
        <v>1627.8600000000001</v>
      </c>
      <c r="F276" s="36">
        <v>1639.52</v>
      </c>
      <c r="G276" s="36">
        <v>1651</v>
      </c>
      <c r="H276" s="36">
        <v>1722.58</v>
      </c>
      <c r="I276" s="36">
        <v>1877.2600000000002</v>
      </c>
      <c r="J276" s="36">
        <v>1740.2800000000002</v>
      </c>
      <c r="K276" s="36">
        <v>1662.0900000000001</v>
      </c>
      <c r="L276" s="36">
        <v>1667.02</v>
      </c>
      <c r="M276" s="36">
        <v>1677.2800000000002</v>
      </c>
      <c r="N276" s="36">
        <v>1656.33</v>
      </c>
      <c r="O276" s="36">
        <v>1664.71</v>
      </c>
      <c r="P276" s="36">
        <v>1666.06</v>
      </c>
      <c r="Q276" s="36">
        <v>1657.2399999999998</v>
      </c>
      <c r="R276" s="36">
        <v>1659.2399999999998</v>
      </c>
      <c r="S276" s="36">
        <v>1749.3400000000001</v>
      </c>
      <c r="T276" s="36">
        <v>1666.5700000000002</v>
      </c>
      <c r="U276" s="36">
        <v>1630.8899999999999</v>
      </c>
      <c r="V276" s="36">
        <v>1410.3899999999999</v>
      </c>
      <c r="W276" s="36">
        <v>1404.08</v>
      </c>
      <c r="X276" s="36">
        <v>1436.42</v>
      </c>
      <c r="Y276" s="36">
        <v>1430.48</v>
      </c>
    </row>
    <row r="277" spans="1:25" x14ac:dyDescent="0.25">
      <c r="A277" s="73">
        <f t="shared" si="7"/>
        <v>21</v>
      </c>
      <c r="B277" s="36">
        <v>1479.53</v>
      </c>
      <c r="C277" s="36">
        <v>1485.98</v>
      </c>
      <c r="D277" s="36">
        <v>1489.48</v>
      </c>
      <c r="E277" s="36">
        <v>1512.4299999999998</v>
      </c>
      <c r="F277" s="36">
        <v>1517.63</v>
      </c>
      <c r="G277" s="36">
        <v>1620.4</v>
      </c>
      <c r="H277" s="36">
        <v>1777.54</v>
      </c>
      <c r="I277" s="36">
        <v>1529.4299999999998</v>
      </c>
      <c r="J277" s="36">
        <v>1685.2600000000002</v>
      </c>
      <c r="K277" s="36">
        <v>1720.2600000000002</v>
      </c>
      <c r="L277" s="36">
        <v>1691.35</v>
      </c>
      <c r="M277" s="36">
        <v>1617.22</v>
      </c>
      <c r="N277" s="36">
        <v>1525.6599999999999</v>
      </c>
      <c r="O277" s="36">
        <v>1704.88</v>
      </c>
      <c r="P277" s="36">
        <v>1706.8400000000001</v>
      </c>
      <c r="Q277" s="36">
        <v>1569.83</v>
      </c>
      <c r="R277" s="36">
        <v>1531.65</v>
      </c>
      <c r="S277" s="36">
        <v>1530.1399999999999</v>
      </c>
      <c r="T277" s="36">
        <v>1522.8</v>
      </c>
      <c r="U277" s="36">
        <v>1514.3200000000002</v>
      </c>
      <c r="V277" s="36">
        <v>1484.23</v>
      </c>
      <c r="W277" s="36">
        <v>1482.79</v>
      </c>
      <c r="X277" s="36">
        <v>1481.81</v>
      </c>
      <c r="Y277" s="36">
        <v>1474.5900000000001</v>
      </c>
    </row>
    <row r="278" spans="1:25" x14ac:dyDescent="0.25">
      <c r="A278" s="73">
        <f t="shared" si="7"/>
        <v>22</v>
      </c>
      <c r="B278" s="36">
        <v>1502.53</v>
      </c>
      <c r="C278" s="36">
        <v>1527.1100000000001</v>
      </c>
      <c r="D278" s="36">
        <v>1532.4099999999999</v>
      </c>
      <c r="E278" s="36">
        <v>1549.67</v>
      </c>
      <c r="F278" s="36">
        <v>1553.51</v>
      </c>
      <c r="G278" s="36">
        <v>1560.95</v>
      </c>
      <c r="H278" s="36">
        <v>1569.54</v>
      </c>
      <c r="I278" s="36">
        <v>1555.06</v>
      </c>
      <c r="J278" s="36">
        <v>1554.53</v>
      </c>
      <c r="K278" s="36">
        <v>1554.24</v>
      </c>
      <c r="L278" s="36">
        <v>1555.52</v>
      </c>
      <c r="M278" s="36">
        <v>1553.5900000000001</v>
      </c>
      <c r="N278" s="36">
        <v>1553.71</v>
      </c>
      <c r="O278" s="36">
        <v>1555.94</v>
      </c>
      <c r="P278" s="36">
        <v>1554.54</v>
      </c>
      <c r="Q278" s="36">
        <v>1553.67</v>
      </c>
      <c r="R278" s="36">
        <v>1556.63</v>
      </c>
      <c r="S278" s="36">
        <v>1553.62</v>
      </c>
      <c r="T278" s="36">
        <v>1551.5700000000002</v>
      </c>
      <c r="U278" s="36">
        <v>1545.4299999999998</v>
      </c>
      <c r="V278" s="36">
        <v>1525.78</v>
      </c>
      <c r="W278" s="36">
        <v>1522.3600000000001</v>
      </c>
      <c r="X278" s="36">
        <v>1500.46</v>
      </c>
      <c r="Y278" s="36">
        <v>1502.47</v>
      </c>
    </row>
    <row r="279" spans="1:25" x14ac:dyDescent="0.25">
      <c r="A279" s="73">
        <f t="shared" si="7"/>
        <v>23</v>
      </c>
      <c r="B279" s="36">
        <v>1474.6599999999999</v>
      </c>
      <c r="C279" s="36">
        <v>1481.22</v>
      </c>
      <c r="D279" s="36">
        <v>1485.81</v>
      </c>
      <c r="E279" s="36">
        <v>1509.1</v>
      </c>
      <c r="F279" s="36">
        <v>1512.47</v>
      </c>
      <c r="G279" s="36">
        <v>1510.53</v>
      </c>
      <c r="H279" s="36">
        <v>1511.5700000000002</v>
      </c>
      <c r="I279" s="36">
        <v>1511.9</v>
      </c>
      <c r="J279" s="36">
        <v>1534.25</v>
      </c>
      <c r="K279" s="36">
        <v>1512.87</v>
      </c>
      <c r="L279" s="36">
        <v>1512.71</v>
      </c>
      <c r="M279" s="36">
        <v>1513.24</v>
      </c>
      <c r="N279" s="36">
        <v>1513.4</v>
      </c>
      <c r="O279" s="36">
        <v>1513.62</v>
      </c>
      <c r="P279" s="36">
        <v>1514.83</v>
      </c>
      <c r="Q279" s="36">
        <v>1513.4</v>
      </c>
      <c r="R279" s="36">
        <v>1590.05</v>
      </c>
      <c r="S279" s="36">
        <v>1513.3600000000001</v>
      </c>
      <c r="T279" s="36">
        <v>1508.0700000000002</v>
      </c>
      <c r="U279" s="36">
        <v>1481.27</v>
      </c>
      <c r="V279" s="36">
        <v>1477.8200000000002</v>
      </c>
      <c r="W279" s="36">
        <v>1476.5</v>
      </c>
      <c r="X279" s="36">
        <v>1464.8899999999999</v>
      </c>
      <c r="Y279" s="36">
        <v>1475.77</v>
      </c>
    </row>
    <row r="280" spans="1:25" x14ac:dyDescent="0.25">
      <c r="A280" s="73">
        <f t="shared" si="7"/>
        <v>24</v>
      </c>
      <c r="B280" s="36">
        <v>1400.6799999999998</v>
      </c>
      <c r="C280" s="36">
        <v>1421.67</v>
      </c>
      <c r="D280" s="36">
        <v>1424.58</v>
      </c>
      <c r="E280" s="36">
        <v>1453.78</v>
      </c>
      <c r="F280" s="36">
        <v>1456.92</v>
      </c>
      <c r="G280" s="36">
        <v>1458.54</v>
      </c>
      <c r="H280" s="36">
        <v>1459.28</v>
      </c>
      <c r="I280" s="36">
        <v>1454.94</v>
      </c>
      <c r="J280" s="36">
        <v>1457.2</v>
      </c>
      <c r="K280" s="36">
        <v>1454.8899999999999</v>
      </c>
      <c r="L280" s="36">
        <v>1454.92</v>
      </c>
      <c r="M280" s="36">
        <v>1453.71</v>
      </c>
      <c r="N280" s="36">
        <v>1456.12</v>
      </c>
      <c r="O280" s="36">
        <v>1458.37</v>
      </c>
      <c r="P280" s="36">
        <v>1459.1</v>
      </c>
      <c r="Q280" s="36">
        <v>1458.6799999999998</v>
      </c>
      <c r="R280" s="36">
        <v>1459.98</v>
      </c>
      <c r="S280" s="36">
        <v>1460.63</v>
      </c>
      <c r="T280" s="36">
        <v>1429.2</v>
      </c>
      <c r="U280" s="36">
        <v>1426.9099999999999</v>
      </c>
      <c r="V280" s="36">
        <v>1423.3600000000001</v>
      </c>
      <c r="W280" s="36">
        <v>1420.38</v>
      </c>
      <c r="X280" s="36">
        <v>1419.4299999999998</v>
      </c>
      <c r="Y280" s="36">
        <v>1417.47</v>
      </c>
    </row>
    <row r="281" spans="1:25" x14ac:dyDescent="0.25">
      <c r="A281" s="73">
        <f t="shared" si="7"/>
        <v>25</v>
      </c>
      <c r="B281" s="36">
        <v>1393.13</v>
      </c>
      <c r="C281" s="36">
        <v>1392.4099999999999</v>
      </c>
      <c r="D281" s="36">
        <v>1399.06</v>
      </c>
      <c r="E281" s="36">
        <v>1434.63</v>
      </c>
      <c r="F281" s="36">
        <v>1579.24</v>
      </c>
      <c r="G281" s="36">
        <v>1612.21</v>
      </c>
      <c r="H281" s="36">
        <v>1720.5700000000002</v>
      </c>
      <c r="I281" s="36">
        <v>1615.3899999999999</v>
      </c>
      <c r="J281" s="36">
        <v>1718.8899999999999</v>
      </c>
      <c r="K281" s="36">
        <v>1737.1999999999998</v>
      </c>
      <c r="L281" s="36">
        <v>1711</v>
      </c>
      <c r="M281" s="36">
        <v>1438.28</v>
      </c>
      <c r="N281" s="36">
        <v>1437.81</v>
      </c>
      <c r="O281" s="36">
        <v>1716.9499999999998</v>
      </c>
      <c r="P281" s="36">
        <v>1440.79</v>
      </c>
      <c r="Q281" s="36">
        <v>1439.04</v>
      </c>
      <c r="R281" s="36">
        <v>1591.38</v>
      </c>
      <c r="S281" s="36">
        <v>1696.1100000000001</v>
      </c>
      <c r="T281" s="36">
        <v>1440.0900000000001</v>
      </c>
      <c r="U281" s="36">
        <v>1445.75</v>
      </c>
      <c r="V281" s="36">
        <v>1405.24</v>
      </c>
      <c r="W281" s="36">
        <v>1397.49</v>
      </c>
      <c r="X281" s="36">
        <v>1395.22</v>
      </c>
      <c r="Y281" s="36">
        <v>1387.73</v>
      </c>
    </row>
    <row r="282" spans="1:25" x14ac:dyDescent="0.25">
      <c r="A282" s="73">
        <f t="shared" si="7"/>
        <v>26</v>
      </c>
      <c r="B282" s="36">
        <v>1384.42</v>
      </c>
      <c r="C282" s="36">
        <v>1385.05</v>
      </c>
      <c r="D282" s="36">
        <v>1384.9</v>
      </c>
      <c r="E282" s="36">
        <v>1577.79</v>
      </c>
      <c r="F282" s="36">
        <v>1596.55</v>
      </c>
      <c r="G282" s="36">
        <v>1736.31</v>
      </c>
      <c r="H282" s="36">
        <v>1836</v>
      </c>
      <c r="I282" s="36">
        <v>1805.2600000000002</v>
      </c>
      <c r="J282" s="36">
        <v>1670.2199999999998</v>
      </c>
      <c r="K282" s="36">
        <v>1598.37</v>
      </c>
      <c r="L282" s="36">
        <v>1650.13</v>
      </c>
      <c r="M282" s="36">
        <v>1650.71</v>
      </c>
      <c r="N282" s="36">
        <v>1654.31</v>
      </c>
      <c r="O282" s="36">
        <v>1683.81</v>
      </c>
      <c r="P282" s="36">
        <v>1582.27</v>
      </c>
      <c r="Q282" s="36">
        <v>1580.15</v>
      </c>
      <c r="R282" s="36">
        <v>1579.53</v>
      </c>
      <c r="S282" s="36">
        <v>1561.73</v>
      </c>
      <c r="T282" s="36">
        <v>1553.88</v>
      </c>
      <c r="U282" s="36">
        <v>1390.01</v>
      </c>
      <c r="V282" s="36">
        <v>1327.48</v>
      </c>
      <c r="W282" s="36">
        <v>1323.98</v>
      </c>
      <c r="X282" s="36">
        <v>1321.88</v>
      </c>
      <c r="Y282" s="36">
        <v>1322.53</v>
      </c>
    </row>
    <row r="283" spans="1:25" x14ac:dyDescent="0.25">
      <c r="A283" s="73">
        <f t="shared" si="7"/>
        <v>27</v>
      </c>
      <c r="B283" s="36">
        <v>1434.6399999999999</v>
      </c>
      <c r="C283" s="36">
        <v>1474.1599999999999</v>
      </c>
      <c r="D283" s="36">
        <v>1478.26</v>
      </c>
      <c r="E283" s="36">
        <v>1482.1799999999998</v>
      </c>
      <c r="F283" s="36">
        <v>1590.3200000000002</v>
      </c>
      <c r="G283" s="36">
        <v>1482.15</v>
      </c>
      <c r="H283" s="36">
        <v>1488.01</v>
      </c>
      <c r="I283" s="36">
        <v>1488.53</v>
      </c>
      <c r="J283" s="36">
        <v>1586.31</v>
      </c>
      <c r="K283" s="36">
        <v>1480.03</v>
      </c>
      <c r="L283" s="36">
        <v>1481.5</v>
      </c>
      <c r="M283" s="36">
        <v>1483.1100000000001</v>
      </c>
      <c r="N283" s="36">
        <v>1480.03</v>
      </c>
      <c r="O283" s="36">
        <v>1484.4099999999999</v>
      </c>
      <c r="P283" s="36">
        <v>1485.7</v>
      </c>
      <c r="Q283" s="36">
        <v>1484.3400000000001</v>
      </c>
      <c r="R283" s="36">
        <v>1487.5900000000001</v>
      </c>
      <c r="S283" s="36">
        <v>1591.78</v>
      </c>
      <c r="T283" s="36">
        <v>1487.6599999999999</v>
      </c>
      <c r="U283" s="36">
        <v>1475.12</v>
      </c>
      <c r="V283" s="36">
        <v>1431.27</v>
      </c>
      <c r="W283" s="36">
        <v>1426.45</v>
      </c>
      <c r="X283" s="36">
        <v>1423.99</v>
      </c>
      <c r="Y283" s="36">
        <v>1407.99</v>
      </c>
    </row>
    <row r="284" spans="1:25" x14ac:dyDescent="0.25">
      <c r="A284" s="73">
        <f t="shared" si="7"/>
        <v>28</v>
      </c>
      <c r="B284" s="36">
        <v>1163.67</v>
      </c>
      <c r="C284" s="36">
        <v>1259.1799999999998</v>
      </c>
      <c r="D284" s="36">
        <v>1263.0999999999999</v>
      </c>
      <c r="E284" s="36">
        <v>1185.28</v>
      </c>
      <c r="F284" s="36">
        <v>1265.24</v>
      </c>
      <c r="G284" s="36">
        <v>1541.38</v>
      </c>
      <c r="H284" s="36">
        <v>1630.94</v>
      </c>
      <c r="I284" s="36">
        <v>1261</v>
      </c>
      <c r="J284" s="36">
        <v>1262.73</v>
      </c>
      <c r="K284" s="36">
        <v>1640.4499999999998</v>
      </c>
      <c r="L284" s="36">
        <v>1262.9299999999998</v>
      </c>
      <c r="M284" s="36">
        <v>1265.3899999999999</v>
      </c>
      <c r="N284" s="36">
        <v>1262.44</v>
      </c>
      <c r="O284" s="36">
        <v>1268.6599999999999</v>
      </c>
      <c r="P284" s="36">
        <v>1268.3899999999999</v>
      </c>
      <c r="Q284" s="36">
        <v>1265.83</v>
      </c>
      <c r="R284" s="36">
        <v>1549.79</v>
      </c>
      <c r="S284" s="36">
        <v>1624.38</v>
      </c>
      <c r="T284" s="36">
        <v>1268.69</v>
      </c>
      <c r="U284" s="36">
        <v>1263.77</v>
      </c>
      <c r="V284" s="36">
        <v>1255.45</v>
      </c>
      <c r="W284" s="36">
        <v>1253.81</v>
      </c>
      <c r="X284" s="36">
        <v>1256.72</v>
      </c>
      <c r="Y284" s="36">
        <v>1254.6300000000001</v>
      </c>
    </row>
    <row r="285" spans="1:25" x14ac:dyDescent="0.25">
      <c r="A285" s="73">
        <f t="shared" si="7"/>
        <v>29</v>
      </c>
      <c r="B285" s="36">
        <v>1169.08</v>
      </c>
      <c r="C285" s="36">
        <v>1182.73</v>
      </c>
      <c r="D285" s="36">
        <v>1261.2</v>
      </c>
      <c r="E285" s="36">
        <v>1261.55</v>
      </c>
      <c r="F285" s="36">
        <v>1532.46</v>
      </c>
      <c r="G285" s="36">
        <v>1638.13</v>
      </c>
      <c r="H285" s="36">
        <v>1645.21</v>
      </c>
      <c r="I285" s="36">
        <v>1627.73</v>
      </c>
      <c r="J285" s="36">
        <v>1548.83</v>
      </c>
      <c r="K285" s="36">
        <v>1631.8400000000001</v>
      </c>
      <c r="L285" s="36">
        <v>1618.12</v>
      </c>
      <c r="M285" s="36">
        <v>1650.94</v>
      </c>
      <c r="N285" s="36">
        <v>1539.23</v>
      </c>
      <c r="O285" s="36">
        <v>1830.4099999999999</v>
      </c>
      <c r="P285" s="36">
        <v>1835.29</v>
      </c>
      <c r="Q285" s="36">
        <v>1654.5100000000002</v>
      </c>
      <c r="R285" s="36">
        <v>1655.3600000000001</v>
      </c>
      <c r="S285" s="36">
        <v>1620.56</v>
      </c>
      <c r="T285" s="36">
        <v>1604.3</v>
      </c>
      <c r="U285" s="36">
        <v>1259.48</v>
      </c>
      <c r="V285" s="36">
        <v>1257.27</v>
      </c>
      <c r="W285" s="36">
        <v>1255.6100000000001</v>
      </c>
      <c r="X285" s="36">
        <v>1176.52</v>
      </c>
      <c r="Y285" s="36">
        <v>1172.76</v>
      </c>
    </row>
    <row r="286" spans="1:25" x14ac:dyDescent="0.25">
      <c r="A286" s="73">
        <f t="shared" si="7"/>
        <v>30</v>
      </c>
      <c r="B286" s="36">
        <v>1068.17</v>
      </c>
      <c r="C286" s="36">
        <v>1070.6599999999999</v>
      </c>
      <c r="D286" s="36">
        <v>1164.3499999999999</v>
      </c>
      <c r="E286" s="36">
        <v>1170.29</v>
      </c>
      <c r="F286" s="36">
        <v>1451.1100000000001</v>
      </c>
      <c r="G286" s="36">
        <v>1624.35</v>
      </c>
      <c r="H286" s="36">
        <v>1615.01</v>
      </c>
      <c r="I286" s="36">
        <v>1629.53</v>
      </c>
      <c r="J286" s="36">
        <v>1600.23</v>
      </c>
      <c r="K286" s="36">
        <v>1624.1100000000001</v>
      </c>
      <c r="L286" s="36">
        <v>1609.5900000000001</v>
      </c>
      <c r="M286" s="36">
        <v>1654.2600000000002</v>
      </c>
      <c r="N286" s="36">
        <v>1652.9299999999998</v>
      </c>
      <c r="O286" s="36">
        <v>1654.94</v>
      </c>
      <c r="P286" s="36">
        <v>1661.3600000000001</v>
      </c>
      <c r="Q286" s="36">
        <v>1827.6599999999999</v>
      </c>
      <c r="R286" s="36">
        <v>1865.87</v>
      </c>
      <c r="S286" s="36">
        <v>1889.0900000000001</v>
      </c>
      <c r="T286" s="36">
        <v>1773.3899999999999</v>
      </c>
      <c r="U286" s="36">
        <v>1656.3400000000001</v>
      </c>
      <c r="V286" s="36">
        <v>1176.94</v>
      </c>
      <c r="W286" s="36">
        <v>1176.6799999999998</v>
      </c>
      <c r="X286" s="36">
        <v>1174.6399999999999</v>
      </c>
      <c r="Y286" s="36">
        <v>1170.24</v>
      </c>
    </row>
    <row r="287" spans="1:25" x14ac:dyDescent="0.25">
      <c r="A287" s="73">
        <f t="shared" si="7"/>
        <v>31</v>
      </c>
      <c r="B287" s="36">
        <v>608.88</v>
      </c>
      <c r="C287" s="36">
        <v>608.88</v>
      </c>
      <c r="D287" s="36">
        <v>608.88</v>
      </c>
      <c r="E287" s="36">
        <v>608.88</v>
      </c>
      <c r="F287" s="36">
        <v>608.88</v>
      </c>
      <c r="G287" s="36">
        <v>608.88</v>
      </c>
      <c r="H287" s="36">
        <v>608.88</v>
      </c>
      <c r="I287" s="36">
        <v>608.88</v>
      </c>
      <c r="J287" s="36">
        <v>608.88</v>
      </c>
      <c r="K287" s="36">
        <v>608.88</v>
      </c>
      <c r="L287" s="36">
        <v>608.88</v>
      </c>
      <c r="M287" s="36">
        <v>608.88</v>
      </c>
      <c r="N287" s="36">
        <v>608.88</v>
      </c>
      <c r="O287" s="36">
        <v>608.88</v>
      </c>
      <c r="P287" s="36">
        <v>608.88</v>
      </c>
      <c r="Q287" s="36">
        <v>608.88</v>
      </c>
      <c r="R287" s="36">
        <v>608.88</v>
      </c>
      <c r="S287" s="36">
        <v>608.88</v>
      </c>
      <c r="T287" s="36">
        <v>608.88</v>
      </c>
      <c r="U287" s="36">
        <v>608.88</v>
      </c>
      <c r="V287" s="36">
        <v>608.88</v>
      </c>
      <c r="W287" s="36">
        <v>608.88</v>
      </c>
      <c r="X287" s="36">
        <v>608.88</v>
      </c>
      <c r="Y287" s="36">
        <v>608.88</v>
      </c>
    </row>
    <row r="289" spans="1:25" x14ac:dyDescent="0.25">
      <c r="A289" s="81" t="s">
        <v>123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3" t="s">
        <v>206</v>
      </c>
      <c r="P289" s="83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84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84" t="s">
        <v>124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ht="15" customHeight="1" x14ac:dyDescent="0.25">
      <c r="A292" s="86" t="s">
        <v>121</v>
      </c>
      <c r="B292" s="87"/>
      <c r="C292" s="87"/>
      <c r="D292" s="88"/>
      <c r="E292" s="70" t="s">
        <v>3</v>
      </c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2"/>
    </row>
    <row r="293" spans="1:25" x14ac:dyDescent="0.25">
      <c r="A293" s="89"/>
      <c r="B293" s="90"/>
      <c r="C293" s="90"/>
      <c r="D293" s="91"/>
      <c r="E293" s="70" t="s">
        <v>10</v>
      </c>
      <c r="F293" s="71"/>
      <c r="G293" s="71"/>
      <c r="H293" s="72"/>
      <c r="I293" s="70" t="s">
        <v>20</v>
      </c>
      <c r="J293" s="71"/>
      <c r="K293" s="71"/>
      <c r="L293" s="72"/>
      <c r="M293" s="70" t="s">
        <v>21</v>
      </c>
      <c r="N293" s="71"/>
      <c r="O293" s="71"/>
      <c r="P293" s="72"/>
      <c r="Q293" s="70" t="s">
        <v>13</v>
      </c>
      <c r="R293" s="71"/>
      <c r="S293" s="71"/>
      <c r="T293" s="72"/>
    </row>
    <row r="294" spans="1:25" x14ac:dyDescent="0.25">
      <c r="A294" s="92"/>
      <c r="B294" s="93"/>
      <c r="C294" s="93"/>
      <c r="D294" s="94"/>
      <c r="E294" s="95">
        <v>256354.78</v>
      </c>
      <c r="F294" s="96"/>
      <c r="G294" s="96"/>
      <c r="H294" s="97"/>
      <c r="I294" s="95">
        <v>440935.31</v>
      </c>
      <c r="J294" s="96"/>
      <c r="K294" s="96"/>
      <c r="L294" s="97"/>
      <c r="M294" s="95">
        <v>543481.56999999995</v>
      </c>
      <c r="N294" s="96"/>
      <c r="O294" s="96"/>
      <c r="P294" s="97"/>
      <c r="Q294" s="95">
        <v>554879.71</v>
      </c>
      <c r="R294" s="96"/>
      <c r="S294" s="96"/>
      <c r="T294" s="97"/>
    </row>
    <row r="295" spans="1:25" s="79" customFormat="1" x14ac:dyDescent="0.25"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69" t="s">
        <v>125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ht="15.75" customHeight="1" x14ac:dyDescent="0.25">
      <c r="A297" s="61" t="s">
        <v>77</v>
      </c>
      <c r="B297" s="70" t="s">
        <v>78</v>
      </c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2"/>
    </row>
    <row r="298" spans="1:25" ht="30" customHeight="1" x14ac:dyDescent="0.25">
      <c r="A298" s="65"/>
      <c r="B298" s="60" t="s">
        <v>79</v>
      </c>
      <c r="C298" s="60" t="s">
        <v>80</v>
      </c>
      <c r="D298" s="60" t="s">
        <v>81</v>
      </c>
      <c r="E298" s="60" t="s">
        <v>82</v>
      </c>
      <c r="F298" s="60" t="s">
        <v>83</v>
      </c>
      <c r="G298" s="60" t="s">
        <v>84</v>
      </c>
      <c r="H298" s="60" t="s">
        <v>85</v>
      </c>
      <c r="I298" s="60" t="s">
        <v>86</v>
      </c>
      <c r="J298" s="60" t="s">
        <v>87</v>
      </c>
      <c r="K298" s="60" t="s">
        <v>88</v>
      </c>
      <c r="L298" s="60" t="s">
        <v>89</v>
      </c>
      <c r="M298" s="60" t="s">
        <v>90</v>
      </c>
      <c r="N298" s="60" t="s">
        <v>91</v>
      </c>
      <c r="O298" s="60" t="s">
        <v>92</v>
      </c>
      <c r="P298" s="60" t="s">
        <v>93</v>
      </c>
      <c r="Q298" s="60" t="s">
        <v>94</v>
      </c>
      <c r="R298" s="60" t="s">
        <v>95</v>
      </c>
      <c r="S298" s="60" t="s">
        <v>96</v>
      </c>
      <c r="T298" s="60" t="s">
        <v>97</v>
      </c>
      <c r="U298" s="60" t="s">
        <v>98</v>
      </c>
      <c r="V298" s="60" t="s">
        <v>99</v>
      </c>
      <c r="W298" s="60" t="s">
        <v>100</v>
      </c>
      <c r="X298" s="60" t="s">
        <v>101</v>
      </c>
      <c r="Y298" s="60" t="s">
        <v>102</v>
      </c>
    </row>
    <row r="299" spans="1:25" ht="15" customHeight="1" x14ac:dyDescent="0.25">
      <c r="A299" s="73">
        <v>1</v>
      </c>
      <c r="B299" s="36">
        <v>1120.76</v>
      </c>
      <c r="C299" s="36">
        <v>1123.42</v>
      </c>
      <c r="D299" s="36">
        <v>1141.3899999999999</v>
      </c>
      <c r="E299" s="36">
        <v>1155.24</v>
      </c>
      <c r="F299" s="36">
        <v>1156.28</v>
      </c>
      <c r="G299" s="36">
        <v>1154.54</v>
      </c>
      <c r="H299" s="36">
        <v>1245</v>
      </c>
      <c r="I299" s="36">
        <v>1249.5</v>
      </c>
      <c r="J299" s="36">
        <v>1257.05</v>
      </c>
      <c r="K299" s="36">
        <v>1257.79</v>
      </c>
      <c r="L299" s="36">
        <v>1275.1600000000001</v>
      </c>
      <c r="M299" s="36">
        <v>1328.2</v>
      </c>
      <c r="N299" s="36">
        <v>1276.52</v>
      </c>
      <c r="O299" s="36">
        <v>1268.33</v>
      </c>
      <c r="P299" s="36">
        <v>1257.51</v>
      </c>
      <c r="Q299" s="36">
        <v>1257.0899999999999</v>
      </c>
      <c r="R299" s="36">
        <v>1310.53</v>
      </c>
      <c r="S299" s="36">
        <v>1383.7</v>
      </c>
      <c r="T299" s="36">
        <v>1361.38</v>
      </c>
      <c r="U299" s="36">
        <v>1254.77</v>
      </c>
      <c r="V299" s="36">
        <v>1163.79</v>
      </c>
      <c r="W299" s="36">
        <v>1095.96</v>
      </c>
      <c r="X299" s="36">
        <v>1104.33</v>
      </c>
      <c r="Y299" s="36">
        <v>1125.77</v>
      </c>
    </row>
    <row r="300" spans="1:25" ht="15" customHeight="1" x14ac:dyDescent="0.25">
      <c r="A300" s="73">
        <v>2</v>
      </c>
      <c r="B300" s="36">
        <v>1107</v>
      </c>
      <c r="C300" s="36">
        <v>1126.0899999999999</v>
      </c>
      <c r="D300" s="36">
        <v>1130.42</v>
      </c>
      <c r="E300" s="36">
        <v>1133.75</v>
      </c>
      <c r="F300" s="36">
        <v>1138.57</v>
      </c>
      <c r="G300" s="36">
        <v>1211.1099999999999</v>
      </c>
      <c r="H300" s="36">
        <v>1276.42</v>
      </c>
      <c r="I300" s="36">
        <v>1274.4000000000001</v>
      </c>
      <c r="J300" s="36">
        <v>1321.18</v>
      </c>
      <c r="K300" s="36">
        <v>1320.78</v>
      </c>
      <c r="L300" s="36">
        <v>1319.46</v>
      </c>
      <c r="M300" s="36">
        <v>1374.58</v>
      </c>
      <c r="N300" s="36">
        <v>1325.71</v>
      </c>
      <c r="O300" s="36">
        <v>1328.33</v>
      </c>
      <c r="P300" s="36">
        <v>1371.48</v>
      </c>
      <c r="Q300" s="36">
        <v>1326.07</v>
      </c>
      <c r="R300" s="36">
        <v>1360.6100000000001</v>
      </c>
      <c r="S300" s="36">
        <v>1390.51</v>
      </c>
      <c r="T300" s="36">
        <v>1380.77</v>
      </c>
      <c r="U300" s="36">
        <v>1265.06</v>
      </c>
      <c r="V300" s="36">
        <v>1220.17</v>
      </c>
      <c r="W300" s="36">
        <v>1166.27</v>
      </c>
      <c r="X300" s="36">
        <v>1095.75</v>
      </c>
      <c r="Y300" s="36">
        <v>1106.29</v>
      </c>
    </row>
    <row r="301" spans="1:25" x14ac:dyDescent="0.25">
      <c r="A301" s="73">
        <f>A300+1</f>
        <v>3</v>
      </c>
      <c r="B301" s="36">
        <v>1109.5</v>
      </c>
      <c r="C301" s="36">
        <v>1115.28</v>
      </c>
      <c r="D301" s="36">
        <v>1108.77</v>
      </c>
      <c r="E301" s="36">
        <v>1095.1399999999999</v>
      </c>
      <c r="F301" s="36">
        <v>1138.01</v>
      </c>
      <c r="G301" s="36">
        <v>1208.4099999999999</v>
      </c>
      <c r="H301" s="36">
        <v>1258.32</v>
      </c>
      <c r="I301" s="36">
        <v>1293.6600000000001</v>
      </c>
      <c r="J301" s="36">
        <v>1308.31</v>
      </c>
      <c r="K301" s="36">
        <v>1314.42</v>
      </c>
      <c r="L301" s="36">
        <v>1299.81</v>
      </c>
      <c r="M301" s="36">
        <v>1343.07</v>
      </c>
      <c r="N301" s="36">
        <v>1309.74</v>
      </c>
      <c r="O301" s="36">
        <v>1333.63</v>
      </c>
      <c r="P301" s="36">
        <v>1343.03</v>
      </c>
      <c r="Q301" s="36">
        <v>1337.45</v>
      </c>
      <c r="R301" s="36">
        <v>1352.46</v>
      </c>
      <c r="S301" s="36">
        <v>1364.29</v>
      </c>
      <c r="T301" s="36">
        <v>1392.24</v>
      </c>
      <c r="U301" s="36">
        <v>1321.74</v>
      </c>
      <c r="V301" s="36">
        <v>1253.22</v>
      </c>
      <c r="W301" s="36">
        <v>1212.53</v>
      </c>
      <c r="X301" s="36">
        <v>1162.18</v>
      </c>
      <c r="Y301" s="36">
        <v>1113.8899999999999</v>
      </c>
    </row>
    <row r="302" spans="1:25" x14ac:dyDescent="0.25">
      <c r="A302" s="73">
        <f t="shared" ref="A302:A329" si="8">A301+1</f>
        <v>4</v>
      </c>
      <c r="B302" s="36">
        <v>1095.3999999999999</v>
      </c>
      <c r="C302" s="36">
        <v>1088.58</v>
      </c>
      <c r="D302" s="36">
        <v>1088.25</v>
      </c>
      <c r="E302" s="36">
        <v>1091.8599999999999</v>
      </c>
      <c r="F302" s="36">
        <v>1108.8899999999999</v>
      </c>
      <c r="G302" s="36">
        <v>1192.1399999999999</v>
      </c>
      <c r="H302" s="36">
        <v>1212.83</v>
      </c>
      <c r="I302" s="36">
        <v>1357.47</v>
      </c>
      <c r="J302" s="36">
        <v>1345.95</v>
      </c>
      <c r="K302" s="36">
        <v>1338.99</v>
      </c>
      <c r="L302" s="36">
        <v>1309.3600000000001</v>
      </c>
      <c r="M302" s="36">
        <v>1334.91</v>
      </c>
      <c r="N302" s="36">
        <v>1339.83</v>
      </c>
      <c r="O302" s="36">
        <v>1377.1200000000001</v>
      </c>
      <c r="P302" s="36">
        <v>1321.1100000000001</v>
      </c>
      <c r="Q302" s="36">
        <v>1321.53</v>
      </c>
      <c r="R302" s="36">
        <v>1336.39</v>
      </c>
      <c r="S302" s="36">
        <v>1336.66</v>
      </c>
      <c r="T302" s="36">
        <v>1365.19</v>
      </c>
      <c r="U302" s="36">
        <v>1261.32</v>
      </c>
      <c r="V302" s="36">
        <v>1204.47</v>
      </c>
      <c r="W302" s="36">
        <v>1142.32</v>
      </c>
      <c r="X302" s="36">
        <v>1142.8</v>
      </c>
      <c r="Y302" s="36">
        <v>1095.08</v>
      </c>
    </row>
    <row r="303" spans="1:25" x14ac:dyDescent="0.25">
      <c r="A303" s="73">
        <f t="shared" si="8"/>
        <v>5</v>
      </c>
      <c r="B303" s="36">
        <v>1227.6499999999999</v>
      </c>
      <c r="C303" s="36">
        <v>1230.6399999999999</v>
      </c>
      <c r="D303" s="36">
        <v>1230.6299999999999</v>
      </c>
      <c r="E303" s="36">
        <v>1235.28</v>
      </c>
      <c r="F303" s="36">
        <v>1246.27</v>
      </c>
      <c r="G303" s="36">
        <v>1263.3399999999999</v>
      </c>
      <c r="H303" s="36">
        <v>1453.64</v>
      </c>
      <c r="I303" s="36">
        <v>1456.96</v>
      </c>
      <c r="J303" s="36">
        <v>1459.8600000000001</v>
      </c>
      <c r="K303" s="36">
        <v>1460.7</v>
      </c>
      <c r="L303" s="36">
        <v>1423.63</v>
      </c>
      <c r="M303" s="36">
        <v>1404.77</v>
      </c>
      <c r="N303" s="36">
        <v>1376.28</v>
      </c>
      <c r="O303" s="36">
        <v>1377.88</v>
      </c>
      <c r="P303" s="36">
        <v>1391.65</v>
      </c>
      <c r="Q303" s="36">
        <v>1238.0999999999999</v>
      </c>
      <c r="R303" s="36">
        <v>1260.82</v>
      </c>
      <c r="S303" s="36">
        <v>1264.06</v>
      </c>
      <c r="T303" s="36">
        <v>1233.8</v>
      </c>
      <c r="U303" s="36">
        <v>1230.3699999999999</v>
      </c>
      <c r="V303" s="36">
        <v>1227.03</v>
      </c>
      <c r="W303" s="36">
        <v>1225.29</v>
      </c>
      <c r="X303" s="36">
        <v>1224.79</v>
      </c>
      <c r="Y303" s="36">
        <v>1223.8599999999999</v>
      </c>
    </row>
    <row r="304" spans="1:25" x14ac:dyDescent="0.25">
      <c r="A304" s="73">
        <f t="shared" si="8"/>
        <v>6</v>
      </c>
      <c r="B304" s="36">
        <v>991.51</v>
      </c>
      <c r="C304" s="36">
        <v>1032.9099999999999</v>
      </c>
      <c r="D304" s="36">
        <v>1037.8899999999999</v>
      </c>
      <c r="E304" s="36">
        <v>1068.1099999999999</v>
      </c>
      <c r="F304" s="36">
        <v>1231.46</v>
      </c>
      <c r="G304" s="36">
        <v>1238.03</v>
      </c>
      <c r="H304" s="36">
        <v>1251.1600000000001</v>
      </c>
      <c r="I304" s="36">
        <v>1266.27</v>
      </c>
      <c r="J304" s="36">
        <v>1376.08</v>
      </c>
      <c r="K304" s="36">
        <v>1341.76</v>
      </c>
      <c r="L304" s="36">
        <v>1317.73</v>
      </c>
      <c r="M304" s="36">
        <v>1315.28</v>
      </c>
      <c r="N304" s="36">
        <v>1328.98</v>
      </c>
      <c r="O304" s="36">
        <v>1333.31</v>
      </c>
      <c r="P304" s="36">
        <v>1338.38</v>
      </c>
      <c r="Q304" s="36">
        <v>1324.76</v>
      </c>
      <c r="R304" s="36">
        <v>1333.72</v>
      </c>
      <c r="S304" s="36">
        <v>1350.78</v>
      </c>
      <c r="T304" s="36">
        <v>1261.92</v>
      </c>
      <c r="U304" s="36">
        <v>1223.2</v>
      </c>
      <c r="V304" s="36">
        <v>1125.68</v>
      </c>
      <c r="W304" s="36">
        <v>1081.97</v>
      </c>
      <c r="X304" s="36">
        <v>1031.79</v>
      </c>
      <c r="Y304" s="36">
        <v>970.31999999999994</v>
      </c>
    </row>
    <row r="305" spans="1:25" x14ac:dyDescent="0.25">
      <c r="A305" s="73">
        <f t="shared" si="8"/>
        <v>7</v>
      </c>
      <c r="B305" s="36">
        <v>967.3</v>
      </c>
      <c r="C305" s="36">
        <v>1003.1700000000001</v>
      </c>
      <c r="D305" s="36">
        <v>1005.52</v>
      </c>
      <c r="E305" s="36">
        <v>1051.8599999999999</v>
      </c>
      <c r="F305" s="36">
        <v>1065.8699999999999</v>
      </c>
      <c r="G305" s="36">
        <v>1153.3699999999999</v>
      </c>
      <c r="H305" s="36">
        <v>1219.6499999999999</v>
      </c>
      <c r="I305" s="36">
        <v>1250.3</v>
      </c>
      <c r="J305" s="36">
        <v>1252.93</v>
      </c>
      <c r="K305" s="36">
        <v>1300.8800000000001</v>
      </c>
      <c r="L305" s="36">
        <v>1260.1400000000001</v>
      </c>
      <c r="M305" s="36">
        <v>1264.99</v>
      </c>
      <c r="N305" s="36">
        <v>1259.9100000000001</v>
      </c>
      <c r="O305" s="36">
        <v>1269.3399999999999</v>
      </c>
      <c r="P305" s="36">
        <v>1391.05</v>
      </c>
      <c r="Q305" s="36">
        <v>1370.8700000000001</v>
      </c>
      <c r="R305" s="36">
        <v>1361.88</v>
      </c>
      <c r="S305" s="36">
        <v>1341.3700000000001</v>
      </c>
      <c r="T305" s="36">
        <v>1254.17</v>
      </c>
      <c r="U305" s="36">
        <v>1087.94</v>
      </c>
      <c r="V305" s="36">
        <v>1001.3999999999999</v>
      </c>
      <c r="W305" s="36">
        <v>966.12999999999988</v>
      </c>
      <c r="X305" s="36">
        <v>964.97</v>
      </c>
      <c r="Y305" s="36">
        <v>943.51</v>
      </c>
    </row>
    <row r="306" spans="1:25" x14ac:dyDescent="0.25">
      <c r="A306" s="73">
        <f t="shared" si="8"/>
        <v>8</v>
      </c>
      <c r="B306" s="36">
        <v>900.88999999999987</v>
      </c>
      <c r="C306" s="36">
        <v>903.39999999999986</v>
      </c>
      <c r="D306" s="36">
        <v>904.13999999999987</v>
      </c>
      <c r="E306" s="36">
        <v>1168.3599999999999</v>
      </c>
      <c r="F306" s="36">
        <v>1122.72</v>
      </c>
      <c r="G306" s="36">
        <v>1273.3700000000001</v>
      </c>
      <c r="H306" s="36">
        <v>1383.74</v>
      </c>
      <c r="I306" s="36">
        <v>1361.04</v>
      </c>
      <c r="J306" s="36">
        <v>909.47</v>
      </c>
      <c r="K306" s="36">
        <v>1681.73</v>
      </c>
      <c r="L306" s="36">
        <v>1118.71</v>
      </c>
      <c r="M306" s="36">
        <v>1141.4099999999999</v>
      </c>
      <c r="N306" s="36">
        <v>1160.54</v>
      </c>
      <c r="O306" s="36">
        <v>1411.7</v>
      </c>
      <c r="P306" s="36">
        <v>1423.32</v>
      </c>
      <c r="Q306" s="36">
        <v>1596.29</v>
      </c>
      <c r="R306" s="36">
        <v>1145.3599999999999</v>
      </c>
      <c r="S306" s="36">
        <v>1413.55</v>
      </c>
      <c r="T306" s="36">
        <v>1306.7</v>
      </c>
      <c r="U306" s="36">
        <v>1208.17</v>
      </c>
      <c r="V306" s="36">
        <v>1056.51</v>
      </c>
      <c r="W306" s="36">
        <v>901.78</v>
      </c>
      <c r="X306" s="36">
        <v>896.75</v>
      </c>
      <c r="Y306" s="36">
        <v>897.02</v>
      </c>
    </row>
    <row r="307" spans="1:25" x14ac:dyDescent="0.25">
      <c r="A307" s="73">
        <f t="shared" si="8"/>
        <v>9</v>
      </c>
      <c r="B307" s="36">
        <v>890.63999999999987</v>
      </c>
      <c r="C307" s="36">
        <v>955.71</v>
      </c>
      <c r="D307" s="36">
        <v>957.34999999999991</v>
      </c>
      <c r="E307" s="36">
        <v>1012.1299999999999</v>
      </c>
      <c r="F307" s="36">
        <v>1103.1099999999999</v>
      </c>
      <c r="G307" s="36">
        <v>1253.1500000000001</v>
      </c>
      <c r="H307" s="36">
        <v>1335.05</v>
      </c>
      <c r="I307" s="36">
        <v>1412.32</v>
      </c>
      <c r="J307" s="36">
        <v>1440.59</v>
      </c>
      <c r="K307" s="36">
        <v>1690.4</v>
      </c>
      <c r="L307" s="36">
        <v>1293.47</v>
      </c>
      <c r="M307" s="36">
        <v>1617.5</v>
      </c>
      <c r="N307" s="36">
        <v>1339.2</v>
      </c>
      <c r="O307" s="36">
        <v>1343.34</v>
      </c>
      <c r="P307" s="36">
        <v>1362.59</v>
      </c>
      <c r="Q307" s="36">
        <v>1328.14</v>
      </c>
      <c r="R307" s="36">
        <v>1386.6</v>
      </c>
      <c r="S307" s="36">
        <v>1411.75</v>
      </c>
      <c r="T307" s="36">
        <v>1252.72</v>
      </c>
      <c r="U307" s="36">
        <v>1069.94</v>
      </c>
      <c r="V307" s="36">
        <v>960.68000000000006</v>
      </c>
      <c r="W307" s="36">
        <v>956.54</v>
      </c>
      <c r="X307" s="36">
        <v>954.45</v>
      </c>
      <c r="Y307" s="36">
        <v>906.29</v>
      </c>
    </row>
    <row r="308" spans="1:25" x14ac:dyDescent="0.25">
      <c r="A308" s="73">
        <f t="shared" si="8"/>
        <v>10</v>
      </c>
      <c r="B308" s="36">
        <v>1032.82</v>
      </c>
      <c r="C308" s="36">
        <v>1063.6299999999999</v>
      </c>
      <c r="D308" s="36">
        <v>1067.27</v>
      </c>
      <c r="E308" s="36">
        <v>1067.17</v>
      </c>
      <c r="F308" s="36">
        <v>1194.83</v>
      </c>
      <c r="G308" s="36">
        <v>1209.75</v>
      </c>
      <c r="H308" s="36">
        <v>1253.48</v>
      </c>
      <c r="I308" s="36">
        <v>1215.25</v>
      </c>
      <c r="J308" s="36">
        <v>1213.42</v>
      </c>
      <c r="K308" s="36">
        <v>1199.43</v>
      </c>
      <c r="L308" s="36">
        <v>1071.32</v>
      </c>
      <c r="M308" s="36">
        <v>1250.03</v>
      </c>
      <c r="N308" s="36">
        <v>1214.95</v>
      </c>
      <c r="O308" s="36">
        <v>1214.49</v>
      </c>
      <c r="P308" s="36">
        <v>1225.55</v>
      </c>
      <c r="Q308" s="36">
        <v>1226.9099999999999</v>
      </c>
      <c r="R308" s="36">
        <v>1405</v>
      </c>
      <c r="S308" s="36">
        <v>1679.95</v>
      </c>
      <c r="T308" s="36">
        <v>1410.97</v>
      </c>
      <c r="U308" s="36">
        <v>1216.83</v>
      </c>
      <c r="V308" s="36">
        <v>1251.31</v>
      </c>
      <c r="W308" s="36">
        <v>1176.44</v>
      </c>
      <c r="X308" s="36">
        <v>1136.6499999999999</v>
      </c>
      <c r="Y308" s="36">
        <v>1034.8899999999999</v>
      </c>
    </row>
    <row r="309" spans="1:25" x14ac:dyDescent="0.25">
      <c r="A309" s="73">
        <f t="shared" si="8"/>
        <v>11</v>
      </c>
      <c r="B309" s="36">
        <v>1056.5</v>
      </c>
      <c r="C309" s="36">
        <v>1055.3899999999999</v>
      </c>
      <c r="D309" s="36">
        <v>1056.44</v>
      </c>
      <c r="E309" s="36">
        <v>1059.45</v>
      </c>
      <c r="F309" s="36">
        <v>1108.17</v>
      </c>
      <c r="G309" s="36">
        <v>1214.8399999999999</v>
      </c>
      <c r="H309" s="36">
        <v>1322.1200000000001</v>
      </c>
      <c r="I309" s="36">
        <v>1423.31</v>
      </c>
      <c r="J309" s="36">
        <v>1419.09</v>
      </c>
      <c r="K309" s="36">
        <v>1426.97</v>
      </c>
      <c r="L309" s="36">
        <v>1425.1200000000001</v>
      </c>
      <c r="M309" s="36">
        <v>1390.66</v>
      </c>
      <c r="N309" s="36">
        <v>1383.4</v>
      </c>
      <c r="O309" s="36">
        <v>1634.24</v>
      </c>
      <c r="P309" s="36">
        <v>1494.3600000000001</v>
      </c>
      <c r="Q309" s="36">
        <v>1426.95</v>
      </c>
      <c r="R309" s="36">
        <v>1459.04</v>
      </c>
      <c r="S309" s="36">
        <v>1426.94</v>
      </c>
      <c r="T309" s="36">
        <v>1311.58</v>
      </c>
      <c r="U309" s="36">
        <v>1258</v>
      </c>
      <c r="V309" s="36">
        <v>1164.46</v>
      </c>
      <c r="W309" s="36">
        <v>1100.78</v>
      </c>
      <c r="X309" s="36">
        <v>1055.6499999999999</v>
      </c>
      <c r="Y309" s="36">
        <v>1044.49</v>
      </c>
    </row>
    <row r="310" spans="1:25" x14ac:dyDescent="0.25">
      <c r="A310" s="73">
        <f t="shared" si="8"/>
        <v>12</v>
      </c>
      <c r="B310" s="36">
        <v>892.79</v>
      </c>
      <c r="C310" s="36">
        <v>898.52</v>
      </c>
      <c r="D310" s="36">
        <v>933.95</v>
      </c>
      <c r="E310" s="36">
        <v>1239.54</v>
      </c>
      <c r="F310" s="36">
        <v>1277.8399999999999</v>
      </c>
      <c r="G310" s="36">
        <v>1264.8399999999999</v>
      </c>
      <c r="H310" s="36">
        <v>1279.26</v>
      </c>
      <c r="I310" s="36">
        <v>1272.69</v>
      </c>
      <c r="J310" s="36">
        <v>1284.74</v>
      </c>
      <c r="K310" s="36">
        <v>1336.9</v>
      </c>
      <c r="L310" s="36">
        <v>1476.82</v>
      </c>
      <c r="M310" s="36">
        <v>1487.68</v>
      </c>
      <c r="N310" s="36">
        <v>1458.06</v>
      </c>
      <c r="O310" s="36">
        <v>1462.06</v>
      </c>
      <c r="P310" s="36">
        <v>1485.13</v>
      </c>
      <c r="Q310" s="36">
        <v>1504.05</v>
      </c>
      <c r="R310" s="36">
        <v>1564.23</v>
      </c>
      <c r="S310" s="36">
        <v>1558.69</v>
      </c>
      <c r="T310" s="36">
        <v>1291.23</v>
      </c>
      <c r="U310" s="36">
        <v>1245.08</v>
      </c>
      <c r="V310" s="36">
        <v>1168.82</v>
      </c>
      <c r="W310" s="36">
        <v>1140.33</v>
      </c>
      <c r="X310" s="36">
        <v>1012.48</v>
      </c>
      <c r="Y310" s="36">
        <v>923.65999999999985</v>
      </c>
    </row>
    <row r="311" spans="1:25" x14ac:dyDescent="0.25">
      <c r="A311" s="73">
        <f t="shared" si="8"/>
        <v>13</v>
      </c>
      <c r="B311" s="36">
        <v>1142.25</v>
      </c>
      <c r="C311" s="36">
        <v>1223.69</v>
      </c>
      <c r="D311" s="36">
        <v>1235.48</v>
      </c>
      <c r="E311" s="36">
        <v>1251.1200000000001</v>
      </c>
      <c r="F311" s="36">
        <v>1287.0899999999999</v>
      </c>
      <c r="G311" s="36">
        <v>1292.46</v>
      </c>
      <c r="H311" s="36">
        <v>1306.43</v>
      </c>
      <c r="I311" s="36">
        <v>1303.99</v>
      </c>
      <c r="J311" s="36">
        <v>1340.71</v>
      </c>
      <c r="K311" s="36">
        <v>1350.72</v>
      </c>
      <c r="L311" s="36">
        <v>1344.77</v>
      </c>
      <c r="M311" s="36">
        <v>1342.73</v>
      </c>
      <c r="N311" s="36">
        <v>1317.47</v>
      </c>
      <c r="O311" s="36">
        <v>1333.8</v>
      </c>
      <c r="P311" s="36">
        <v>1532.71</v>
      </c>
      <c r="Q311" s="36">
        <v>1525.27</v>
      </c>
      <c r="R311" s="36">
        <v>1563.96</v>
      </c>
      <c r="S311" s="36">
        <v>1567.31</v>
      </c>
      <c r="T311" s="36">
        <v>1498.1200000000001</v>
      </c>
      <c r="U311" s="36">
        <v>1357.48</v>
      </c>
      <c r="V311" s="36">
        <v>1216.96</v>
      </c>
      <c r="W311" s="36">
        <v>795.40999999999985</v>
      </c>
      <c r="X311" s="36">
        <v>850.74</v>
      </c>
      <c r="Y311" s="36">
        <v>790.68000000000006</v>
      </c>
    </row>
    <row r="312" spans="1:25" x14ac:dyDescent="0.25">
      <c r="A312" s="73">
        <f t="shared" si="8"/>
        <v>14</v>
      </c>
      <c r="B312" s="36">
        <v>924.81999999999994</v>
      </c>
      <c r="C312" s="36">
        <v>981.37999999999988</v>
      </c>
      <c r="D312" s="36">
        <v>947.63999999999987</v>
      </c>
      <c r="E312" s="36">
        <v>985.48</v>
      </c>
      <c r="F312" s="36">
        <v>1058.82</v>
      </c>
      <c r="G312" s="36">
        <v>1132</v>
      </c>
      <c r="H312" s="36">
        <v>1191.98</v>
      </c>
      <c r="I312" s="36">
        <v>1213.78</v>
      </c>
      <c r="J312" s="36">
        <v>1227.3799999999999</v>
      </c>
      <c r="K312" s="36">
        <v>1229.07</v>
      </c>
      <c r="L312" s="36">
        <v>1219.18</v>
      </c>
      <c r="M312" s="36">
        <v>1199.98</v>
      </c>
      <c r="N312" s="36">
        <v>1176.82</v>
      </c>
      <c r="O312" s="36">
        <v>1206.68</v>
      </c>
      <c r="P312" s="36">
        <v>1214.72</v>
      </c>
      <c r="Q312" s="36">
        <v>1220.3799999999999</v>
      </c>
      <c r="R312" s="36">
        <v>1350.97</v>
      </c>
      <c r="S312" s="36">
        <v>1353.49</v>
      </c>
      <c r="T312" s="36">
        <v>1248.04</v>
      </c>
      <c r="U312" s="36">
        <v>985.08999999999992</v>
      </c>
      <c r="V312" s="36">
        <v>983.03</v>
      </c>
      <c r="W312" s="36">
        <v>982.06999999999994</v>
      </c>
      <c r="X312" s="36">
        <v>937.14999999999986</v>
      </c>
      <c r="Y312" s="36">
        <v>943.07999999999993</v>
      </c>
    </row>
    <row r="313" spans="1:25" x14ac:dyDescent="0.25">
      <c r="A313" s="73">
        <f t="shared" si="8"/>
        <v>15</v>
      </c>
      <c r="B313" s="36">
        <v>898.58999999999992</v>
      </c>
      <c r="C313" s="36">
        <v>898.7</v>
      </c>
      <c r="D313" s="36">
        <v>905.87999999999988</v>
      </c>
      <c r="E313" s="36">
        <v>944.43000000000006</v>
      </c>
      <c r="F313" s="36">
        <v>952.37999999999988</v>
      </c>
      <c r="G313" s="36">
        <v>947.81999999999994</v>
      </c>
      <c r="H313" s="36">
        <v>1074.93</v>
      </c>
      <c r="I313" s="36">
        <v>946.79</v>
      </c>
      <c r="J313" s="36">
        <v>946.46</v>
      </c>
      <c r="K313" s="36">
        <v>948.31</v>
      </c>
      <c r="L313" s="36">
        <v>946.81</v>
      </c>
      <c r="M313" s="36">
        <v>947.81</v>
      </c>
      <c r="N313" s="36">
        <v>1212.82</v>
      </c>
      <c r="O313" s="36">
        <v>1252.49</v>
      </c>
      <c r="P313" s="36">
        <v>1243.1400000000001</v>
      </c>
      <c r="Q313" s="36">
        <v>1347.3600000000001</v>
      </c>
      <c r="R313" s="36">
        <v>1340.58</v>
      </c>
      <c r="S313" s="36">
        <v>1367.76</v>
      </c>
      <c r="T313" s="36">
        <v>1227.75</v>
      </c>
      <c r="U313" s="36">
        <v>902.64999999999986</v>
      </c>
      <c r="V313" s="36">
        <v>899.81</v>
      </c>
      <c r="W313" s="36">
        <v>898.64999999999986</v>
      </c>
      <c r="X313" s="36">
        <v>880.48</v>
      </c>
      <c r="Y313" s="36">
        <v>898.48</v>
      </c>
    </row>
    <row r="314" spans="1:25" x14ac:dyDescent="0.25">
      <c r="A314" s="73">
        <f t="shared" si="8"/>
        <v>16</v>
      </c>
      <c r="B314" s="36">
        <v>1087.3399999999999</v>
      </c>
      <c r="C314" s="36">
        <v>1094.26</v>
      </c>
      <c r="D314" s="36">
        <v>1097.51</v>
      </c>
      <c r="E314" s="36">
        <v>1112.81</v>
      </c>
      <c r="F314" s="36">
        <v>1129.0999999999999</v>
      </c>
      <c r="G314" s="36">
        <v>1212.8399999999999</v>
      </c>
      <c r="H314" s="36">
        <v>1217.75</v>
      </c>
      <c r="I314" s="36">
        <v>1218.55</v>
      </c>
      <c r="J314" s="36">
        <v>1279.49</v>
      </c>
      <c r="K314" s="36">
        <v>1235.8599999999999</v>
      </c>
      <c r="L314" s="36">
        <v>1229.3</v>
      </c>
      <c r="M314" s="36">
        <v>1238.1400000000001</v>
      </c>
      <c r="N314" s="36">
        <v>1140.76</v>
      </c>
      <c r="O314" s="36">
        <v>1138.71</v>
      </c>
      <c r="P314" s="36">
        <v>1217.6599999999999</v>
      </c>
      <c r="Q314" s="36">
        <v>1217.6299999999999</v>
      </c>
      <c r="R314" s="36">
        <v>1272.3499999999999</v>
      </c>
      <c r="S314" s="36">
        <v>1219.44</v>
      </c>
      <c r="T314" s="36">
        <v>1134.57</v>
      </c>
      <c r="U314" s="36">
        <v>1112.25</v>
      </c>
      <c r="V314" s="36">
        <v>1107.8</v>
      </c>
      <c r="W314" s="36">
        <v>1107.6399999999999</v>
      </c>
      <c r="X314" s="36">
        <v>1068.1299999999999</v>
      </c>
      <c r="Y314" s="36">
        <v>1105.1499999999999</v>
      </c>
    </row>
    <row r="315" spans="1:25" x14ac:dyDescent="0.25">
      <c r="A315" s="73">
        <f t="shared" si="8"/>
        <v>17</v>
      </c>
      <c r="B315" s="36">
        <v>797.45</v>
      </c>
      <c r="C315" s="36">
        <v>800.64999999999986</v>
      </c>
      <c r="D315" s="36">
        <v>804.39999999999986</v>
      </c>
      <c r="E315" s="36">
        <v>806.58999999999992</v>
      </c>
      <c r="F315" s="36">
        <v>874.3</v>
      </c>
      <c r="G315" s="36">
        <v>875</v>
      </c>
      <c r="H315" s="36">
        <v>876.55</v>
      </c>
      <c r="I315" s="36">
        <v>861.95</v>
      </c>
      <c r="J315" s="36">
        <v>1186.8799999999999</v>
      </c>
      <c r="K315" s="36">
        <v>1174.78</v>
      </c>
      <c r="L315" s="36">
        <v>1150.6499999999999</v>
      </c>
      <c r="M315" s="36">
        <v>874.3</v>
      </c>
      <c r="N315" s="36">
        <v>872.97</v>
      </c>
      <c r="O315" s="36">
        <v>877</v>
      </c>
      <c r="P315" s="36">
        <v>878.14999999999986</v>
      </c>
      <c r="Q315" s="36">
        <v>825.97</v>
      </c>
      <c r="R315" s="36">
        <v>891.11999999999989</v>
      </c>
      <c r="S315" s="36">
        <v>1203.8599999999999</v>
      </c>
      <c r="T315" s="36">
        <v>806.97</v>
      </c>
      <c r="U315" s="36">
        <v>800.08999999999992</v>
      </c>
      <c r="V315" s="36">
        <v>797.37999999999988</v>
      </c>
      <c r="W315" s="36">
        <v>795.6099999999999</v>
      </c>
      <c r="X315" s="36">
        <v>795.67000000000007</v>
      </c>
      <c r="Y315" s="36">
        <v>792.75</v>
      </c>
    </row>
    <row r="316" spans="1:25" x14ac:dyDescent="0.25">
      <c r="A316" s="73">
        <f t="shared" si="8"/>
        <v>18</v>
      </c>
      <c r="B316" s="36">
        <v>231.2</v>
      </c>
      <c r="C316" s="36">
        <v>230.88</v>
      </c>
      <c r="D316" s="36">
        <v>231.37</v>
      </c>
      <c r="E316" s="36">
        <v>852.71</v>
      </c>
      <c r="F316" s="36">
        <v>1153.81</v>
      </c>
      <c r="G316" s="36">
        <v>1227.3499999999999</v>
      </c>
      <c r="H316" s="36">
        <v>1281.8900000000001</v>
      </c>
      <c r="I316" s="36">
        <v>1287.93</v>
      </c>
      <c r="J316" s="36">
        <v>1293.3</v>
      </c>
      <c r="K316" s="36">
        <v>1285.6200000000001</v>
      </c>
      <c r="L316" s="36">
        <v>1288.26</v>
      </c>
      <c r="M316" s="36">
        <v>1240.8700000000001</v>
      </c>
      <c r="N316" s="36">
        <v>1230.58</v>
      </c>
      <c r="O316" s="36">
        <v>1276.92</v>
      </c>
      <c r="P316" s="36">
        <v>1334.89</v>
      </c>
      <c r="Q316" s="36">
        <v>1205.06</v>
      </c>
      <c r="R316" s="36">
        <v>1226.08</v>
      </c>
      <c r="S316" s="36">
        <v>1329.46</v>
      </c>
      <c r="T316" s="36">
        <v>1108.68</v>
      </c>
      <c r="U316" s="36">
        <v>231.49</v>
      </c>
      <c r="V316" s="36">
        <v>231.53</v>
      </c>
      <c r="W316" s="36">
        <v>231.23000000000002</v>
      </c>
      <c r="X316" s="36">
        <v>231.06</v>
      </c>
      <c r="Y316" s="36">
        <v>230.91</v>
      </c>
    </row>
    <row r="317" spans="1:25" x14ac:dyDescent="0.25">
      <c r="A317" s="73">
        <f t="shared" si="8"/>
        <v>19</v>
      </c>
      <c r="B317" s="36">
        <v>996.01</v>
      </c>
      <c r="C317" s="36">
        <v>957.44</v>
      </c>
      <c r="D317" s="36">
        <v>960.73</v>
      </c>
      <c r="E317" s="36">
        <v>966.6099999999999</v>
      </c>
      <c r="F317" s="36">
        <v>1039.8699999999999</v>
      </c>
      <c r="G317" s="36">
        <v>1040.25</v>
      </c>
      <c r="H317" s="36">
        <v>1265.22</v>
      </c>
      <c r="I317" s="36">
        <v>1248.99</v>
      </c>
      <c r="J317" s="36">
        <v>1245.83</v>
      </c>
      <c r="K317" s="36">
        <v>1225.58</v>
      </c>
      <c r="L317" s="36">
        <v>1227.53</v>
      </c>
      <c r="M317" s="36">
        <v>1215.3499999999999</v>
      </c>
      <c r="N317" s="36">
        <v>1266.6100000000001</v>
      </c>
      <c r="O317" s="36">
        <v>1214.2</v>
      </c>
      <c r="P317" s="36">
        <v>1276.8800000000001</v>
      </c>
      <c r="Q317" s="36">
        <v>1246.79</v>
      </c>
      <c r="R317" s="36">
        <v>1277.1500000000001</v>
      </c>
      <c r="S317" s="36">
        <v>1255.53</v>
      </c>
      <c r="T317" s="36">
        <v>1213.5899999999999</v>
      </c>
      <c r="U317" s="36">
        <v>1004.77</v>
      </c>
      <c r="V317" s="36">
        <v>999.84999999999991</v>
      </c>
      <c r="W317" s="36">
        <v>998.31</v>
      </c>
      <c r="X317" s="36">
        <v>998.02</v>
      </c>
      <c r="Y317" s="36">
        <v>946.54</v>
      </c>
    </row>
    <row r="318" spans="1:25" x14ac:dyDescent="0.25">
      <c r="A318" s="73">
        <f t="shared" si="8"/>
        <v>20</v>
      </c>
      <c r="B318" s="36">
        <v>987.74</v>
      </c>
      <c r="C318" s="36">
        <v>1221.26</v>
      </c>
      <c r="D318" s="36">
        <v>1237.48</v>
      </c>
      <c r="E318" s="36">
        <v>1231.21</v>
      </c>
      <c r="F318" s="36">
        <v>1242.8700000000001</v>
      </c>
      <c r="G318" s="36">
        <v>1254.3499999999999</v>
      </c>
      <c r="H318" s="36">
        <v>1325.93</v>
      </c>
      <c r="I318" s="36">
        <v>1480.6100000000001</v>
      </c>
      <c r="J318" s="36">
        <v>1343.63</v>
      </c>
      <c r="K318" s="36">
        <v>1265.44</v>
      </c>
      <c r="L318" s="36">
        <v>1270.3700000000001</v>
      </c>
      <c r="M318" s="36">
        <v>1280.6300000000001</v>
      </c>
      <c r="N318" s="36">
        <v>1259.68</v>
      </c>
      <c r="O318" s="36">
        <v>1268.06</v>
      </c>
      <c r="P318" s="36">
        <v>1269.4100000000001</v>
      </c>
      <c r="Q318" s="36">
        <v>1260.5899999999999</v>
      </c>
      <c r="R318" s="36">
        <v>1262.5899999999999</v>
      </c>
      <c r="S318" s="36">
        <v>1352.69</v>
      </c>
      <c r="T318" s="36">
        <v>1269.92</v>
      </c>
      <c r="U318" s="36">
        <v>1234.24</v>
      </c>
      <c r="V318" s="36">
        <v>1013.74</v>
      </c>
      <c r="W318" s="36">
        <v>1007.4300000000001</v>
      </c>
      <c r="X318" s="36">
        <v>1039.77</v>
      </c>
      <c r="Y318" s="36">
        <v>1033.83</v>
      </c>
    </row>
    <row r="319" spans="1:25" x14ac:dyDescent="0.25">
      <c r="A319" s="73">
        <f t="shared" si="8"/>
        <v>21</v>
      </c>
      <c r="B319" s="36">
        <v>1082.8799999999999</v>
      </c>
      <c r="C319" s="36">
        <v>1089.33</v>
      </c>
      <c r="D319" s="36">
        <v>1092.83</v>
      </c>
      <c r="E319" s="36">
        <v>1115.78</v>
      </c>
      <c r="F319" s="36">
        <v>1120.98</v>
      </c>
      <c r="G319" s="36">
        <v>1223.75</v>
      </c>
      <c r="H319" s="36">
        <v>1380.89</v>
      </c>
      <c r="I319" s="36">
        <v>1132.78</v>
      </c>
      <c r="J319" s="36">
        <v>1288.6100000000001</v>
      </c>
      <c r="K319" s="36">
        <v>1323.6100000000001</v>
      </c>
      <c r="L319" s="36">
        <v>1294.7</v>
      </c>
      <c r="M319" s="36">
        <v>1220.57</v>
      </c>
      <c r="N319" s="36">
        <v>1129.01</v>
      </c>
      <c r="O319" s="36">
        <v>1308.23</v>
      </c>
      <c r="P319" s="36">
        <v>1310.19</v>
      </c>
      <c r="Q319" s="36">
        <v>1173.18</v>
      </c>
      <c r="R319" s="36">
        <v>1135</v>
      </c>
      <c r="S319" s="36">
        <v>1133.49</v>
      </c>
      <c r="T319" s="36">
        <v>1126.1499999999999</v>
      </c>
      <c r="U319" s="36">
        <v>1117.67</v>
      </c>
      <c r="V319" s="36">
        <v>1087.58</v>
      </c>
      <c r="W319" s="36">
        <v>1086.1399999999999</v>
      </c>
      <c r="X319" s="36">
        <v>1085.1599999999999</v>
      </c>
      <c r="Y319" s="36">
        <v>1077.94</v>
      </c>
    </row>
    <row r="320" spans="1:25" x14ac:dyDescent="0.25">
      <c r="A320" s="73">
        <f t="shared" si="8"/>
        <v>22</v>
      </c>
      <c r="B320" s="36">
        <v>1105.8799999999999</v>
      </c>
      <c r="C320" s="36">
        <v>1130.46</v>
      </c>
      <c r="D320" s="36">
        <v>1135.76</v>
      </c>
      <c r="E320" s="36">
        <v>1153.02</v>
      </c>
      <c r="F320" s="36">
        <v>1156.8599999999999</v>
      </c>
      <c r="G320" s="36">
        <v>1164.3</v>
      </c>
      <c r="H320" s="36">
        <v>1172.8899999999999</v>
      </c>
      <c r="I320" s="36">
        <v>1158.4099999999999</v>
      </c>
      <c r="J320" s="36">
        <v>1157.8799999999999</v>
      </c>
      <c r="K320" s="36">
        <v>1157.5899999999999</v>
      </c>
      <c r="L320" s="36">
        <v>1158.8699999999999</v>
      </c>
      <c r="M320" s="36">
        <v>1156.94</v>
      </c>
      <c r="N320" s="36">
        <v>1157.06</v>
      </c>
      <c r="O320" s="36">
        <v>1159.29</v>
      </c>
      <c r="P320" s="36">
        <v>1157.8899999999999</v>
      </c>
      <c r="Q320" s="36">
        <v>1157.02</v>
      </c>
      <c r="R320" s="36">
        <v>1159.98</v>
      </c>
      <c r="S320" s="36">
        <v>1156.97</v>
      </c>
      <c r="T320" s="36">
        <v>1154.92</v>
      </c>
      <c r="U320" s="36">
        <v>1148.78</v>
      </c>
      <c r="V320" s="36">
        <v>1129.1299999999999</v>
      </c>
      <c r="W320" s="36">
        <v>1125.71</v>
      </c>
      <c r="X320" s="36">
        <v>1103.81</v>
      </c>
      <c r="Y320" s="36">
        <v>1105.82</v>
      </c>
    </row>
    <row r="321" spans="1:25" x14ac:dyDescent="0.25">
      <c r="A321" s="73">
        <f t="shared" si="8"/>
        <v>23</v>
      </c>
      <c r="B321" s="36">
        <v>1078.01</v>
      </c>
      <c r="C321" s="36">
        <v>1084.57</v>
      </c>
      <c r="D321" s="36">
        <v>1089.1599999999999</v>
      </c>
      <c r="E321" s="36">
        <v>1112.45</v>
      </c>
      <c r="F321" s="36">
        <v>1115.82</v>
      </c>
      <c r="G321" s="36">
        <v>1113.8799999999999</v>
      </c>
      <c r="H321" s="36">
        <v>1114.92</v>
      </c>
      <c r="I321" s="36">
        <v>1115.25</v>
      </c>
      <c r="J321" s="36">
        <v>1137.5999999999999</v>
      </c>
      <c r="K321" s="36">
        <v>1116.22</v>
      </c>
      <c r="L321" s="36">
        <v>1116.06</v>
      </c>
      <c r="M321" s="36">
        <v>1116.5899999999999</v>
      </c>
      <c r="N321" s="36">
        <v>1116.75</v>
      </c>
      <c r="O321" s="36">
        <v>1116.97</v>
      </c>
      <c r="P321" s="36">
        <v>1118.18</v>
      </c>
      <c r="Q321" s="36">
        <v>1116.75</v>
      </c>
      <c r="R321" s="36">
        <v>1193.3999999999999</v>
      </c>
      <c r="S321" s="36">
        <v>1116.71</v>
      </c>
      <c r="T321" s="36">
        <v>1111.42</v>
      </c>
      <c r="U321" s="36">
        <v>1084.6199999999999</v>
      </c>
      <c r="V321" s="36">
        <v>1081.17</v>
      </c>
      <c r="W321" s="36">
        <v>1079.8499999999999</v>
      </c>
      <c r="X321" s="36">
        <v>1068.24</v>
      </c>
      <c r="Y321" s="36">
        <v>1079.1199999999999</v>
      </c>
    </row>
    <row r="322" spans="1:25" x14ac:dyDescent="0.25">
      <c r="A322" s="73">
        <f t="shared" si="8"/>
        <v>24</v>
      </c>
      <c r="B322" s="36">
        <v>1004.03</v>
      </c>
      <c r="C322" s="36">
        <v>1025.02</v>
      </c>
      <c r="D322" s="36">
        <v>1027.93</v>
      </c>
      <c r="E322" s="36">
        <v>1057.1299999999999</v>
      </c>
      <c r="F322" s="36">
        <v>1060.27</v>
      </c>
      <c r="G322" s="36">
        <v>1061.8899999999999</v>
      </c>
      <c r="H322" s="36">
        <v>1062.6299999999999</v>
      </c>
      <c r="I322" s="36">
        <v>1058.29</v>
      </c>
      <c r="J322" s="36">
        <v>1060.55</v>
      </c>
      <c r="K322" s="36">
        <v>1058.24</v>
      </c>
      <c r="L322" s="36">
        <v>1058.27</v>
      </c>
      <c r="M322" s="36">
        <v>1057.06</v>
      </c>
      <c r="N322" s="36">
        <v>1059.47</v>
      </c>
      <c r="O322" s="36">
        <v>1061.72</v>
      </c>
      <c r="P322" s="36">
        <v>1062.45</v>
      </c>
      <c r="Q322" s="36">
        <v>1062.03</v>
      </c>
      <c r="R322" s="36">
        <v>1063.33</v>
      </c>
      <c r="S322" s="36">
        <v>1063.98</v>
      </c>
      <c r="T322" s="36">
        <v>1032.55</v>
      </c>
      <c r="U322" s="36">
        <v>1030.26</v>
      </c>
      <c r="V322" s="36">
        <v>1026.71</v>
      </c>
      <c r="W322" s="36">
        <v>1023.73</v>
      </c>
      <c r="X322" s="36">
        <v>1022.78</v>
      </c>
      <c r="Y322" s="36">
        <v>1020.8199999999999</v>
      </c>
    </row>
    <row r="323" spans="1:25" x14ac:dyDescent="0.25">
      <c r="A323" s="73">
        <f t="shared" si="8"/>
        <v>25</v>
      </c>
      <c r="B323" s="36">
        <v>996.48</v>
      </c>
      <c r="C323" s="36">
        <v>995.76</v>
      </c>
      <c r="D323" s="36">
        <v>1002.4099999999999</v>
      </c>
      <c r="E323" s="36">
        <v>1037.98</v>
      </c>
      <c r="F323" s="36">
        <v>1182.5899999999999</v>
      </c>
      <c r="G323" s="36">
        <v>1215.56</v>
      </c>
      <c r="H323" s="36">
        <v>1323.92</v>
      </c>
      <c r="I323" s="36">
        <v>1218.74</v>
      </c>
      <c r="J323" s="36">
        <v>1322.24</v>
      </c>
      <c r="K323" s="36">
        <v>1340.55</v>
      </c>
      <c r="L323" s="36">
        <v>1314.35</v>
      </c>
      <c r="M323" s="36">
        <v>1041.6299999999999</v>
      </c>
      <c r="N323" s="36">
        <v>1041.1599999999999</v>
      </c>
      <c r="O323" s="36">
        <v>1320.3</v>
      </c>
      <c r="P323" s="36">
        <v>1044.1399999999999</v>
      </c>
      <c r="Q323" s="36">
        <v>1042.3899999999999</v>
      </c>
      <c r="R323" s="36">
        <v>1194.73</v>
      </c>
      <c r="S323" s="36">
        <v>1299.46</v>
      </c>
      <c r="T323" s="36">
        <v>1043.44</v>
      </c>
      <c r="U323" s="36">
        <v>1049.0999999999999</v>
      </c>
      <c r="V323" s="36">
        <v>1008.5899999999999</v>
      </c>
      <c r="W323" s="36">
        <v>1000.8399999999999</v>
      </c>
      <c r="X323" s="36">
        <v>998.56999999999994</v>
      </c>
      <c r="Y323" s="36">
        <v>991.07999999999993</v>
      </c>
    </row>
    <row r="324" spans="1:25" x14ac:dyDescent="0.25">
      <c r="A324" s="73">
        <f t="shared" si="8"/>
        <v>26</v>
      </c>
      <c r="B324" s="36">
        <v>987.77</v>
      </c>
      <c r="C324" s="36">
        <v>988.39999999999986</v>
      </c>
      <c r="D324" s="36">
        <v>988.25</v>
      </c>
      <c r="E324" s="36">
        <v>1181.1399999999999</v>
      </c>
      <c r="F324" s="36">
        <v>1199.8999999999999</v>
      </c>
      <c r="G324" s="36">
        <v>1339.66</v>
      </c>
      <c r="H324" s="36">
        <v>1439.35</v>
      </c>
      <c r="I324" s="36">
        <v>1408.6100000000001</v>
      </c>
      <c r="J324" s="36">
        <v>1273.57</v>
      </c>
      <c r="K324" s="36">
        <v>1201.72</v>
      </c>
      <c r="L324" s="36">
        <v>1253.48</v>
      </c>
      <c r="M324" s="36">
        <v>1254.06</v>
      </c>
      <c r="N324" s="36">
        <v>1257.6600000000001</v>
      </c>
      <c r="O324" s="36">
        <v>1287.1600000000001</v>
      </c>
      <c r="P324" s="36">
        <v>1185.6199999999999</v>
      </c>
      <c r="Q324" s="36">
        <v>1183.5</v>
      </c>
      <c r="R324" s="36">
        <v>1182.8799999999999</v>
      </c>
      <c r="S324" s="36">
        <v>1165.08</v>
      </c>
      <c r="T324" s="36">
        <v>1157.23</v>
      </c>
      <c r="U324" s="36">
        <v>993.3599999999999</v>
      </c>
      <c r="V324" s="36">
        <v>930.82999999999993</v>
      </c>
      <c r="W324" s="36">
        <v>927.32999999999993</v>
      </c>
      <c r="X324" s="36">
        <v>925.23</v>
      </c>
      <c r="Y324" s="36">
        <v>925.87999999999988</v>
      </c>
    </row>
    <row r="325" spans="1:25" x14ac:dyDescent="0.25">
      <c r="A325" s="73">
        <f t="shared" si="8"/>
        <v>27</v>
      </c>
      <c r="B325" s="36">
        <v>1037.99</v>
      </c>
      <c r="C325" s="36">
        <v>1077.51</v>
      </c>
      <c r="D325" s="36">
        <v>1081.6099999999999</v>
      </c>
      <c r="E325" s="36">
        <v>1085.53</v>
      </c>
      <c r="F325" s="36">
        <v>1193.67</v>
      </c>
      <c r="G325" s="36">
        <v>1085.5</v>
      </c>
      <c r="H325" s="36">
        <v>1091.3599999999999</v>
      </c>
      <c r="I325" s="36">
        <v>1091.8799999999999</v>
      </c>
      <c r="J325" s="36">
        <v>1189.6599999999999</v>
      </c>
      <c r="K325" s="36">
        <v>1083.3799999999999</v>
      </c>
      <c r="L325" s="36">
        <v>1084.8499999999999</v>
      </c>
      <c r="M325" s="36">
        <v>1086.46</v>
      </c>
      <c r="N325" s="36">
        <v>1083.3799999999999</v>
      </c>
      <c r="O325" s="36">
        <v>1087.76</v>
      </c>
      <c r="P325" s="36">
        <v>1089.05</v>
      </c>
      <c r="Q325" s="36">
        <v>1087.69</v>
      </c>
      <c r="R325" s="36">
        <v>1090.94</v>
      </c>
      <c r="S325" s="36">
        <v>1195.1299999999999</v>
      </c>
      <c r="T325" s="36">
        <v>1091.01</v>
      </c>
      <c r="U325" s="36">
        <v>1078.47</v>
      </c>
      <c r="V325" s="36">
        <v>1034.6199999999999</v>
      </c>
      <c r="W325" s="36">
        <v>1029.8</v>
      </c>
      <c r="X325" s="36">
        <v>1027.3399999999999</v>
      </c>
      <c r="Y325" s="36">
        <v>1011.3399999999999</v>
      </c>
    </row>
    <row r="326" spans="1:25" x14ac:dyDescent="0.25">
      <c r="A326" s="73">
        <f t="shared" si="8"/>
        <v>28</v>
      </c>
      <c r="B326" s="36">
        <v>767.02</v>
      </c>
      <c r="C326" s="36">
        <v>862.53</v>
      </c>
      <c r="D326" s="36">
        <v>866.45</v>
      </c>
      <c r="E326" s="36">
        <v>788.62999999999988</v>
      </c>
      <c r="F326" s="36">
        <v>868.58999999999992</v>
      </c>
      <c r="G326" s="36">
        <v>1144.73</v>
      </c>
      <c r="H326" s="36">
        <v>1234.29</v>
      </c>
      <c r="I326" s="36">
        <v>864.34999999999991</v>
      </c>
      <c r="J326" s="36">
        <v>866.07999999999993</v>
      </c>
      <c r="K326" s="36">
        <v>1243.8</v>
      </c>
      <c r="L326" s="36">
        <v>866.28</v>
      </c>
      <c r="M326" s="36">
        <v>868.74</v>
      </c>
      <c r="N326" s="36">
        <v>865.79</v>
      </c>
      <c r="O326" s="36">
        <v>872.01</v>
      </c>
      <c r="P326" s="36">
        <v>871.74</v>
      </c>
      <c r="Q326" s="36">
        <v>869.18000000000006</v>
      </c>
      <c r="R326" s="36">
        <v>1153.1399999999999</v>
      </c>
      <c r="S326" s="36">
        <v>1227.73</v>
      </c>
      <c r="T326" s="36">
        <v>872.04</v>
      </c>
      <c r="U326" s="36">
        <v>867.11999999999989</v>
      </c>
      <c r="V326" s="36">
        <v>858.8</v>
      </c>
      <c r="W326" s="36">
        <v>857.15999999999985</v>
      </c>
      <c r="X326" s="36">
        <v>860.06999999999994</v>
      </c>
      <c r="Y326" s="36">
        <v>857.98</v>
      </c>
    </row>
    <row r="327" spans="1:25" x14ac:dyDescent="0.25">
      <c r="A327" s="73">
        <f t="shared" si="8"/>
        <v>29</v>
      </c>
      <c r="B327" s="36">
        <v>772.43000000000006</v>
      </c>
      <c r="C327" s="36">
        <v>786.07999999999993</v>
      </c>
      <c r="D327" s="36">
        <v>864.55</v>
      </c>
      <c r="E327" s="36">
        <v>864.89999999999986</v>
      </c>
      <c r="F327" s="36">
        <v>1135.81</v>
      </c>
      <c r="G327" s="36">
        <v>1241.48</v>
      </c>
      <c r="H327" s="36">
        <v>1248.56</v>
      </c>
      <c r="I327" s="36">
        <v>1231.08</v>
      </c>
      <c r="J327" s="36">
        <v>1152.18</v>
      </c>
      <c r="K327" s="36">
        <v>1235.19</v>
      </c>
      <c r="L327" s="36">
        <v>1221.47</v>
      </c>
      <c r="M327" s="36">
        <v>1254.29</v>
      </c>
      <c r="N327" s="36">
        <v>1142.58</v>
      </c>
      <c r="O327" s="36">
        <v>1433.76</v>
      </c>
      <c r="P327" s="36">
        <v>1438.64</v>
      </c>
      <c r="Q327" s="36">
        <v>1257.8600000000001</v>
      </c>
      <c r="R327" s="36">
        <v>1258.71</v>
      </c>
      <c r="S327" s="36">
        <v>1223.9099999999999</v>
      </c>
      <c r="T327" s="36">
        <v>1207.6499999999999</v>
      </c>
      <c r="U327" s="36">
        <v>862.82999999999993</v>
      </c>
      <c r="V327" s="36">
        <v>860.61999999999989</v>
      </c>
      <c r="W327" s="36">
        <v>858.96</v>
      </c>
      <c r="X327" s="36">
        <v>779.86999999999989</v>
      </c>
      <c r="Y327" s="36">
        <v>776.1099999999999</v>
      </c>
    </row>
    <row r="328" spans="1:25" x14ac:dyDescent="0.25">
      <c r="A328" s="73">
        <f t="shared" si="8"/>
        <v>30</v>
      </c>
      <c r="B328" s="36">
        <v>671.52</v>
      </c>
      <c r="C328" s="36">
        <v>674.01</v>
      </c>
      <c r="D328" s="36">
        <v>767.7</v>
      </c>
      <c r="E328" s="36">
        <v>773.63999999999987</v>
      </c>
      <c r="F328" s="36">
        <v>1054.46</v>
      </c>
      <c r="G328" s="36">
        <v>1227.7</v>
      </c>
      <c r="H328" s="36">
        <v>1218.3599999999999</v>
      </c>
      <c r="I328" s="36">
        <v>1232.8799999999999</v>
      </c>
      <c r="J328" s="36">
        <v>1203.58</v>
      </c>
      <c r="K328" s="36">
        <v>1227.46</v>
      </c>
      <c r="L328" s="36">
        <v>1212.94</v>
      </c>
      <c r="M328" s="36">
        <v>1257.6100000000001</v>
      </c>
      <c r="N328" s="36">
        <v>1256.28</v>
      </c>
      <c r="O328" s="36">
        <v>1258.29</v>
      </c>
      <c r="P328" s="36">
        <v>1264.71</v>
      </c>
      <c r="Q328" s="36">
        <v>1431.01</v>
      </c>
      <c r="R328" s="36">
        <v>1469.22</v>
      </c>
      <c r="S328" s="36">
        <v>1492.44</v>
      </c>
      <c r="T328" s="36">
        <v>1376.74</v>
      </c>
      <c r="U328" s="36">
        <v>1259.69</v>
      </c>
      <c r="V328" s="36">
        <v>780.29</v>
      </c>
      <c r="W328" s="36">
        <v>780.03</v>
      </c>
      <c r="X328" s="36">
        <v>777.99</v>
      </c>
      <c r="Y328" s="36">
        <v>773.58999999999992</v>
      </c>
    </row>
    <row r="329" spans="1:25" x14ac:dyDescent="0.25">
      <c r="A329" s="73">
        <f t="shared" si="8"/>
        <v>31</v>
      </c>
      <c r="B329" s="36">
        <v>212.23000000000002</v>
      </c>
      <c r="C329" s="36">
        <v>212.23000000000002</v>
      </c>
      <c r="D329" s="36">
        <v>212.23000000000002</v>
      </c>
      <c r="E329" s="36">
        <v>212.23000000000002</v>
      </c>
      <c r="F329" s="36">
        <v>212.23000000000002</v>
      </c>
      <c r="G329" s="36">
        <v>212.23000000000002</v>
      </c>
      <c r="H329" s="36">
        <v>212.23000000000002</v>
      </c>
      <c r="I329" s="36">
        <v>212.23000000000002</v>
      </c>
      <c r="J329" s="36">
        <v>212.23000000000002</v>
      </c>
      <c r="K329" s="36">
        <v>212.23000000000002</v>
      </c>
      <c r="L329" s="36">
        <v>212.23000000000002</v>
      </c>
      <c r="M329" s="36">
        <v>212.23000000000002</v>
      </c>
      <c r="N329" s="36">
        <v>212.23000000000002</v>
      </c>
      <c r="O329" s="36">
        <v>212.23000000000002</v>
      </c>
      <c r="P329" s="36">
        <v>212.23000000000002</v>
      </c>
      <c r="Q329" s="36">
        <v>212.23000000000002</v>
      </c>
      <c r="R329" s="36">
        <v>212.23000000000002</v>
      </c>
      <c r="S329" s="36">
        <v>212.23000000000002</v>
      </c>
      <c r="T329" s="36">
        <v>212.23000000000002</v>
      </c>
      <c r="U329" s="36">
        <v>212.23000000000002</v>
      </c>
      <c r="V329" s="36">
        <v>212.23000000000002</v>
      </c>
      <c r="W329" s="36">
        <v>212.23000000000002</v>
      </c>
      <c r="X329" s="36">
        <v>212.23000000000002</v>
      </c>
      <c r="Y329" s="36">
        <v>212.23000000000002</v>
      </c>
    </row>
    <row r="331" spans="1:25" ht="15.75" customHeight="1" x14ac:dyDescent="0.25">
      <c r="A331" s="61" t="s">
        <v>77</v>
      </c>
      <c r="B331" s="70" t="s">
        <v>103</v>
      </c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2"/>
    </row>
    <row r="332" spans="1:25" ht="30" customHeight="1" x14ac:dyDescent="0.25">
      <c r="A332" s="65"/>
      <c r="B332" s="60" t="s">
        <v>79</v>
      </c>
      <c r="C332" s="60" t="s">
        <v>80</v>
      </c>
      <c r="D332" s="60" t="s">
        <v>81</v>
      </c>
      <c r="E332" s="60" t="s">
        <v>82</v>
      </c>
      <c r="F332" s="60" t="s">
        <v>83</v>
      </c>
      <c r="G332" s="60" t="s">
        <v>84</v>
      </c>
      <c r="H332" s="60" t="s">
        <v>85</v>
      </c>
      <c r="I332" s="60" t="s">
        <v>86</v>
      </c>
      <c r="J332" s="60" t="s">
        <v>87</v>
      </c>
      <c r="K332" s="60" t="s">
        <v>88</v>
      </c>
      <c r="L332" s="60" t="s">
        <v>89</v>
      </c>
      <c r="M332" s="60" t="s">
        <v>90</v>
      </c>
      <c r="N332" s="60" t="s">
        <v>91</v>
      </c>
      <c r="O332" s="60" t="s">
        <v>92</v>
      </c>
      <c r="P332" s="60" t="s">
        <v>93</v>
      </c>
      <c r="Q332" s="60" t="s">
        <v>94</v>
      </c>
      <c r="R332" s="60" t="s">
        <v>95</v>
      </c>
      <c r="S332" s="60" t="s">
        <v>96</v>
      </c>
      <c r="T332" s="60" t="s">
        <v>97</v>
      </c>
      <c r="U332" s="60" t="s">
        <v>98</v>
      </c>
      <c r="V332" s="60" t="s">
        <v>99</v>
      </c>
      <c r="W332" s="60" t="s">
        <v>100</v>
      </c>
      <c r="X332" s="60" t="s">
        <v>101</v>
      </c>
      <c r="Y332" s="60" t="s">
        <v>102</v>
      </c>
    </row>
    <row r="333" spans="1:25" ht="15" customHeight="1" x14ac:dyDescent="0.25">
      <c r="A333" s="73">
        <v>1</v>
      </c>
      <c r="B333" s="36">
        <v>1214.4299999999998</v>
      </c>
      <c r="C333" s="36">
        <v>1217.0899999999999</v>
      </c>
      <c r="D333" s="36">
        <v>1235.06</v>
      </c>
      <c r="E333" s="36">
        <v>1248.9099999999999</v>
      </c>
      <c r="F333" s="36">
        <v>1249.9499999999998</v>
      </c>
      <c r="G333" s="36">
        <v>1248.2099999999998</v>
      </c>
      <c r="H333" s="36">
        <v>1338.6699999999998</v>
      </c>
      <c r="I333" s="36">
        <v>1343.1699999999998</v>
      </c>
      <c r="J333" s="36">
        <v>1350.7199999999998</v>
      </c>
      <c r="K333" s="36">
        <v>1351.4599999999998</v>
      </c>
      <c r="L333" s="36">
        <v>1368.83</v>
      </c>
      <c r="M333" s="36">
        <v>1421.87</v>
      </c>
      <c r="N333" s="36">
        <v>1370.1899999999998</v>
      </c>
      <c r="O333" s="36">
        <v>1361.9999999999998</v>
      </c>
      <c r="P333" s="36">
        <v>1351.1799999999998</v>
      </c>
      <c r="Q333" s="36">
        <v>1350.7599999999998</v>
      </c>
      <c r="R333" s="36">
        <v>1404.1999999999998</v>
      </c>
      <c r="S333" s="36">
        <v>1477.37</v>
      </c>
      <c r="T333" s="36">
        <v>1455.05</v>
      </c>
      <c r="U333" s="36">
        <v>1348.4399999999998</v>
      </c>
      <c r="V333" s="36">
        <v>1257.4599999999998</v>
      </c>
      <c r="W333" s="36">
        <v>1189.6299999999999</v>
      </c>
      <c r="X333" s="36">
        <v>1198</v>
      </c>
      <c r="Y333" s="36">
        <v>1219.4399999999998</v>
      </c>
    </row>
    <row r="334" spans="1:25" ht="15" customHeight="1" x14ac:dyDescent="0.25">
      <c r="A334" s="73">
        <v>2</v>
      </c>
      <c r="B334" s="36">
        <v>1200.6699999999998</v>
      </c>
      <c r="C334" s="36">
        <v>1219.76</v>
      </c>
      <c r="D334" s="36">
        <v>1224.0899999999999</v>
      </c>
      <c r="E334" s="36">
        <v>1227.4199999999998</v>
      </c>
      <c r="F334" s="36">
        <v>1232.24</v>
      </c>
      <c r="G334" s="36">
        <v>1304.78</v>
      </c>
      <c r="H334" s="36">
        <v>1370.09</v>
      </c>
      <c r="I334" s="36">
        <v>1368.07</v>
      </c>
      <c r="J334" s="36">
        <v>1414.85</v>
      </c>
      <c r="K334" s="36">
        <v>1414.4499999999998</v>
      </c>
      <c r="L334" s="36">
        <v>1413.1299999999999</v>
      </c>
      <c r="M334" s="36">
        <v>1468.2499999999998</v>
      </c>
      <c r="N334" s="36">
        <v>1419.3799999999999</v>
      </c>
      <c r="O334" s="36">
        <v>1421.9999999999998</v>
      </c>
      <c r="P334" s="36">
        <v>1465.1499999999999</v>
      </c>
      <c r="Q334" s="36">
        <v>1419.7399999999998</v>
      </c>
      <c r="R334" s="36">
        <v>1454.28</v>
      </c>
      <c r="S334" s="36">
        <v>1484.1799999999998</v>
      </c>
      <c r="T334" s="36">
        <v>1474.4399999999998</v>
      </c>
      <c r="U334" s="36">
        <v>1358.7299999999998</v>
      </c>
      <c r="V334" s="36">
        <v>1313.84</v>
      </c>
      <c r="W334" s="36">
        <v>1259.9399999999998</v>
      </c>
      <c r="X334" s="36">
        <v>1189.4199999999998</v>
      </c>
      <c r="Y334" s="36">
        <v>1199.9599999999998</v>
      </c>
    </row>
    <row r="335" spans="1:25" x14ac:dyDescent="0.25">
      <c r="A335" s="73">
        <f>A334+1</f>
        <v>3</v>
      </c>
      <c r="B335" s="36">
        <v>1203.1699999999998</v>
      </c>
      <c r="C335" s="36">
        <v>1208.9499999999998</v>
      </c>
      <c r="D335" s="36">
        <v>1202.4399999999998</v>
      </c>
      <c r="E335" s="36">
        <v>1188.81</v>
      </c>
      <c r="F335" s="36">
        <v>1231.6799999999998</v>
      </c>
      <c r="G335" s="36">
        <v>1302.08</v>
      </c>
      <c r="H335" s="36">
        <v>1351.9899999999998</v>
      </c>
      <c r="I335" s="36">
        <v>1387.33</v>
      </c>
      <c r="J335" s="36">
        <v>1401.9799999999998</v>
      </c>
      <c r="K335" s="36">
        <v>1408.09</v>
      </c>
      <c r="L335" s="36">
        <v>1393.4799999999998</v>
      </c>
      <c r="M335" s="36">
        <v>1436.7399999999998</v>
      </c>
      <c r="N335" s="36">
        <v>1403.4099999999999</v>
      </c>
      <c r="O335" s="36">
        <v>1427.3</v>
      </c>
      <c r="P335" s="36">
        <v>1436.6999999999998</v>
      </c>
      <c r="Q335" s="36">
        <v>1431.12</v>
      </c>
      <c r="R335" s="36">
        <v>1446.1299999999999</v>
      </c>
      <c r="S335" s="36">
        <v>1457.9599999999998</v>
      </c>
      <c r="T335" s="36">
        <v>1485.9099999999999</v>
      </c>
      <c r="U335" s="36">
        <v>1415.4099999999999</v>
      </c>
      <c r="V335" s="36">
        <v>1346.8899999999999</v>
      </c>
      <c r="W335" s="36">
        <v>1306.1999999999998</v>
      </c>
      <c r="X335" s="36">
        <v>1255.8499999999999</v>
      </c>
      <c r="Y335" s="36">
        <v>1207.56</v>
      </c>
    </row>
    <row r="336" spans="1:25" x14ac:dyDescent="0.25">
      <c r="A336" s="73">
        <f t="shared" ref="A336:A363" si="9">A335+1</f>
        <v>4</v>
      </c>
      <c r="B336" s="36">
        <v>1189.07</v>
      </c>
      <c r="C336" s="36">
        <v>1182.25</v>
      </c>
      <c r="D336" s="36">
        <v>1181.9199999999998</v>
      </c>
      <c r="E336" s="36">
        <v>1185.53</v>
      </c>
      <c r="F336" s="36">
        <v>1202.56</v>
      </c>
      <c r="G336" s="36">
        <v>1285.81</v>
      </c>
      <c r="H336" s="36">
        <v>1306.5</v>
      </c>
      <c r="I336" s="36">
        <v>1451.1399999999999</v>
      </c>
      <c r="J336" s="36">
        <v>1439.62</v>
      </c>
      <c r="K336" s="36">
        <v>1432.6599999999999</v>
      </c>
      <c r="L336" s="36">
        <v>1403.03</v>
      </c>
      <c r="M336" s="36">
        <v>1428.58</v>
      </c>
      <c r="N336" s="36">
        <v>1433.4999999999998</v>
      </c>
      <c r="O336" s="36">
        <v>1470.79</v>
      </c>
      <c r="P336" s="36">
        <v>1414.78</v>
      </c>
      <c r="Q336" s="36">
        <v>1415.1999999999998</v>
      </c>
      <c r="R336" s="36">
        <v>1430.06</v>
      </c>
      <c r="S336" s="36">
        <v>1430.33</v>
      </c>
      <c r="T336" s="36">
        <v>1458.86</v>
      </c>
      <c r="U336" s="36">
        <v>1354.9899999999998</v>
      </c>
      <c r="V336" s="36">
        <v>1298.1399999999999</v>
      </c>
      <c r="W336" s="36">
        <v>1235.99</v>
      </c>
      <c r="X336" s="36">
        <v>1236.47</v>
      </c>
      <c r="Y336" s="36">
        <v>1188.75</v>
      </c>
    </row>
    <row r="337" spans="1:25" x14ac:dyDescent="0.25">
      <c r="A337" s="73">
        <f t="shared" si="9"/>
        <v>5</v>
      </c>
      <c r="B337" s="36">
        <v>1321.32</v>
      </c>
      <c r="C337" s="36">
        <v>1324.31</v>
      </c>
      <c r="D337" s="36">
        <v>1324.3</v>
      </c>
      <c r="E337" s="36">
        <v>1328.9499999999998</v>
      </c>
      <c r="F337" s="36">
        <v>1339.9399999999998</v>
      </c>
      <c r="G337" s="36">
        <v>1357.0099999999998</v>
      </c>
      <c r="H337" s="36">
        <v>1547.31</v>
      </c>
      <c r="I337" s="36">
        <v>1550.6299999999999</v>
      </c>
      <c r="J337" s="36">
        <v>1553.53</v>
      </c>
      <c r="K337" s="36">
        <v>1554.37</v>
      </c>
      <c r="L337" s="36">
        <v>1517.3</v>
      </c>
      <c r="M337" s="36">
        <v>1498.4399999999998</v>
      </c>
      <c r="N337" s="36">
        <v>1469.9499999999998</v>
      </c>
      <c r="O337" s="36">
        <v>1471.55</v>
      </c>
      <c r="P337" s="36">
        <v>1485.32</v>
      </c>
      <c r="Q337" s="36">
        <v>1331.7699999999998</v>
      </c>
      <c r="R337" s="36">
        <v>1354.4899999999998</v>
      </c>
      <c r="S337" s="36">
        <v>1357.7299999999998</v>
      </c>
      <c r="T337" s="36">
        <v>1327.47</v>
      </c>
      <c r="U337" s="36">
        <v>1324.04</v>
      </c>
      <c r="V337" s="36">
        <v>1320.6999999999998</v>
      </c>
      <c r="W337" s="36">
        <v>1318.9599999999998</v>
      </c>
      <c r="X337" s="36">
        <v>1318.4599999999998</v>
      </c>
      <c r="Y337" s="36">
        <v>1317.53</v>
      </c>
    </row>
    <row r="338" spans="1:25" x14ac:dyDescent="0.25">
      <c r="A338" s="73">
        <f t="shared" si="9"/>
        <v>6</v>
      </c>
      <c r="B338" s="36">
        <v>1085.18</v>
      </c>
      <c r="C338" s="36">
        <v>1126.58</v>
      </c>
      <c r="D338" s="36">
        <v>1131.56</v>
      </c>
      <c r="E338" s="36">
        <v>1161.78</v>
      </c>
      <c r="F338" s="36">
        <v>1325.1299999999999</v>
      </c>
      <c r="G338" s="36">
        <v>1331.6999999999998</v>
      </c>
      <c r="H338" s="36">
        <v>1344.83</v>
      </c>
      <c r="I338" s="36">
        <v>1359.9399999999998</v>
      </c>
      <c r="J338" s="36">
        <v>1469.7499999999998</v>
      </c>
      <c r="K338" s="36">
        <v>1435.4299999999998</v>
      </c>
      <c r="L338" s="36">
        <v>1411.3999999999999</v>
      </c>
      <c r="M338" s="36">
        <v>1408.9499999999998</v>
      </c>
      <c r="N338" s="36">
        <v>1422.6499999999999</v>
      </c>
      <c r="O338" s="36">
        <v>1426.9799999999998</v>
      </c>
      <c r="P338" s="36">
        <v>1432.05</v>
      </c>
      <c r="Q338" s="36">
        <v>1418.4299999999998</v>
      </c>
      <c r="R338" s="36">
        <v>1427.3899999999999</v>
      </c>
      <c r="S338" s="36">
        <v>1444.4499999999998</v>
      </c>
      <c r="T338" s="36">
        <v>1355.59</v>
      </c>
      <c r="U338" s="36">
        <v>1316.87</v>
      </c>
      <c r="V338" s="36">
        <v>1219.3499999999999</v>
      </c>
      <c r="W338" s="36">
        <v>1175.6399999999999</v>
      </c>
      <c r="X338" s="36">
        <v>1125.46</v>
      </c>
      <c r="Y338" s="36">
        <v>1063.99</v>
      </c>
    </row>
    <row r="339" spans="1:25" x14ac:dyDescent="0.25">
      <c r="A339" s="73">
        <f t="shared" si="9"/>
        <v>7</v>
      </c>
      <c r="B339" s="36">
        <v>1060.97</v>
      </c>
      <c r="C339" s="36">
        <v>1096.8400000000001</v>
      </c>
      <c r="D339" s="36">
        <v>1099.19</v>
      </c>
      <c r="E339" s="36">
        <v>1145.53</v>
      </c>
      <c r="F339" s="36">
        <v>1159.54</v>
      </c>
      <c r="G339" s="36">
        <v>1247.04</v>
      </c>
      <c r="H339" s="36">
        <v>1313.32</v>
      </c>
      <c r="I339" s="36">
        <v>1343.9699999999998</v>
      </c>
      <c r="J339" s="36">
        <v>1346.6</v>
      </c>
      <c r="K339" s="36">
        <v>1394.55</v>
      </c>
      <c r="L339" s="36">
        <v>1353.81</v>
      </c>
      <c r="M339" s="36">
        <v>1358.6599999999999</v>
      </c>
      <c r="N339" s="36">
        <v>1353.58</v>
      </c>
      <c r="O339" s="36">
        <v>1363.0099999999998</v>
      </c>
      <c r="P339" s="36">
        <v>1484.7199999999998</v>
      </c>
      <c r="Q339" s="36">
        <v>1464.54</v>
      </c>
      <c r="R339" s="36">
        <v>1455.55</v>
      </c>
      <c r="S339" s="36">
        <v>1435.04</v>
      </c>
      <c r="T339" s="36">
        <v>1347.84</v>
      </c>
      <c r="U339" s="36">
        <v>1181.6099999999999</v>
      </c>
      <c r="V339" s="36">
        <v>1095.07</v>
      </c>
      <c r="W339" s="36">
        <v>1059.8</v>
      </c>
      <c r="X339" s="36">
        <v>1058.6400000000001</v>
      </c>
      <c r="Y339" s="36">
        <v>1037.18</v>
      </c>
    </row>
    <row r="340" spans="1:25" x14ac:dyDescent="0.25">
      <c r="A340" s="73">
        <f t="shared" si="9"/>
        <v>8</v>
      </c>
      <c r="B340" s="36">
        <v>994.56</v>
      </c>
      <c r="C340" s="36">
        <v>997.06999999999994</v>
      </c>
      <c r="D340" s="36">
        <v>997.81</v>
      </c>
      <c r="E340" s="36">
        <v>1262.03</v>
      </c>
      <c r="F340" s="36">
        <v>1216.3899999999999</v>
      </c>
      <c r="G340" s="36">
        <v>1367.04</v>
      </c>
      <c r="H340" s="36">
        <v>1477.4099999999999</v>
      </c>
      <c r="I340" s="36">
        <v>1454.7099999999998</v>
      </c>
      <c r="J340" s="36">
        <v>1003.1400000000001</v>
      </c>
      <c r="K340" s="36">
        <v>1775.3999999999999</v>
      </c>
      <c r="L340" s="36">
        <v>1212.3799999999999</v>
      </c>
      <c r="M340" s="36">
        <v>1235.08</v>
      </c>
      <c r="N340" s="36">
        <v>1254.2099999999998</v>
      </c>
      <c r="O340" s="36">
        <v>1505.37</v>
      </c>
      <c r="P340" s="36">
        <v>1516.9899999999998</v>
      </c>
      <c r="Q340" s="36">
        <v>1689.9599999999998</v>
      </c>
      <c r="R340" s="36">
        <v>1239.03</v>
      </c>
      <c r="S340" s="36">
        <v>1507.2199999999998</v>
      </c>
      <c r="T340" s="36">
        <v>1400.37</v>
      </c>
      <c r="U340" s="36">
        <v>1301.8399999999999</v>
      </c>
      <c r="V340" s="36">
        <v>1150.1799999999998</v>
      </c>
      <c r="W340" s="36">
        <v>995.45</v>
      </c>
      <c r="X340" s="36">
        <v>990.42000000000007</v>
      </c>
      <c r="Y340" s="36">
        <v>990.69</v>
      </c>
    </row>
    <row r="341" spans="1:25" x14ac:dyDescent="0.25">
      <c r="A341" s="73">
        <f t="shared" si="9"/>
        <v>9</v>
      </c>
      <c r="B341" s="36">
        <v>984.31</v>
      </c>
      <c r="C341" s="36">
        <v>1049.3800000000001</v>
      </c>
      <c r="D341" s="36">
        <v>1051.02</v>
      </c>
      <c r="E341" s="36">
        <v>1105.8</v>
      </c>
      <c r="F341" s="36">
        <v>1196.78</v>
      </c>
      <c r="G341" s="36">
        <v>1346.82</v>
      </c>
      <c r="H341" s="36">
        <v>1428.7199999999998</v>
      </c>
      <c r="I341" s="36">
        <v>1505.9899999999998</v>
      </c>
      <c r="J341" s="36">
        <v>1534.2599999999998</v>
      </c>
      <c r="K341" s="36">
        <v>1784.07</v>
      </c>
      <c r="L341" s="36">
        <v>1387.1399999999999</v>
      </c>
      <c r="M341" s="36">
        <v>1711.1699999999998</v>
      </c>
      <c r="N341" s="36">
        <v>1432.87</v>
      </c>
      <c r="O341" s="36">
        <v>1437.0099999999998</v>
      </c>
      <c r="P341" s="36">
        <v>1456.2599999999998</v>
      </c>
      <c r="Q341" s="36">
        <v>1421.81</v>
      </c>
      <c r="R341" s="36">
        <v>1480.2699999999998</v>
      </c>
      <c r="S341" s="36">
        <v>1505.4199999999998</v>
      </c>
      <c r="T341" s="36">
        <v>1346.3899999999999</v>
      </c>
      <c r="U341" s="36">
        <v>1163.6099999999999</v>
      </c>
      <c r="V341" s="36">
        <v>1054.3500000000001</v>
      </c>
      <c r="W341" s="36">
        <v>1050.21</v>
      </c>
      <c r="X341" s="36">
        <v>1048.1200000000001</v>
      </c>
      <c r="Y341" s="36">
        <v>999.96</v>
      </c>
    </row>
    <row r="342" spans="1:25" x14ac:dyDescent="0.25">
      <c r="A342" s="73">
        <f t="shared" si="9"/>
        <v>10</v>
      </c>
      <c r="B342" s="36">
        <v>1126.49</v>
      </c>
      <c r="C342" s="36">
        <v>1157.3</v>
      </c>
      <c r="D342" s="36">
        <v>1160.9399999999998</v>
      </c>
      <c r="E342" s="36">
        <v>1160.8399999999999</v>
      </c>
      <c r="F342" s="36">
        <v>1288.5</v>
      </c>
      <c r="G342" s="36">
        <v>1303.4199999999998</v>
      </c>
      <c r="H342" s="36">
        <v>1347.1499999999999</v>
      </c>
      <c r="I342" s="36">
        <v>1308.9199999999998</v>
      </c>
      <c r="J342" s="36">
        <v>1307.0899999999999</v>
      </c>
      <c r="K342" s="36">
        <v>1293.0999999999999</v>
      </c>
      <c r="L342" s="36">
        <v>1164.99</v>
      </c>
      <c r="M342" s="36">
        <v>1343.6999999999998</v>
      </c>
      <c r="N342" s="36">
        <v>1308.6199999999999</v>
      </c>
      <c r="O342" s="36">
        <v>1308.1599999999999</v>
      </c>
      <c r="P342" s="36">
        <v>1319.22</v>
      </c>
      <c r="Q342" s="36">
        <v>1320.58</v>
      </c>
      <c r="R342" s="36">
        <v>1498.6699999999998</v>
      </c>
      <c r="S342" s="36">
        <v>1773.62</v>
      </c>
      <c r="T342" s="36">
        <v>1504.6399999999999</v>
      </c>
      <c r="U342" s="36">
        <v>1310.5</v>
      </c>
      <c r="V342" s="36">
        <v>1344.9799999999998</v>
      </c>
      <c r="W342" s="36">
        <v>1270.1099999999999</v>
      </c>
      <c r="X342" s="36">
        <v>1230.32</v>
      </c>
      <c r="Y342" s="36">
        <v>1128.56</v>
      </c>
    </row>
    <row r="343" spans="1:25" x14ac:dyDescent="0.25">
      <c r="A343" s="73">
        <f t="shared" si="9"/>
        <v>11</v>
      </c>
      <c r="B343" s="36">
        <v>1150.1699999999998</v>
      </c>
      <c r="C343" s="36">
        <v>1149.06</v>
      </c>
      <c r="D343" s="36">
        <v>1150.1099999999999</v>
      </c>
      <c r="E343" s="36">
        <v>1153.1199999999999</v>
      </c>
      <c r="F343" s="36">
        <v>1201.8399999999999</v>
      </c>
      <c r="G343" s="36">
        <v>1308.51</v>
      </c>
      <c r="H343" s="36">
        <v>1415.79</v>
      </c>
      <c r="I343" s="36">
        <v>1516.9799999999998</v>
      </c>
      <c r="J343" s="36">
        <v>1512.7599999999998</v>
      </c>
      <c r="K343" s="36">
        <v>1520.6399999999999</v>
      </c>
      <c r="L343" s="36">
        <v>1518.79</v>
      </c>
      <c r="M343" s="36">
        <v>1484.33</v>
      </c>
      <c r="N343" s="36">
        <v>1477.07</v>
      </c>
      <c r="O343" s="36">
        <v>1727.9099999999999</v>
      </c>
      <c r="P343" s="36">
        <v>1588.03</v>
      </c>
      <c r="Q343" s="36">
        <v>1520.62</v>
      </c>
      <c r="R343" s="36">
        <v>1552.7099999999998</v>
      </c>
      <c r="S343" s="36">
        <v>1520.61</v>
      </c>
      <c r="T343" s="36">
        <v>1405.2499999999998</v>
      </c>
      <c r="U343" s="36">
        <v>1351.6699999999998</v>
      </c>
      <c r="V343" s="36">
        <v>1258.1299999999999</v>
      </c>
      <c r="W343" s="36">
        <v>1194.4499999999998</v>
      </c>
      <c r="X343" s="36">
        <v>1149.32</v>
      </c>
      <c r="Y343" s="36">
        <v>1138.1599999999999</v>
      </c>
    </row>
    <row r="344" spans="1:25" x14ac:dyDescent="0.25">
      <c r="A344" s="73">
        <f t="shared" si="9"/>
        <v>12</v>
      </c>
      <c r="B344" s="36">
        <v>986.46</v>
      </c>
      <c r="C344" s="36">
        <v>992.19</v>
      </c>
      <c r="D344" s="36">
        <v>1027.6200000000001</v>
      </c>
      <c r="E344" s="36">
        <v>1333.2099999999998</v>
      </c>
      <c r="F344" s="36">
        <v>1371.5099999999998</v>
      </c>
      <c r="G344" s="36">
        <v>1358.5099999999998</v>
      </c>
      <c r="H344" s="36">
        <v>1372.9299999999998</v>
      </c>
      <c r="I344" s="36">
        <v>1366.36</v>
      </c>
      <c r="J344" s="36">
        <v>1378.4099999999999</v>
      </c>
      <c r="K344" s="36">
        <v>1430.57</v>
      </c>
      <c r="L344" s="36">
        <v>1570.4899999999998</v>
      </c>
      <c r="M344" s="36">
        <v>1581.35</v>
      </c>
      <c r="N344" s="36">
        <v>1551.7299999999998</v>
      </c>
      <c r="O344" s="36">
        <v>1555.7299999999998</v>
      </c>
      <c r="P344" s="36">
        <v>1578.8</v>
      </c>
      <c r="Q344" s="36">
        <v>1597.7199999999998</v>
      </c>
      <c r="R344" s="36">
        <v>1657.8999999999999</v>
      </c>
      <c r="S344" s="36">
        <v>1652.36</v>
      </c>
      <c r="T344" s="36">
        <v>1384.8999999999999</v>
      </c>
      <c r="U344" s="36">
        <v>1338.7499999999998</v>
      </c>
      <c r="V344" s="36">
        <v>1262.49</v>
      </c>
      <c r="W344" s="36">
        <v>1234</v>
      </c>
      <c r="X344" s="36">
        <v>1106.1500000000001</v>
      </c>
      <c r="Y344" s="36">
        <v>1017.3299999999999</v>
      </c>
    </row>
    <row r="345" spans="1:25" x14ac:dyDescent="0.25">
      <c r="A345" s="73">
        <f t="shared" si="9"/>
        <v>13</v>
      </c>
      <c r="B345" s="36">
        <v>1235.9199999999998</v>
      </c>
      <c r="C345" s="36">
        <v>1317.36</v>
      </c>
      <c r="D345" s="36">
        <v>1329.1499999999999</v>
      </c>
      <c r="E345" s="36">
        <v>1344.79</v>
      </c>
      <c r="F345" s="36">
        <v>1380.7599999999998</v>
      </c>
      <c r="G345" s="36">
        <v>1386.1299999999999</v>
      </c>
      <c r="H345" s="36">
        <v>1400.1</v>
      </c>
      <c r="I345" s="36">
        <v>1397.6599999999999</v>
      </c>
      <c r="J345" s="36">
        <v>1434.3799999999999</v>
      </c>
      <c r="K345" s="36">
        <v>1444.3899999999999</v>
      </c>
      <c r="L345" s="36">
        <v>1438.4399999999998</v>
      </c>
      <c r="M345" s="36">
        <v>1436.3999999999999</v>
      </c>
      <c r="N345" s="36">
        <v>1411.1399999999999</v>
      </c>
      <c r="O345" s="36">
        <v>1427.4699999999998</v>
      </c>
      <c r="P345" s="36">
        <v>1626.3799999999999</v>
      </c>
      <c r="Q345" s="36">
        <v>1618.9399999999998</v>
      </c>
      <c r="R345" s="36">
        <v>1657.6299999999999</v>
      </c>
      <c r="S345" s="36">
        <v>1660.9799999999998</v>
      </c>
      <c r="T345" s="36">
        <v>1591.79</v>
      </c>
      <c r="U345" s="36">
        <v>1451.1499999999999</v>
      </c>
      <c r="V345" s="36">
        <v>1310.6299999999999</v>
      </c>
      <c r="W345" s="36">
        <v>889.07999999999993</v>
      </c>
      <c r="X345" s="36">
        <v>944.41000000000008</v>
      </c>
      <c r="Y345" s="36">
        <v>884.35000000000014</v>
      </c>
    </row>
    <row r="346" spans="1:25" x14ac:dyDescent="0.25">
      <c r="A346" s="73">
        <f t="shared" si="9"/>
        <v>14</v>
      </c>
      <c r="B346" s="36">
        <v>1018.49</v>
      </c>
      <c r="C346" s="36">
        <v>1075.05</v>
      </c>
      <c r="D346" s="36">
        <v>1041.31</v>
      </c>
      <c r="E346" s="36">
        <v>1079.1500000000001</v>
      </c>
      <c r="F346" s="36">
        <v>1152.49</v>
      </c>
      <c r="G346" s="36">
        <v>1225.6699999999998</v>
      </c>
      <c r="H346" s="36">
        <v>1285.6499999999999</v>
      </c>
      <c r="I346" s="36">
        <v>1307.4499999999998</v>
      </c>
      <c r="J346" s="36">
        <v>1321.05</v>
      </c>
      <c r="K346" s="36">
        <v>1322.74</v>
      </c>
      <c r="L346" s="36">
        <v>1312.85</v>
      </c>
      <c r="M346" s="36">
        <v>1293.6499999999999</v>
      </c>
      <c r="N346" s="36">
        <v>1270.49</v>
      </c>
      <c r="O346" s="36">
        <v>1300.3499999999999</v>
      </c>
      <c r="P346" s="36">
        <v>1308.3899999999999</v>
      </c>
      <c r="Q346" s="36">
        <v>1314.05</v>
      </c>
      <c r="R346" s="36">
        <v>1444.6399999999999</v>
      </c>
      <c r="S346" s="36">
        <v>1447.1599999999999</v>
      </c>
      <c r="T346" s="36">
        <v>1341.7099999999998</v>
      </c>
      <c r="U346" s="36">
        <v>1078.76</v>
      </c>
      <c r="V346" s="36">
        <v>1076.7</v>
      </c>
      <c r="W346" s="36">
        <v>1075.74</v>
      </c>
      <c r="X346" s="36">
        <v>1030.82</v>
      </c>
      <c r="Y346" s="36">
        <v>1036.75</v>
      </c>
    </row>
    <row r="347" spans="1:25" x14ac:dyDescent="0.25">
      <c r="A347" s="73">
        <f t="shared" si="9"/>
        <v>15</v>
      </c>
      <c r="B347" s="36">
        <v>992.26</v>
      </c>
      <c r="C347" s="36">
        <v>992.37000000000012</v>
      </c>
      <c r="D347" s="36">
        <v>999.55</v>
      </c>
      <c r="E347" s="36">
        <v>1038.1000000000001</v>
      </c>
      <c r="F347" s="36">
        <v>1046.05</v>
      </c>
      <c r="G347" s="36">
        <v>1041.49</v>
      </c>
      <c r="H347" s="36">
        <v>1168.5999999999999</v>
      </c>
      <c r="I347" s="36">
        <v>1040.46</v>
      </c>
      <c r="J347" s="36">
        <v>1040.1300000000001</v>
      </c>
      <c r="K347" s="36">
        <v>1041.98</v>
      </c>
      <c r="L347" s="36">
        <v>1040.48</v>
      </c>
      <c r="M347" s="36">
        <v>1041.48</v>
      </c>
      <c r="N347" s="36">
        <v>1306.49</v>
      </c>
      <c r="O347" s="36">
        <v>1346.1599999999999</v>
      </c>
      <c r="P347" s="36">
        <v>1336.81</v>
      </c>
      <c r="Q347" s="36">
        <v>1441.03</v>
      </c>
      <c r="R347" s="36">
        <v>1434.2499999999998</v>
      </c>
      <c r="S347" s="36">
        <v>1461.4299999999998</v>
      </c>
      <c r="T347" s="36">
        <v>1321.4199999999998</v>
      </c>
      <c r="U347" s="36">
        <v>996.31999999999994</v>
      </c>
      <c r="V347" s="36">
        <v>993.48</v>
      </c>
      <c r="W347" s="36">
        <v>992.31999999999994</v>
      </c>
      <c r="X347" s="36">
        <v>974.15000000000009</v>
      </c>
      <c r="Y347" s="36">
        <v>992.15000000000009</v>
      </c>
    </row>
    <row r="348" spans="1:25" x14ac:dyDescent="0.25">
      <c r="A348" s="73">
        <f t="shared" si="9"/>
        <v>16</v>
      </c>
      <c r="B348" s="36">
        <v>1181.01</v>
      </c>
      <c r="C348" s="36">
        <v>1187.9299999999998</v>
      </c>
      <c r="D348" s="36">
        <v>1191.1799999999998</v>
      </c>
      <c r="E348" s="36">
        <v>1206.48</v>
      </c>
      <c r="F348" s="36">
        <v>1222.77</v>
      </c>
      <c r="G348" s="36">
        <v>1306.51</v>
      </c>
      <c r="H348" s="36">
        <v>1311.4199999999998</v>
      </c>
      <c r="I348" s="36">
        <v>1312.22</v>
      </c>
      <c r="J348" s="36">
        <v>1373.1599999999999</v>
      </c>
      <c r="K348" s="36">
        <v>1329.53</v>
      </c>
      <c r="L348" s="36">
        <v>1322.97</v>
      </c>
      <c r="M348" s="36">
        <v>1331.81</v>
      </c>
      <c r="N348" s="36">
        <v>1234.4299999999998</v>
      </c>
      <c r="O348" s="36">
        <v>1232.3799999999999</v>
      </c>
      <c r="P348" s="36">
        <v>1311.33</v>
      </c>
      <c r="Q348" s="36">
        <v>1311.3</v>
      </c>
      <c r="R348" s="36">
        <v>1366.0199999999998</v>
      </c>
      <c r="S348" s="36">
        <v>1313.11</v>
      </c>
      <c r="T348" s="36">
        <v>1228.24</v>
      </c>
      <c r="U348" s="36">
        <v>1205.9199999999998</v>
      </c>
      <c r="V348" s="36">
        <v>1201.47</v>
      </c>
      <c r="W348" s="36">
        <v>1201.31</v>
      </c>
      <c r="X348" s="36">
        <v>1161.8</v>
      </c>
      <c r="Y348" s="36">
        <v>1198.82</v>
      </c>
    </row>
    <row r="349" spans="1:25" x14ac:dyDescent="0.25">
      <c r="A349" s="73">
        <f t="shared" si="9"/>
        <v>17</v>
      </c>
      <c r="B349" s="36">
        <v>891.12000000000012</v>
      </c>
      <c r="C349" s="36">
        <v>894.31999999999994</v>
      </c>
      <c r="D349" s="36">
        <v>898.06999999999994</v>
      </c>
      <c r="E349" s="36">
        <v>900.26</v>
      </c>
      <c r="F349" s="36">
        <v>967.97</v>
      </c>
      <c r="G349" s="36">
        <v>968.67000000000007</v>
      </c>
      <c r="H349" s="36">
        <v>970.22</v>
      </c>
      <c r="I349" s="36">
        <v>955.62000000000012</v>
      </c>
      <c r="J349" s="36">
        <v>1280.55</v>
      </c>
      <c r="K349" s="36">
        <v>1268.4499999999998</v>
      </c>
      <c r="L349" s="36">
        <v>1244.32</v>
      </c>
      <c r="M349" s="36">
        <v>967.97</v>
      </c>
      <c r="N349" s="36">
        <v>966.6400000000001</v>
      </c>
      <c r="O349" s="36">
        <v>970.67000000000007</v>
      </c>
      <c r="P349" s="36">
        <v>971.81999999999994</v>
      </c>
      <c r="Q349" s="36">
        <v>919.6400000000001</v>
      </c>
      <c r="R349" s="36">
        <v>984.79</v>
      </c>
      <c r="S349" s="36">
        <v>1297.53</v>
      </c>
      <c r="T349" s="36">
        <v>900.6400000000001</v>
      </c>
      <c r="U349" s="36">
        <v>893.76</v>
      </c>
      <c r="V349" s="36">
        <v>891.05</v>
      </c>
      <c r="W349" s="36">
        <v>889.28</v>
      </c>
      <c r="X349" s="36">
        <v>889.34000000000015</v>
      </c>
      <c r="Y349" s="36">
        <v>886.42000000000007</v>
      </c>
    </row>
    <row r="350" spans="1:25" x14ac:dyDescent="0.25">
      <c r="A350" s="73">
        <f t="shared" si="9"/>
        <v>18</v>
      </c>
      <c r="B350" s="36">
        <v>324.87</v>
      </c>
      <c r="C350" s="36">
        <v>324.55</v>
      </c>
      <c r="D350" s="36">
        <v>325.04000000000002</v>
      </c>
      <c r="E350" s="36">
        <v>946.38000000000011</v>
      </c>
      <c r="F350" s="36">
        <v>1247.48</v>
      </c>
      <c r="G350" s="36">
        <v>1321.02</v>
      </c>
      <c r="H350" s="36">
        <v>1375.56</v>
      </c>
      <c r="I350" s="36">
        <v>1381.6</v>
      </c>
      <c r="J350" s="36">
        <v>1386.9699999999998</v>
      </c>
      <c r="K350" s="36">
        <v>1379.29</v>
      </c>
      <c r="L350" s="36">
        <v>1381.9299999999998</v>
      </c>
      <c r="M350" s="36">
        <v>1334.54</v>
      </c>
      <c r="N350" s="36">
        <v>1324.25</v>
      </c>
      <c r="O350" s="36">
        <v>1370.59</v>
      </c>
      <c r="P350" s="36">
        <v>1428.56</v>
      </c>
      <c r="Q350" s="36">
        <v>1298.73</v>
      </c>
      <c r="R350" s="36">
        <v>1319.75</v>
      </c>
      <c r="S350" s="36">
        <v>1423.1299999999999</v>
      </c>
      <c r="T350" s="36">
        <v>1202.3499999999999</v>
      </c>
      <c r="U350" s="36">
        <v>325.15999999999997</v>
      </c>
      <c r="V350" s="36">
        <v>325.20000000000005</v>
      </c>
      <c r="W350" s="36">
        <v>324.89999999999998</v>
      </c>
      <c r="X350" s="36">
        <v>324.73</v>
      </c>
      <c r="Y350" s="36">
        <v>324.58000000000004</v>
      </c>
    </row>
    <row r="351" spans="1:25" x14ac:dyDescent="0.25">
      <c r="A351" s="73">
        <f t="shared" si="9"/>
        <v>19</v>
      </c>
      <c r="B351" s="36">
        <v>1089.68</v>
      </c>
      <c r="C351" s="36">
        <v>1051.1100000000001</v>
      </c>
      <c r="D351" s="36">
        <v>1054.4000000000001</v>
      </c>
      <c r="E351" s="36">
        <v>1060.28</v>
      </c>
      <c r="F351" s="36">
        <v>1133.54</v>
      </c>
      <c r="G351" s="36">
        <v>1133.9199999999998</v>
      </c>
      <c r="H351" s="36">
        <v>1358.8899999999999</v>
      </c>
      <c r="I351" s="36">
        <v>1342.6599999999999</v>
      </c>
      <c r="J351" s="36">
        <v>1339.4999999999998</v>
      </c>
      <c r="K351" s="36">
        <v>1319.25</v>
      </c>
      <c r="L351" s="36">
        <v>1321.1999999999998</v>
      </c>
      <c r="M351" s="36">
        <v>1309.02</v>
      </c>
      <c r="N351" s="36">
        <v>1360.28</v>
      </c>
      <c r="O351" s="36">
        <v>1307.8699999999999</v>
      </c>
      <c r="P351" s="36">
        <v>1370.55</v>
      </c>
      <c r="Q351" s="36">
        <v>1340.4599999999998</v>
      </c>
      <c r="R351" s="36">
        <v>1370.82</v>
      </c>
      <c r="S351" s="36">
        <v>1349.1999999999998</v>
      </c>
      <c r="T351" s="36">
        <v>1307.26</v>
      </c>
      <c r="U351" s="36">
        <v>1098.44</v>
      </c>
      <c r="V351" s="36">
        <v>1093.52</v>
      </c>
      <c r="W351" s="36">
        <v>1091.98</v>
      </c>
      <c r="X351" s="36">
        <v>1091.69</v>
      </c>
      <c r="Y351" s="36">
        <v>1040.21</v>
      </c>
    </row>
    <row r="352" spans="1:25" x14ac:dyDescent="0.25">
      <c r="A352" s="73">
        <f t="shared" si="9"/>
        <v>20</v>
      </c>
      <c r="B352" s="36">
        <v>1081.4100000000001</v>
      </c>
      <c r="C352" s="36">
        <v>1314.9299999999998</v>
      </c>
      <c r="D352" s="36">
        <v>1331.1499999999999</v>
      </c>
      <c r="E352" s="36">
        <v>1324.8799999999999</v>
      </c>
      <c r="F352" s="36">
        <v>1336.54</v>
      </c>
      <c r="G352" s="36">
        <v>1348.0199999999998</v>
      </c>
      <c r="H352" s="36">
        <v>1419.6</v>
      </c>
      <c r="I352" s="36">
        <v>1574.28</v>
      </c>
      <c r="J352" s="36">
        <v>1437.3</v>
      </c>
      <c r="K352" s="36">
        <v>1359.11</v>
      </c>
      <c r="L352" s="36">
        <v>1364.04</v>
      </c>
      <c r="M352" s="36">
        <v>1374.3</v>
      </c>
      <c r="N352" s="36">
        <v>1353.35</v>
      </c>
      <c r="O352" s="36">
        <v>1361.7299999999998</v>
      </c>
      <c r="P352" s="36">
        <v>1363.08</v>
      </c>
      <c r="Q352" s="36">
        <v>1354.2599999999998</v>
      </c>
      <c r="R352" s="36">
        <v>1356.2599999999998</v>
      </c>
      <c r="S352" s="36">
        <v>1446.36</v>
      </c>
      <c r="T352" s="36">
        <v>1363.59</v>
      </c>
      <c r="U352" s="36">
        <v>1327.9099999999999</v>
      </c>
      <c r="V352" s="36">
        <v>1107.4100000000001</v>
      </c>
      <c r="W352" s="36">
        <v>1101.1000000000001</v>
      </c>
      <c r="X352" s="36">
        <v>1133.4399999999998</v>
      </c>
      <c r="Y352" s="36">
        <v>1127.5</v>
      </c>
    </row>
    <row r="353" spans="1:25" x14ac:dyDescent="0.25">
      <c r="A353" s="73">
        <f t="shared" si="9"/>
        <v>21</v>
      </c>
      <c r="B353" s="36">
        <v>1176.55</v>
      </c>
      <c r="C353" s="36">
        <v>1183</v>
      </c>
      <c r="D353" s="36">
        <v>1186.5</v>
      </c>
      <c r="E353" s="36">
        <v>1209.4499999999998</v>
      </c>
      <c r="F353" s="36">
        <v>1214.6499999999999</v>
      </c>
      <c r="G353" s="36">
        <v>1317.4199999999998</v>
      </c>
      <c r="H353" s="36">
        <v>1474.56</v>
      </c>
      <c r="I353" s="36">
        <v>1226.4499999999998</v>
      </c>
      <c r="J353" s="36">
        <v>1382.28</v>
      </c>
      <c r="K353" s="36">
        <v>1417.28</v>
      </c>
      <c r="L353" s="36">
        <v>1388.37</v>
      </c>
      <c r="M353" s="36">
        <v>1314.24</v>
      </c>
      <c r="N353" s="36">
        <v>1222.6799999999998</v>
      </c>
      <c r="O353" s="36">
        <v>1401.8999999999999</v>
      </c>
      <c r="P353" s="36">
        <v>1403.86</v>
      </c>
      <c r="Q353" s="36">
        <v>1266.8499999999999</v>
      </c>
      <c r="R353" s="36">
        <v>1228.6699999999998</v>
      </c>
      <c r="S353" s="36">
        <v>1227.1599999999999</v>
      </c>
      <c r="T353" s="36">
        <v>1219.82</v>
      </c>
      <c r="U353" s="36">
        <v>1211.3399999999999</v>
      </c>
      <c r="V353" s="36">
        <v>1181.25</v>
      </c>
      <c r="W353" s="36">
        <v>1179.81</v>
      </c>
      <c r="X353" s="36">
        <v>1178.83</v>
      </c>
      <c r="Y353" s="36">
        <v>1171.6099999999999</v>
      </c>
    </row>
    <row r="354" spans="1:25" x14ac:dyDescent="0.25">
      <c r="A354" s="73">
        <f t="shared" si="9"/>
        <v>22</v>
      </c>
      <c r="B354" s="36">
        <v>1199.55</v>
      </c>
      <c r="C354" s="36">
        <v>1224.1299999999999</v>
      </c>
      <c r="D354" s="36">
        <v>1229.4299999999998</v>
      </c>
      <c r="E354" s="36">
        <v>1246.6899999999998</v>
      </c>
      <c r="F354" s="36">
        <v>1250.53</v>
      </c>
      <c r="G354" s="36">
        <v>1257.97</v>
      </c>
      <c r="H354" s="36">
        <v>1266.56</v>
      </c>
      <c r="I354" s="36">
        <v>1252.08</v>
      </c>
      <c r="J354" s="36">
        <v>1251.55</v>
      </c>
      <c r="K354" s="36">
        <v>1251.26</v>
      </c>
      <c r="L354" s="36">
        <v>1252.54</v>
      </c>
      <c r="M354" s="36">
        <v>1250.6099999999999</v>
      </c>
      <c r="N354" s="36">
        <v>1250.73</v>
      </c>
      <c r="O354" s="36">
        <v>1252.9599999999998</v>
      </c>
      <c r="P354" s="36">
        <v>1251.56</v>
      </c>
      <c r="Q354" s="36">
        <v>1250.6899999999998</v>
      </c>
      <c r="R354" s="36">
        <v>1253.6499999999999</v>
      </c>
      <c r="S354" s="36">
        <v>1250.6399999999999</v>
      </c>
      <c r="T354" s="36">
        <v>1248.5899999999999</v>
      </c>
      <c r="U354" s="36">
        <v>1242.4499999999998</v>
      </c>
      <c r="V354" s="36">
        <v>1222.8</v>
      </c>
      <c r="W354" s="36">
        <v>1219.3799999999999</v>
      </c>
      <c r="X354" s="36">
        <v>1197.48</v>
      </c>
      <c r="Y354" s="36">
        <v>1199.49</v>
      </c>
    </row>
    <row r="355" spans="1:25" x14ac:dyDescent="0.25">
      <c r="A355" s="73">
        <f t="shared" si="9"/>
        <v>23</v>
      </c>
      <c r="B355" s="36">
        <v>1171.6799999999998</v>
      </c>
      <c r="C355" s="36">
        <v>1178.24</v>
      </c>
      <c r="D355" s="36">
        <v>1182.83</v>
      </c>
      <c r="E355" s="36">
        <v>1206.1199999999999</v>
      </c>
      <c r="F355" s="36">
        <v>1209.49</v>
      </c>
      <c r="G355" s="36">
        <v>1207.55</v>
      </c>
      <c r="H355" s="36">
        <v>1208.5899999999999</v>
      </c>
      <c r="I355" s="36">
        <v>1208.9199999999998</v>
      </c>
      <c r="J355" s="36">
        <v>1231.27</v>
      </c>
      <c r="K355" s="36">
        <v>1209.8899999999999</v>
      </c>
      <c r="L355" s="36">
        <v>1209.73</v>
      </c>
      <c r="M355" s="36">
        <v>1210.26</v>
      </c>
      <c r="N355" s="36">
        <v>1210.4199999999998</v>
      </c>
      <c r="O355" s="36">
        <v>1210.6399999999999</v>
      </c>
      <c r="P355" s="36">
        <v>1211.8499999999999</v>
      </c>
      <c r="Q355" s="36">
        <v>1210.4199999999998</v>
      </c>
      <c r="R355" s="36">
        <v>1287.07</v>
      </c>
      <c r="S355" s="36">
        <v>1210.3799999999999</v>
      </c>
      <c r="T355" s="36">
        <v>1205.0899999999999</v>
      </c>
      <c r="U355" s="36">
        <v>1178.29</v>
      </c>
      <c r="V355" s="36">
        <v>1174.8399999999999</v>
      </c>
      <c r="W355" s="36">
        <v>1173.52</v>
      </c>
      <c r="X355" s="36">
        <v>1161.9099999999999</v>
      </c>
      <c r="Y355" s="36">
        <v>1172.79</v>
      </c>
    </row>
    <row r="356" spans="1:25" x14ac:dyDescent="0.25">
      <c r="A356" s="73">
        <f t="shared" si="9"/>
        <v>24</v>
      </c>
      <c r="B356" s="36">
        <v>1097.7</v>
      </c>
      <c r="C356" s="36">
        <v>1118.69</v>
      </c>
      <c r="D356" s="36">
        <v>1121.6000000000001</v>
      </c>
      <c r="E356" s="36">
        <v>1150.8</v>
      </c>
      <c r="F356" s="36">
        <v>1153.9399999999998</v>
      </c>
      <c r="G356" s="36">
        <v>1155.56</v>
      </c>
      <c r="H356" s="36">
        <v>1156.3</v>
      </c>
      <c r="I356" s="36">
        <v>1151.9599999999998</v>
      </c>
      <c r="J356" s="36">
        <v>1154.22</v>
      </c>
      <c r="K356" s="36">
        <v>1151.9099999999999</v>
      </c>
      <c r="L356" s="36">
        <v>1151.9399999999998</v>
      </c>
      <c r="M356" s="36">
        <v>1150.73</v>
      </c>
      <c r="N356" s="36">
        <v>1153.1399999999999</v>
      </c>
      <c r="O356" s="36">
        <v>1155.3899999999999</v>
      </c>
      <c r="P356" s="36">
        <v>1156.1199999999999</v>
      </c>
      <c r="Q356" s="36">
        <v>1155.6999999999998</v>
      </c>
      <c r="R356" s="36">
        <v>1157</v>
      </c>
      <c r="S356" s="36">
        <v>1157.6499999999999</v>
      </c>
      <c r="T356" s="36">
        <v>1126.22</v>
      </c>
      <c r="U356" s="36">
        <v>1123.93</v>
      </c>
      <c r="V356" s="36">
        <v>1120.3800000000001</v>
      </c>
      <c r="W356" s="36">
        <v>1117.4000000000001</v>
      </c>
      <c r="X356" s="36">
        <v>1116.45</v>
      </c>
      <c r="Y356" s="36">
        <v>1114.49</v>
      </c>
    </row>
    <row r="357" spans="1:25" x14ac:dyDescent="0.25">
      <c r="A357" s="73">
        <f t="shared" si="9"/>
        <v>25</v>
      </c>
      <c r="B357" s="36">
        <v>1090.1500000000001</v>
      </c>
      <c r="C357" s="36">
        <v>1089.43</v>
      </c>
      <c r="D357" s="36">
        <v>1096.08</v>
      </c>
      <c r="E357" s="36">
        <v>1131.6499999999999</v>
      </c>
      <c r="F357" s="36">
        <v>1276.26</v>
      </c>
      <c r="G357" s="36">
        <v>1309.23</v>
      </c>
      <c r="H357" s="36">
        <v>1417.59</v>
      </c>
      <c r="I357" s="36">
        <v>1312.4099999999999</v>
      </c>
      <c r="J357" s="36">
        <v>1415.9099999999999</v>
      </c>
      <c r="K357" s="36">
        <v>1434.2199999999998</v>
      </c>
      <c r="L357" s="36">
        <v>1408.0199999999998</v>
      </c>
      <c r="M357" s="36">
        <v>1135.3</v>
      </c>
      <c r="N357" s="36">
        <v>1134.83</v>
      </c>
      <c r="O357" s="36">
        <v>1413.9699999999998</v>
      </c>
      <c r="P357" s="36">
        <v>1137.81</v>
      </c>
      <c r="Q357" s="36">
        <v>1136.06</v>
      </c>
      <c r="R357" s="36">
        <v>1288.3999999999999</v>
      </c>
      <c r="S357" s="36">
        <v>1393.1299999999999</v>
      </c>
      <c r="T357" s="36">
        <v>1137.1099999999999</v>
      </c>
      <c r="U357" s="36">
        <v>1142.77</v>
      </c>
      <c r="V357" s="36">
        <v>1102.26</v>
      </c>
      <c r="W357" s="36">
        <v>1094.51</v>
      </c>
      <c r="X357" s="36">
        <v>1092.24</v>
      </c>
      <c r="Y357" s="36">
        <v>1084.75</v>
      </c>
    </row>
    <row r="358" spans="1:25" x14ac:dyDescent="0.25">
      <c r="A358" s="73">
        <f t="shared" si="9"/>
        <v>26</v>
      </c>
      <c r="B358" s="36">
        <v>1081.44</v>
      </c>
      <c r="C358" s="36">
        <v>1082.07</v>
      </c>
      <c r="D358" s="36">
        <v>1081.92</v>
      </c>
      <c r="E358" s="36">
        <v>1274.81</v>
      </c>
      <c r="F358" s="36">
        <v>1293.57</v>
      </c>
      <c r="G358" s="36">
        <v>1433.33</v>
      </c>
      <c r="H358" s="36">
        <v>1533.0199999999998</v>
      </c>
      <c r="I358" s="36">
        <v>1502.28</v>
      </c>
      <c r="J358" s="36">
        <v>1367.2399999999998</v>
      </c>
      <c r="K358" s="36">
        <v>1295.3899999999999</v>
      </c>
      <c r="L358" s="36">
        <v>1347.1499999999999</v>
      </c>
      <c r="M358" s="36">
        <v>1347.7299999999998</v>
      </c>
      <c r="N358" s="36">
        <v>1351.33</v>
      </c>
      <c r="O358" s="36">
        <v>1380.83</v>
      </c>
      <c r="P358" s="36">
        <v>1279.29</v>
      </c>
      <c r="Q358" s="36">
        <v>1277.1699999999998</v>
      </c>
      <c r="R358" s="36">
        <v>1276.55</v>
      </c>
      <c r="S358" s="36">
        <v>1258.75</v>
      </c>
      <c r="T358" s="36">
        <v>1250.8999999999999</v>
      </c>
      <c r="U358" s="36">
        <v>1087.03</v>
      </c>
      <c r="V358" s="36">
        <v>1024.5</v>
      </c>
      <c r="W358" s="36">
        <v>1021</v>
      </c>
      <c r="X358" s="36">
        <v>1018.9000000000001</v>
      </c>
      <c r="Y358" s="36">
        <v>1019.55</v>
      </c>
    </row>
    <row r="359" spans="1:25" x14ac:dyDescent="0.25">
      <c r="A359" s="73">
        <f t="shared" si="9"/>
        <v>27</v>
      </c>
      <c r="B359" s="36">
        <v>1131.6599999999999</v>
      </c>
      <c r="C359" s="36">
        <v>1171.1799999999998</v>
      </c>
      <c r="D359" s="36">
        <v>1175.28</v>
      </c>
      <c r="E359" s="36">
        <v>1179.1999999999998</v>
      </c>
      <c r="F359" s="36">
        <v>1287.3399999999999</v>
      </c>
      <c r="G359" s="36">
        <v>1179.1699999999998</v>
      </c>
      <c r="H359" s="36">
        <v>1185.03</v>
      </c>
      <c r="I359" s="36">
        <v>1185.55</v>
      </c>
      <c r="J359" s="36">
        <v>1283.33</v>
      </c>
      <c r="K359" s="36">
        <v>1177.05</v>
      </c>
      <c r="L359" s="36">
        <v>1178.52</v>
      </c>
      <c r="M359" s="36">
        <v>1180.1299999999999</v>
      </c>
      <c r="N359" s="36">
        <v>1177.05</v>
      </c>
      <c r="O359" s="36">
        <v>1181.4299999999998</v>
      </c>
      <c r="P359" s="36">
        <v>1182.72</v>
      </c>
      <c r="Q359" s="36">
        <v>1181.3599999999999</v>
      </c>
      <c r="R359" s="36">
        <v>1184.6099999999999</v>
      </c>
      <c r="S359" s="36">
        <v>1288.8</v>
      </c>
      <c r="T359" s="36">
        <v>1184.6799999999998</v>
      </c>
      <c r="U359" s="36">
        <v>1172.1399999999999</v>
      </c>
      <c r="V359" s="36">
        <v>1128.29</v>
      </c>
      <c r="W359" s="36">
        <v>1123.47</v>
      </c>
      <c r="X359" s="36">
        <v>1121.01</v>
      </c>
      <c r="Y359" s="36">
        <v>1105.01</v>
      </c>
    </row>
    <row r="360" spans="1:25" x14ac:dyDescent="0.25">
      <c r="A360" s="73">
        <f t="shared" si="9"/>
        <v>28</v>
      </c>
      <c r="B360" s="36">
        <v>860.69</v>
      </c>
      <c r="C360" s="36">
        <v>956.2</v>
      </c>
      <c r="D360" s="36">
        <v>960.12000000000012</v>
      </c>
      <c r="E360" s="36">
        <v>882.3</v>
      </c>
      <c r="F360" s="36">
        <v>962.26</v>
      </c>
      <c r="G360" s="36">
        <v>1238.3999999999999</v>
      </c>
      <c r="H360" s="36">
        <v>1327.9599999999998</v>
      </c>
      <c r="I360" s="36">
        <v>958.02</v>
      </c>
      <c r="J360" s="36">
        <v>959.75</v>
      </c>
      <c r="K360" s="36">
        <v>1337.4699999999998</v>
      </c>
      <c r="L360" s="36">
        <v>959.95</v>
      </c>
      <c r="M360" s="36">
        <v>962.41000000000008</v>
      </c>
      <c r="N360" s="36">
        <v>959.46</v>
      </c>
      <c r="O360" s="36">
        <v>965.68000000000006</v>
      </c>
      <c r="P360" s="36">
        <v>965.41000000000008</v>
      </c>
      <c r="Q360" s="36">
        <v>962.85000000000014</v>
      </c>
      <c r="R360" s="36">
        <v>1246.81</v>
      </c>
      <c r="S360" s="36">
        <v>1321.3999999999999</v>
      </c>
      <c r="T360" s="36">
        <v>965.71</v>
      </c>
      <c r="U360" s="36">
        <v>960.79</v>
      </c>
      <c r="V360" s="36">
        <v>952.47</v>
      </c>
      <c r="W360" s="36">
        <v>950.82999999999993</v>
      </c>
      <c r="X360" s="36">
        <v>953.74</v>
      </c>
      <c r="Y360" s="36">
        <v>951.65000000000009</v>
      </c>
    </row>
    <row r="361" spans="1:25" x14ac:dyDescent="0.25">
      <c r="A361" s="73">
        <f t="shared" si="9"/>
        <v>29</v>
      </c>
      <c r="B361" s="36">
        <v>866.10000000000014</v>
      </c>
      <c r="C361" s="36">
        <v>879.75</v>
      </c>
      <c r="D361" s="36">
        <v>958.22</v>
      </c>
      <c r="E361" s="36">
        <v>958.56999999999994</v>
      </c>
      <c r="F361" s="36">
        <v>1229.48</v>
      </c>
      <c r="G361" s="36">
        <v>1335.1499999999999</v>
      </c>
      <c r="H361" s="36">
        <v>1342.2299999999998</v>
      </c>
      <c r="I361" s="36">
        <v>1324.75</v>
      </c>
      <c r="J361" s="36">
        <v>1245.8499999999999</v>
      </c>
      <c r="K361" s="36">
        <v>1328.86</v>
      </c>
      <c r="L361" s="36">
        <v>1315.1399999999999</v>
      </c>
      <c r="M361" s="36">
        <v>1347.9599999999998</v>
      </c>
      <c r="N361" s="36">
        <v>1236.25</v>
      </c>
      <c r="O361" s="36">
        <v>1527.4299999999998</v>
      </c>
      <c r="P361" s="36">
        <v>1532.31</v>
      </c>
      <c r="Q361" s="36">
        <v>1351.53</v>
      </c>
      <c r="R361" s="36">
        <v>1352.3799999999999</v>
      </c>
      <c r="S361" s="36">
        <v>1317.58</v>
      </c>
      <c r="T361" s="36">
        <v>1301.32</v>
      </c>
      <c r="U361" s="36">
        <v>956.5</v>
      </c>
      <c r="V361" s="36">
        <v>954.29</v>
      </c>
      <c r="W361" s="36">
        <v>952.63000000000011</v>
      </c>
      <c r="X361" s="36">
        <v>873.54</v>
      </c>
      <c r="Y361" s="36">
        <v>869.78</v>
      </c>
    </row>
    <row r="362" spans="1:25" x14ac:dyDescent="0.25">
      <c r="A362" s="73">
        <f t="shared" si="9"/>
        <v>30</v>
      </c>
      <c r="B362" s="36">
        <v>765.19</v>
      </c>
      <c r="C362" s="36">
        <v>767.68000000000006</v>
      </c>
      <c r="D362" s="36">
        <v>861.37000000000012</v>
      </c>
      <c r="E362" s="36">
        <v>867.31</v>
      </c>
      <c r="F362" s="36">
        <v>1148.1299999999999</v>
      </c>
      <c r="G362" s="36">
        <v>1321.37</v>
      </c>
      <c r="H362" s="36">
        <v>1312.03</v>
      </c>
      <c r="I362" s="36">
        <v>1326.55</v>
      </c>
      <c r="J362" s="36">
        <v>1297.25</v>
      </c>
      <c r="K362" s="36">
        <v>1321.1299999999999</v>
      </c>
      <c r="L362" s="36">
        <v>1306.6099999999999</v>
      </c>
      <c r="M362" s="36">
        <v>1351.28</v>
      </c>
      <c r="N362" s="36">
        <v>1349.9499999999998</v>
      </c>
      <c r="O362" s="36">
        <v>1351.9599999999998</v>
      </c>
      <c r="P362" s="36">
        <v>1358.3799999999999</v>
      </c>
      <c r="Q362" s="36">
        <v>1524.6799999999998</v>
      </c>
      <c r="R362" s="36">
        <v>1562.8899999999999</v>
      </c>
      <c r="S362" s="36">
        <v>1586.11</v>
      </c>
      <c r="T362" s="36">
        <v>1470.4099999999999</v>
      </c>
      <c r="U362" s="36">
        <v>1353.36</v>
      </c>
      <c r="V362" s="36">
        <v>873.96</v>
      </c>
      <c r="W362" s="36">
        <v>873.7</v>
      </c>
      <c r="X362" s="36">
        <v>871.66000000000008</v>
      </c>
      <c r="Y362" s="36">
        <v>867.26</v>
      </c>
    </row>
    <row r="363" spans="1:25" x14ac:dyDescent="0.25">
      <c r="A363" s="73">
        <f t="shared" si="9"/>
        <v>31</v>
      </c>
      <c r="B363" s="36">
        <v>305.89999999999998</v>
      </c>
      <c r="C363" s="36">
        <v>305.89999999999998</v>
      </c>
      <c r="D363" s="36">
        <v>305.89999999999998</v>
      </c>
      <c r="E363" s="36">
        <v>305.89999999999998</v>
      </c>
      <c r="F363" s="36">
        <v>305.89999999999998</v>
      </c>
      <c r="G363" s="36">
        <v>305.89999999999998</v>
      </c>
      <c r="H363" s="36">
        <v>305.89999999999998</v>
      </c>
      <c r="I363" s="36">
        <v>305.89999999999998</v>
      </c>
      <c r="J363" s="36">
        <v>305.89999999999998</v>
      </c>
      <c r="K363" s="36">
        <v>305.89999999999998</v>
      </c>
      <c r="L363" s="36">
        <v>305.89999999999998</v>
      </c>
      <c r="M363" s="36">
        <v>305.89999999999998</v>
      </c>
      <c r="N363" s="36">
        <v>305.89999999999998</v>
      </c>
      <c r="O363" s="36">
        <v>305.89999999999998</v>
      </c>
      <c r="P363" s="36">
        <v>305.89999999999998</v>
      </c>
      <c r="Q363" s="36">
        <v>305.89999999999998</v>
      </c>
      <c r="R363" s="36">
        <v>305.89999999999998</v>
      </c>
      <c r="S363" s="36">
        <v>305.89999999999998</v>
      </c>
      <c r="T363" s="36">
        <v>305.89999999999998</v>
      </c>
      <c r="U363" s="36">
        <v>305.89999999999998</v>
      </c>
      <c r="V363" s="36">
        <v>305.89999999999998</v>
      </c>
      <c r="W363" s="36">
        <v>305.89999999999998</v>
      </c>
      <c r="X363" s="36">
        <v>305.89999999999998</v>
      </c>
      <c r="Y363" s="36">
        <v>305.89999999999998</v>
      </c>
    </row>
    <row r="365" spans="1:25" ht="15.75" customHeight="1" x14ac:dyDescent="0.25">
      <c r="A365" s="61" t="s">
        <v>77</v>
      </c>
      <c r="B365" s="70" t="s">
        <v>104</v>
      </c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2"/>
    </row>
    <row r="366" spans="1:25" ht="30" customHeight="1" x14ac:dyDescent="0.25">
      <c r="A366" s="65"/>
      <c r="B366" s="60" t="s">
        <v>79</v>
      </c>
      <c r="C366" s="60" t="s">
        <v>80</v>
      </c>
      <c r="D366" s="60" t="s">
        <v>81</v>
      </c>
      <c r="E366" s="60" t="s">
        <v>82</v>
      </c>
      <c r="F366" s="60" t="s">
        <v>83</v>
      </c>
      <c r="G366" s="60" t="s">
        <v>84</v>
      </c>
      <c r="H366" s="60" t="s">
        <v>85</v>
      </c>
      <c r="I366" s="60" t="s">
        <v>86</v>
      </c>
      <c r="J366" s="60" t="s">
        <v>87</v>
      </c>
      <c r="K366" s="60" t="s">
        <v>88</v>
      </c>
      <c r="L366" s="60" t="s">
        <v>89</v>
      </c>
      <c r="M366" s="60" t="s">
        <v>90</v>
      </c>
      <c r="N366" s="60" t="s">
        <v>91</v>
      </c>
      <c r="O366" s="60" t="s">
        <v>92</v>
      </c>
      <c r="P366" s="60" t="s">
        <v>93</v>
      </c>
      <c r="Q366" s="60" t="s">
        <v>94</v>
      </c>
      <c r="R366" s="60" t="s">
        <v>95</v>
      </c>
      <c r="S366" s="60" t="s">
        <v>96</v>
      </c>
      <c r="T366" s="60" t="s">
        <v>97</v>
      </c>
      <c r="U366" s="60" t="s">
        <v>98</v>
      </c>
      <c r="V366" s="60" t="s">
        <v>99</v>
      </c>
      <c r="W366" s="60" t="s">
        <v>100</v>
      </c>
      <c r="X366" s="60" t="s">
        <v>101</v>
      </c>
      <c r="Y366" s="60" t="s">
        <v>102</v>
      </c>
    </row>
    <row r="367" spans="1:25" ht="15" customHeight="1" x14ac:dyDescent="0.25">
      <c r="A367" s="73">
        <v>1</v>
      </c>
      <c r="B367" s="36">
        <v>1237.9099999999999</v>
      </c>
      <c r="C367" s="36">
        <v>1240.57</v>
      </c>
      <c r="D367" s="36">
        <v>1258.54</v>
      </c>
      <c r="E367" s="36">
        <v>1272.3899999999999</v>
      </c>
      <c r="F367" s="36">
        <v>1273.4299999999998</v>
      </c>
      <c r="G367" s="36">
        <v>1271.6899999999998</v>
      </c>
      <c r="H367" s="36">
        <v>1362.1499999999999</v>
      </c>
      <c r="I367" s="36">
        <v>1366.6499999999999</v>
      </c>
      <c r="J367" s="36">
        <v>1374.1999999999998</v>
      </c>
      <c r="K367" s="36">
        <v>1374.9399999999998</v>
      </c>
      <c r="L367" s="36">
        <v>1392.31</v>
      </c>
      <c r="M367" s="36">
        <v>1445.35</v>
      </c>
      <c r="N367" s="36">
        <v>1393.6699999999998</v>
      </c>
      <c r="O367" s="36">
        <v>1385.4799999999998</v>
      </c>
      <c r="P367" s="36">
        <v>1374.6599999999999</v>
      </c>
      <c r="Q367" s="36">
        <v>1374.2399999999998</v>
      </c>
      <c r="R367" s="36">
        <v>1427.6799999999998</v>
      </c>
      <c r="S367" s="36">
        <v>1500.85</v>
      </c>
      <c r="T367" s="36">
        <v>1478.53</v>
      </c>
      <c r="U367" s="36">
        <v>1371.9199999999998</v>
      </c>
      <c r="V367" s="36">
        <v>1280.9399999999998</v>
      </c>
      <c r="W367" s="36">
        <v>1213.1099999999999</v>
      </c>
      <c r="X367" s="36">
        <v>1221.48</v>
      </c>
      <c r="Y367" s="36">
        <v>1242.9199999999998</v>
      </c>
    </row>
    <row r="368" spans="1:25" ht="15" customHeight="1" x14ac:dyDescent="0.25">
      <c r="A368" s="73">
        <v>2</v>
      </c>
      <c r="B368" s="36">
        <v>1224.1499999999999</v>
      </c>
      <c r="C368" s="36">
        <v>1243.24</v>
      </c>
      <c r="D368" s="36">
        <v>1247.57</v>
      </c>
      <c r="E368" s="36">
        <v>1250.8999999999999</v>
      </c>
      <c r="F368" s="36">
        <v>1255.72</v>
      </c>
      <c r="G368" s="36">
        <v>1328.26</v>
      </c>
      <c r="H368" s="36">
        <v>1393.57</v>
      </c>
      <c r="I368" s="36">
        <v>1391.55</v>
      </c>
      <c r="J368" s="36">
        <v>1438.33</v>
      </c>
      <c r="K368" s="36">
        <v>1437.9299999999998</v>
      </c>
      <c r="L368" s="36">
        <v>1436.61</v>
      </c>
      <c r="M368" s="36">
        <v>1491.7299999999998</v>
      </c>
      <c r="N368" s="36">
        <v>1442.86</v>
      </c>
      <c r="O368" s="36">
        <v>1445.4799999999998</v>
      </c>
      <c r="P368" s="36">
        <v>1488.6299999999999</v>
      </c>
      <c r="Q368" s="36">
        <v>1443.2199999999998</v>
      </c>
      <c r="R368" s="36">
        <v>1477.76</v>
      </c>
      <c r="S368" s="36">
        <v>1507.6599999999999</v>
      </c>
      <c r="T368" s="36">
        <v>1497.9199999999998</v>
      </c>
      <c r="U368" s="36">
        <v>1382.2099999999998</v>
      </c>
      <c r="V368" s="36">
        <v>1337.32</v>
      </c>
      <c r="W368" s="36">
        <v>1283.4199999999998</v>
      </c>
      <c r="X368" s="36">
        <v>1212.8999999999999</v>
      </c>
      <c r="Y368" s="36">
        <v>1223.4399999999998</v>
      </c>
    </row>
    <row r="369" spans="1:25" x14ac:dyDescent="0.25">
      <c r="A369" s="73">
        <f>A368+1</f>
        <v>3</v>
      </c>
      <c r="B369" s="36">
        <v>1226.6499999999999</v>
      </c>
      <c r="C369" s="36">
        <v>1232.4299999999998</v>
      </c>
      <c r="D369" s="36">
        <v>1225.9199999999998</v>
      </c>
      <c r="E369" s="36">
        <v>1212.29</v>
      </c>
      <c r="F369" s="36">
        <v>1255.1599999999999</v>
      </c>
      <c r="G369" s="36">
        <v>1325.56</v>
      </c>
      <c r="H369" s="36">
        <v>1375.4699999999998</v>
      </c>
      <c r="I369" s="36">
        <v>1410.81</v>
      </c>
      <c r="J369" s="36">
        <v>1425.4599999999998</v>
      </c>
      <c r="K369" s="36">
        <v>1431.57</v>
      </c>
      <c r="L369" s="36">
        <v>1416.9599999999998</v>
      </c>
      <c r="M369" s="36">
        <v>1460.2199999999998</v>
      </c>
      <c r="N369" s="36">
        <v>1426.8899999999999</v>
      </c>
      <c r="O369" s="36">
        <v>1450.78</v>
      </c>
      <c r="P369" s="36">
        <v>1460.1799999999998</v>
      </c>
      <c r="Q369" s="36">
        <v>1454.6</v>
      </c>
      <c r="R369" s="36">
        <v>1469.61</v>
      </c>
      <c r="S369" s="36">
        <v>1481.4399999999998</v>
      </c>
      <c r="T369" s="36">
        <v>1509.3899999999999</v>
      </c>
      <c r="U369" s="36">
        <v>1438.8899999999999</v>
      </c>
      <c r="V369" s="36">
        <v>1370.37</v>
      </c>
      <c r="W369" s="36">
        <v>1329.6799999999998</v>
      </c>
      <c r="X369" s="36">
        <v>1279.33</v>
      </c>
      <c r="Y369" s="36">
        <v>1231.04</v>
      </c>
    </row>
    <row r="370" spans="1:25" x14ac:dyDescent="0.25">
      <c r="A370" s="73">
        <f t="shared" ref="A370:A397" si="10">A369+1</f>
        <v>4</v>
      </c>
      <c r="B370" s="36">
        <v>1212.55</v>
      </c>
      <c r="C370" s="36">
        <v>1205.73</v>
      </c>
      <c r="D370" s="36">
        <v>1205.3999999999999</v>
      </c>
      <c r="E370" s="36">
        <v>1209.01</v>
      </c>
      <c r="F370" s="36">
        <v>1226.04</v>
      </c>
      <c r="G370" s="36">
        <v>1309.29</v>
      </c>
      <c r="H370" s="36">
        <v>1329.98</v>
      </c>
      <c r="I370" s="36">
        <v>1474.62</v>
      </c>
      <c r="J370" s="36">
        <v>1463.1</v>
      </c>
      <c r="K370" s="36">
        <v>1456.1399999999999</v>
      </c>
      <c r="L370" s="36">
        <v>1426.51</v>
      </c>
      <c r="M370" s="36">
        <v>1452.06</v>
      </c>
      <c r="N370" s="36">
        <v>1456.9799999999998</v>
      </c>
      <c r="O370" s="36">
        <v>1494.27</v>
      </c>
      <c r="P370" s="36">
        <v>1438.26</v>
      </c>
      <c r="Q370" s="36">
        <v>1438.6799999999998</v>
      </c>
      <c r="R370" s="36">
        <v>1453.54</v>
      </c>
      <c r="S370" s="36">
        <v>1453.81</v>
      </c>
      <c r="T370" s="36">
        <v>1482.34</v>
      </c>
      <c r="U370" s="36">
        <v>1378.4699999999998</v>
      </c>
      <c r="V370" s="36">
        <v>1321.62</v>
      </c>
      <c r="W370" s="36">
        <v>1259.47</v>
      </c>
      <c r="X370" s="36">
        <v>1259.95</v>
      </c>
      <c r="Y370" s="36">
        <v>1212.23</v>
      </c>
    </row>
    <row r="371" spans="1:25" x14ac:dyDescent="0.25">
      <c r="A371" s="73">
        <f t="shared" si="10"/>
        <v>5</v>
      </c>
      <c r="B371" s="36">
        <v>1344.8</v>
      </c>
      <c r="C371" s="36">
        <v>1347.79</v>
      </c>
      <c r="D371" s="36">
        <v>1347.78</v>
      </c>
      <c r="E371" s="36">
        <v>1352.4299999999998</v>
      </c>
      <c r="F371" s="36">
        <v>1363.4199999999998</v>
      </c>
      <c r="G371" s="36">
        <v>1380.4899999999998</v>
      </c>
      <c r="H371" s="36">
        <v>1570.79</v>
      </c>
      <c r="I371" s="36">
        <v>1574.11</v>
      </c>
      <c r="J371" s="36">
        <v>1577.01</v>
      </c>
      <c r="K371" s="36">
        <v>1577.85</v>
      </c>
      <c r="L371" s="36">
        <v>1540.78</v>
      </c>
      <c r="M371" s="36">
        <v>1521.9199999999998</v>
      </c>
      <c r="N371" s="36">
        <v>1493.4299999999998</v>
      </c>
      <c r="O371" s="36">
        <v>1495.03</v>
      </c>
      <c r="P371" s="36">
        <v>1508.8</v>
      </c>
      <c r="Q371" s="36">
        <v>1355.2499999999998</v>
      </c>
      <c r="R371" s="36">
        <v>1377.9699999999998</v>
      </c>
      <c r="S371" s="36">
        <v>1381.2099999999998</v>
      </c>
      <c r="T371" s="36">
        <v>1350.95</v>
      </c>
      <c r="U371" s="36">
        <v>1347.52</v>
      </c>
      <c r="V371" s="36">
        <v>1344.1799999999998</v>
      </c>
      <c r="W371" s="36">
        <v>1342.4399999999998</v>
      </c>
      <c r="X371" s="36">
        <v>1341.9399999999998</v>
      </c>
      <c r="Y371" s="36">
        <v>1341.01</v>
      </c>
    </row>
    <row r="372" spans="1:25" x14ac:dyDescent="0.25">
      <c r="A372" s="73">
        <f t="shared" si="10"/>
        <v>6</v>
      </c>
      <c r="B372" s="36">
        <v>1108.6599999999999</v>
      </c>
      <c r="C372" s="36">
        <v>1150.06</v>
      </c>
      <c r="D372" s="36">
        <v>1155.04</v>
      </c>
      <c r="E372" s="36">
        <v>1185.26</v>
      </c>
      <c r="F372" s="36">
        <v>1348.61</v>
      </c>
      <c r="G372" s="36">
        <v>1355.1799999999998</v>
      </c>
      <c r="H372" s="36">
        <v>1368.31</v>
      </c>
      <c r="I372" s="36">
        <v>1383.4199999999998</v>
      </c>
      <c r="J372" s="36">
        <v>1493.2299999999998</v>
      </c>
      <c r="K372" s="36">
        <v>1458.9099999999999</v>
      </c>
      <c r="L372" s="36">
        <v>1434.8799999999999</v>
      </c>
      <c r="M372" s="36">
        <v>1432.4299999999998</v>
      </c>
      <c r="N372" s="36">
        <v>1446.1299999999999</v>
      </c>
      <c r="O372" s="36">
        <v>1450.4599999999998</v>
      </c>
      <c r="P372" s="36">
        <v>1455.53</v>
      </c>
      <c r="Q372" s="36">
        <v>1441.9099999999999</v>
      </c>
      <c r="R372" s="36">
        <v>1450.87</v>
      </c>
      <c r="S372" s="36">
        <v>1467.9299999999998</v>
      </c>
      <c r="T372" s="36">
        <v>1379.07</v>
      </c>
      <c r="U372" s="36">
        <v>1340.35</v>
      </c>
      <c r="V372" s="36">
        <v>1242.83</v>
      </c>
      <c r="W372" s="36">
        <v>1199.1199999999999</v>
      </c>
      <c r="X372" s="36">
        <v>1148.9399999999998</v>
      </c>
      <c r="Y372" s="36">
        <v>1087.47</v>
      </c>
    </row>
    <row r="373" spans="1:25" x14ac:dyDescent="0.25">
      <c r="A373" s="73">
        <f t="shared" si="10"/>
        <v>7</v>
      </c>
      <c r="B373" s="36">
        <v>1084.45</v>
      </c>
      <c r="C373" s="36">
        <v>1120.32</v>
      </c>
      <c r="D373" s="36">
        <v>1122.6699999999998</v>
      </c>
      <c r="E373" s="36">
        <v>1169.01</v>
      </c>
      <c r="F373" s="36">
        <v>1183.02</v>
      </c>
      <c r="G373" s="36">
        <v>1270.52</v>
      </c>
      <c r="H373" s="36">
        <v>1336.8</v>
      </c>
      <c r="I373" s="36">
        <v>1367.4499999999998</v>
      </c>
      <c r="J373" s="36">
        <v>1370.08</v>
      </c>
      <c r="K373" s="36">
        <v>1418.03</v>
      </c>
      <c r="L373" s="36">
        <v>1377.29</v>
      </c>
      <c r="M373" s="36">
        <v>1382.1399999999999</v>
      </c>
      <c r="N373" s="36">
        <v>1377.06</v>
      </c>
      <c r="O373" s="36">
        <v>1386.4899999999998</v>
      </c>
      <c r="P373" s="36">
        <v>1508.1999999999998</v>
      </c>
      <c r="Q373" s="36">
        <v>1488.02</v>
      </c>
      <c r="R373" s="36">
        <v>1479.03</v>
      </c>
      <c r="S373" s="36">
        <v>1458.52</v>
      </c>
      <c r="T373" s="36">
        <v>1371.32</v>
      </c>
      <c r="U373" s="36">
        <v>1205.0899999999999</v>
      </c>
      <c r="V373" s="36">
        <v>1118.55</v>
      </c>
      <c r="W373" s="36">
        <v>1083.28</v>
      </c>
      <c r="X373" s="36">
        <v>1082.1199999999999</v>
      </c>
      <c r="Y373" s="36">
        <v>1060.6599999999999</v>
      </c>
    </row>
    <row r="374" spans="1:25" x14ac:dyDescent="0.25">
      <c r="A374" s="73">
        <f t="shared" si="10"/>
        <v>8</v>
      </c>
      <c r="B374" s="36">
        <v>1018.04</v>
      </c>
      <c r="C374" s="36">
        <v>1020.55</v>
      </c>
      <c r="D374" s="36">
        <v>1021.29</v>
      </c>
      <c r="E374" s="36">
        <v>1285.51</v>
      </c>
      <c r="F374" s="36">
        <v>1239.8699999999999</v>
      </c>
      <c r="G374" s="36">
        <v>1390.52</v>
      </c>
      <c r="H374" s="36">
        <v>1500.8899999999999</v>
      </c>
      <c r="I374" s="36">
        <v>1478.1899999999998</v>
      </c>
      <c r="J374" s="36">
        <v>1026.6199999999999</v>
      </c>
      <c r="K374" s="36">
        <v>1798.8799999999999</v>
      </c>
      <c r="L374" s="36">
        <v>1235.8599999999999</v>
      </c>
      <c r="M374" s="36">
        <v>1258.56</v>
      </c>
      <c r="N374" s="36">
        <v>1277.6899999999998</v>
      </c>
      <c r="O374" s="36">
        <v>1528.85</v>
      </c>
      <c r="P374" s="36">
        <v>1540.4699999999998</v>
      </c>
      <c r="Q374" s="36">
        <v>1713.4399999999998</v>
      </c>
      <c r="R374" s="36">
        <v>1262.51</v>
      </c>
      <c r="S374" s="36">
        <v>1530.6999999999998</v>
      </c>
      <c r="T374" s="36">
        <v>1423.85</v>
      </c>
      <c r="U374" s="36">
        <v>1325.32</v>
      </c>
      <c r="V374" s="36">
        <v>1173.6599999999999</v>
      </c>
      <c r="W374" s="36">
        <v>1018.9299999999998</v>
      </c>
      <c r="X374" s="36">
        <v>1013.8999999999999</v>
      </c>
      <c r="Y374" s="36">
        <v>1014.1699999999998</v>
      </c>
    </row>
    <row r="375" spans="1:25" x14ac:dyDescent="0.25">
      <c r="A375" s="73">
        <f t="shared" si="10"/>
        <v>9</v>
      </c>
      <c r="B375" s="36">
        <v>1007.79</v>
      </c>
      <c r="C375" s="36">
        <v>1072.8599999999999</v>
      </c>
      <c r="D375" s="36">
        <v>1074.5</v>
      </c>
      <c r="E375" s="36">
        <v>1129.28</v>
      </c>
      <c r="F375" s="36">
        <v>1220.26</v>
      </c>
      <c r="G375" s="36">
        <v>1370.3</v>
      </c>
      <c r="H375" s="36">
        <v>1452.1999999999998</v>
      </c>
      <c r="I375" s="36">
        <v>1529.4699999999998</v>
      </c>
      <c r="J375" s="36">
        <v>1557.7399999999998</v>
      </c>
      <c r="K375" s="36">
        <v>1807.55</v>
      </c>
      <c r="L375" s="36">
        <v>1410.62</v>
      </c>
      <c r="M375" s="36">
        <v>1734.6499999999999</v>
      </c>
      <c r="N375" s="36">
        <v>1456.35</v>
      </c>
      <c r="O375" s="36">
        <v>1460.4899999999998</v>
      </c>
      <c r="P375" s="36">
        <v>1479.7399999999998</v>
      </c>
      <c r="Q375" s="36">
        <v>1445.29</v>
      </c>
      <c r="R375" s="36">
        <v>1503.7499999999998</v>
      </c>
      <c r="S375" s="36">
        <v>1528.8999999999999</v>
      </c>
      <c r="T375" s="36">
        <v>1369.87</v>
      </c>
      <c r="U375" s="36">
        <v>1187.0899999999999</v>
      </c>
      <c r="V375" s="36">
        <v>1077.83</v>
      </c>
      <c r="W375" s="36">
        <v>1073.6899999999998</v>
      </c>
      <c r="X375" s="36">
        <v>1071.5999999999999</v>
      </c>
      <c r="Y375" s="36">
        <v>1023.4399999999998</v>
      </c>
    </row>
    <row r="376" spans="1:25" x14ac:dyDescent="0.25">
      <c r="A376" s="73">
        <f t="shared" si="10"/>
        <v>10</v>
      </c>
      <c r="B376" s="36">
        <v>1149.97</v>
      </c>
      <c r="C376" s="36">
        <v>1180.78</v>
      </c>
      <c r="D376" s="36">
        <v>1184.4199999999998</v>
      </c>
      <c r="E376" s="36">
        <v>1184.32</v>
      </c>
      <c r="F376" s="36">
        <v>1311.98</v>
      </c>
      <c r="G376" s="36">
        <v>1326.8999999999999</v>
      </c>
      <c r="H376" s="36">
        <v>1370.6299999999999</v>
      </c>
      <c r="I376" s="36">
        <v>1332.3999999999999</v>
      </c>
      <c r="J376" s="36">
        <v>1330.57</v>
      </c>
      <c r="K376" s="36">
        <v>1316.58</v>
      </c>
      <c r="L376" s="36">
        <v>1188.47</v>
      </c>
      <c r="M376" s="36">
        <v>1367.1799999999998</v>
      </c>
      <c r="N376" s="36">
        <v>1332.1</v>
      </c>
      <c r="O376" s="36">
        <v>1331.6399999999999</v>
      </c>
      <c r="P376" s="36">
        <v>1342.7</v>
      </c>
      <c r="Q376" s="36">
        <v>1344.06</v>
      </c>
      <c r="R376" s="36">
        <v>1522.1499999999999</v>
      </c>
      <c r="S376" s="36">
        <v>1797.1</v>
      </c>
      <c r="T376" s="36">
        <v>1528.12</v>
      </c>
      <c r="U376" s="36">
        <v>1333.98</v>
      </c>
      <c r="V376" s="36">
        <v>1368.4599999999998</v>
      </c>
      <c r="W376" s="36">
        <v>1293.5899999999999</v>
      </c>
      <c r="X376" s="36">
        <v>1253.8</v>
      </c>
      <c r="Y376" s="36">
        <v>1152.04</v>
      </c>
    </row>
    <row r="377" spans="1:25" x14ac:dyDescent="0.25">
      <c r="A377" s="73">
        <f t="shared" si="10"/>
        <v>11</v>
      </c>
      <c r="B377" s="36">
        <v>1173.6499999999999</v>
      </c>
      <c r="C377" s="36">
        <v>1172.54</v>
      </c>
      <c r="D377" s="36">
        <v>1173.5899999999999</v>
      </c>
      <c r="E377" s="36">
        <v>1176.5999999999999</v>
      </c>
      <c r="F377" s="36">
        <v>1225.32</v>
      </c>
      <c r="G377" s="36">
        <v>1331.99</v>
      </c>
      <c r="H377" s="36">
        <v>1439.27</v>
      </c>
      <c r="I377" s="36">
        <v>1540.4599999999998</v>
      </c>
      <c r="J377" s="36">
        <v>1536.2399999999998</v>
      </c>
      <c r="K377" s="36">
        <v>1544.12</v>
      </c>
      <c r="L377" s="36">
        <v>1542.27</v>
      </c>
      <c r="M377" s="36">
        <v>1507.81</v>
      </c>
      <c r="N377" s="36">
        <v>1500.55</v>
      </c>
      <c r="O377" s="36">
        <v>1751.3899999999999</v>
      </c>
      <c r="P377" s="36">
        <v>1611.51</v>
      </c>
      <c r="Q377" s="36">
        <v>1544.1</v>
      </c>
      <c r="R377" s="36">
        <v>1576.1899999999998</v>
      </c>
      <c r="S377" s="36">
        <v>1544.09</v>
      </c>
      <c r="T377" s="36">
        <v>1428.7299999999998</v>
      </c>
      <c r="U377" s="36">
        <v>1375.1499999999999</v>
      </c>
      <c r="V377" s="36">
        <v>1281.6099999999999</v>
      </c>
      <c r="W377" s="36">
        <v>1217.9299999999998</v>
      </c>
      <c r="X377" s="36">
        <v>1172.8</v>
      </c>
      <c r="Y377" s="36">
        <v>1161.6399999999999</v>
      </c>
    </row>
    <row r="378" spans="1:25" x14ac:dyDescent="0.25">
      <c r="A378" s="73">
        <f t="shared" si="10"/>
        <v>12</v>
      </c>
      <c r="B378" s="36">
        <v>1009.9399999999998</v>
      </c>
      <c r="C378" s="36">
        <v>1015.6699999999998</v>
      </c>
      <c r="D378" s="36">
        <v>1051.0999999999999</v>
      </c>
      <c r="E378" s="36">
        <v>1356.6899999999998</v>
      </c>
      <c r="F378" s="36">
        <v>1394.9899999999998</v>
      </c>
      <c r="G378" s="36">
        <v>1381.9899999999998</v>
      </c>
      <c r="H378" s="36">
        <v>1396.4099999999999</v>
      </c>
      <c r="I378" s="36">
        <v>1389.84</v>
      </c>
      <c r="J378" s="36">
        <v>1401.8899999999999</v>
      </c>
      <c r="K378" s="36">
        <v>1454.05</v>
      </c>
      <c r="L378" s="36">
        <v>1593.9699999999998</v>
      </c>
      <c r="M378" s="36">
        <v>1604.83</v>
      </c>
      <c r="N378" s="36">
        <v>1575.2099999999998</v>
      </c>
      <c r="O378" s="36">
        <v>1579.2099999999998</v>
      </c>
      <c r="P378" s="36">
        <v>1602.28</v>
      </c>
      <c r="Q378" s="36">
        <v>1621.1999999999998</v>
      </c>
      <c r="R378" s="36">
        <v>1681.3799999999999</v>
      </c>
      <c r="S378" s="36">
        <v>1675.84</v>
      </c>
      <c r="T378" s="36">
        <v>1408.3799999999999</v>
      </c>
      <c r="U378" s="36">
        <v>1362.2299999999998</v>
      </c>
      <c r="V378" s="36">
        <v>1285.97</v>
      </c>
      <c r="W378" s="36">
        <v>1257.48</v>
      </c>
      <c r="X378" s="36">
        <v>1129.6299999999999</v>
      </c>
      <c r="Y378" s="36">
        <v>1040.81</v>
      </c>
    </row>
    <row r="379" spans="1:25" x14ac:dyDescent="0.25">
      <c r="A379" s="73">
        <f t="shared" si="10"/>
        <v>13</v>
      </c>
      <c r="B379" s="36">
        <v>1259.3999999999999</v>
      </c>
      <c r="C379" s="36">
        <v>1340.84</v>
      </c>
      <c r="D379" s="36">
        <v>1352.6299999999999</v>
      </c>
      <c r="E379" s="36">
        <v>1368.27</v>
      </c>
      <c r="F379" s="36">
        <v>1404.2399999999998</v>
      </c>
      <c r="G379" s="36">
        <v>1409.61</v>
      </c>
      <c r="H379" s="36">
        <v>1423.58</v>
      </c>
      <c r="I379" s="36">
        <v>1421.1399999999999</v>
      </c>
      <c r="J379" s="36">
        <v>1457.86</v>
      </c>
      <c r="K379" s="36">
        <v>1467.87</v>
      </c>
      <c r="L379" s="36">
        <v>1461.9199999999998</v>
      </c>
      <c r="M379" s="36">
        <v>1459.8799999999999</v>
      </c>
      <c r="N379" s="36">
        <v>1434.62</v>
      </c>
      <c r="O379" s="36">
        <v>1450.9499999999998</v>
      </c>
      <c r="P379" s="36">
        <v>1649.86</v>
      </c>
      <c r="Q379" s="36">
        <v>1642.4199999999998</v>
      </c>
      <c r="R379" s="36">
        <v>1681.11</v>
      </c>
      <c r="S379" s="36">
        <v>1684.4599999999998</v>
      </c>
      <c r="T379" s="36">
        <v>1615.27</v>
      </c>
      <c r="U379" s="36">
        <v>1474.6299999999999</v>
      </c>
      <c r="V379" s="36">
        <v>1334.11</v>
      </c>
      <c r="W379" s="36">
        <v>912.56</v>
      </c>
      <c r="X379" s="36">
        <v>967.88999999999987</v>
      </c>
      <c r="Y379" s="36">
        <v>907.82999999999993</v>
      </c>
    </row>
    <row r="380" spans="1:25" x14ac:dyDescent="0.25">
      <c r="A380" s="73">
        <f t="shared" si="10"/>
        <v>14</v>
      </c>
      <c r="B380" s="36">
        <v>1041.97</v>
      </c>
      <c r="C380" s="36">
        <v>1098.53</v>
      </c>
      <c r="D380" s="36">
        <v>1064.79</v>
      </c>
      <c r="E380" s="36">
        <v>1102.6299999999999</v>
      </c>
      <c r="F380" s="36">
        <v>1175.97</v>
      </c>
      <c r="G380" s="36">
        <v>1249.1499999999999</v>
      </c>
      <c r="H380" s="36">
        <v>1309.1299999999999</v>
      </c>
      <c r="I380" s="36">
        <v>1330.9299999999998</v>
      </c>
      <c r="J380" s="36">
        <v>1344.53</v>
      </c>
      <c r="K380" s="36">
        <v>1346.22</v>
      </c>
      <c r="L380" s="36">
        <v>1336.33</v>
      </c>
      <c r="M380" s="36">
        <v>1317.1299999999999</v>
      </c>
      <c r="N380" s="36">
        <v>1293.97</v>
      </c>
      <c r="O380" s="36">
        <v>1323.83</v>
      </c>
      <c r="P380" s="36">
        <v>1331.87</v>
      </c>
      <c r="Q380" s="36">
        <v>1337.53</v>
      </c>
      <c r="R380" s="36">
        <v>1468.12</v>
      </c>
      <c r="S380" s="36">
        <v>1470.6399999999999</v>
      </c>
      <c r="T380" s="36">
        <v>1365.1899999999998</v>
      </c>
      <c r="U380" s="36">
        <v>1102.24</v>
      </c>
      <c r="V380" s="36">
        <v>1100.1799999999998</v>
      </c>
      <c r="W380" s="36">
        <v>1099.22</v>
      </c>
      <c r="X380" s="36">
        <v>1054.3</v>
      </c>
      <c r="Y380" s="36">
        <v>1060.23</v>
      </c>
    </row>
    <row r="381" spans="1:25" x14ac:dyDescent="0.25">
      <c r="A381" s="73">
        <f t="shared" si="10"/>
        <v>15</v>
      </c>
      <c r="B381" s="36">
        <v>1015.74</v>
      </c>
      <c r="C381" s="36">
        <v>1015.8499999999999</v>
      </c>
      <c r="D381" s="36">
        <v>1023.03</v>
      </c>
      <c r="E381" s="36">
        <v>1061.58</v>
      </c>
      <c r="F381" s="36">
        <v>1069.53</v>
      </c>
      <c r="G381" s="36">
        <v>1064.97</v>
      </c>
      <c r="H381" s="36">
        <v>1192.08</v>
      </c>
      <c r="I381" s="36">
        <v>1063.9399999999998</v>
      </c>
      <c r="J381" s="36">
        <v>1063.6099999999999</v>
      </c>
      <c r="K381" s="36">
        <v>1065.46</v>
      </c>
      <c r="L381" s="36">
        <v>1063.96</v>
      </c>
      <c r="M381" s="36">
        <v>1064.96</v>
      </c>
      <c r="N381" s="36">
        <v>1329.97</v>
      </c>
      <c r="O381" s="36">
        <v>1369.6399999999999</v>
      </c>
      <c r="P381" s="36">
        <v>1360.29</v>
      </c>
      <c r="Q381" s="36">
        <v>1464.51</v>
      </c>
      <c r="R381" s="36">
        <v>1457.7299999999998</v>
      </c>
      <c r="S381" s="36">
        <v>1484.9099999999999</v>
      </c>
      <c r="T381" s="36">
        <v>1344.8999999999999</v>
      </c>
      <c r="U381" s="36">
        <v>1019.8</v>
      </c>
      <c r="V381" s="36">
        <v>1016.96</v>
      </c>
      <c r="W381" s="36">
        <v>1015.8</v>
      </c>
      <c r="X381" s="36">
        <v>997.62999999999988</v>
      </c>
      <c r="Y381" s="36">
        <v>1015.6299999999999</v>
      </c>
    </row>
    <row r="382" spans="1:25" x14ac:dyDescent="0.25">
      <c r="A382" s="73">
        <f t="shared" si="10"/>
        <v>16</v>
      </c>
      <c r="B382" s="36">
        <v>1204.49</v>
      </c>
      <c r="C382" s="36">
        <v>1211.4099999999999</v>
      </c>
      <c r="D382" s="36">
        <v>1214.6599999999999</v>
      </c>
      <c r="E382" s="36">
        <v>1229.96</v>
      </c>
      <c r="F382" s="36">
        <v>1246.25</v>
      </c>
      <c r="G382" s="36">
        <v>1329.99</v>
      </c>
      <c r="H382" s="36">
        <v>1334.8999999999999</v>
      </c>
      <c r="I382" s="36">
        <v>1335.7</v>
      </c>
      <c r="J382" s="36">
        <v>1396.6399999999999</v>
      </c>
      <c r="K382" s="36">
        <v>1353.01</v>
      </c>
      <c r="L382" s="36">
        <v>1346.45</v>
      </c>
      <c r="M382" s="36">
        <v>1355.29</v>
      </c>
      <c r="N382" s="36">
        <v>1257.9099999999999</v>
      </c>
      <c r="O382" s="36">
        <v>1255.8599999999999</v>
      </c>
      <c r="P382" s="36">
        <v>1334.81</v>
      </c>
      <c r="Q382" s="36">
        <v>1334.78</v>
      </c>
      <c r="R382" s="36">
        <v>1389.4999999999998</v>
      </c>
      <c r="S382" s="36">
        <v>1336.59</v>
      </c>
      <c r="T382" s="36">
        <v>1251.72</v>
      </c>
      <c r="U382" s="36">
        <v>1229.3999999999999</v>
      </c>
      <c r="V382" s="36">
        <v>1224.95</v>
      </c>
      <c r="W382" s="36">
        <v>1224.79</v>
      </c>
      <c r="X382" s="36">
        <v>1185.28</v>
      </c>
      <c r="Y382" s="36">
        <v>1222.3</v>
      </c>
    </row>
    <row r="383" spans="1:25" x14ac:dyDescent="0.25">
      <c r="A383" s="73">
        <f t="shared" si="10"/>
        <v>17</v>
      </c>
      <c r="B383" s="36">
        <v>914.59999999999991</v>
      </c>
      <c r="C383" s="36">
        <v>917.8</v>
      </c>
      <c r="D383" s="36">
        <v>921.55</v>
      </c>
      <c r="E383" s="36">
        <v>923.74</v>
      </c>
      <c r="F383" s="36">
        <v>991.45</v>
      </c>
      <c r="G383" s="36">
        <v>992.14999999999986</v>
      </c>
      <c r="H383" s="36">
        <v>993.7</v>
      </c>
      <c r="I383" s="36">
        <v>979.09999999999991</v>
      </c>
      <c r="J383" s="36">
        <v>1304.03</v>
      </c>
      <c r="K383" s="36">
        <v>1291.9299999999998</v>
      </c>
      <c r="L383" s="36">
        <v>1267.8</v>
      </c>
      <c r="M383" s="36">
        <v>991.45</v>
      </c>
      <c r="N383" s="36">
        <v>990.11999999999989</v>
      </c>
      <c r="O383" s="36">
        <v>994.14999999999986</v>
      </c>
      <c r="P383" s="36">
        <v>995.3</v>
      </c>
      <c r="Q383" s="36">
        <v>943.11999999999989</v>
      </c>
      <c r="R383" s="36">
        <v>1008.27</v>
      </c>
      <c r="S383" s="36">
        <v>1321.01</v>
      </c>
      <c r="T383" s="36">
        <v>924.11999999999989</v>
      </c>
      <c r="U383" s="36">
        <v>917.24</v>
      </c>
      <c r="V383" s="36">
        <v>914.53</v>
      </c>
      <c r="W383" s="36">
        <v>912.76</v>
      </c>
      <c r="X383" s="36">
        <v>912.81999999999994</v>
      </c>
      <c r="Y383" s="36">
        <v>909.89999999999986</v>
      </c>
    </row>
    <row r="384" spans="1:25" x14ac:dyDescent="0.25">
      <c r="A384" s="73">
        <f t="shared" si="10"/>
        <v>18</v>
      </c>
      <c r="B384" s="36">
        <v>348.35</v>
      </c>
      <c r="C384" s="36">
        <v>348.03</v>
      </c>
      <c r="D384" s="36">
        <v>348.52</v>
      </c>
      <c r="E384" s="36">
        <v>969.8599999999999</v>
      </c>
      <c r="F384" s="36">
        <v>1270.96</v>
      </c>
      <c r="G384" s="36">
        <v>1344.5</v>
      </c>
      <c r="H384" s="36">
        <v>1399.04</v>
      </c>
      <c r="I384" s="36">
        <v>1405.08</v>
      </c>
      <c r="J384" s="36">
        <v>1410.4499999999998</v>
      </c>
      <c r="K384" s="36">
        <v>1402.77</v>
      </c>
      <c r="L384" s="36">
        <v>1405.4099999999999</v>
      </c>
      <c r="M384" s="36">
        <v>1358.02</v>
      </c>
      <c r="N384" s="36">
        <v>1347.73</v>
      </c>
      <c r="O384" s="36">
        <v>1394.07</v>
      </c>
      <c r="P384" s="36">
        <v>1452.04</v>
      </c>
      <c r="Q384" s="36">
        <v>1322.21</v>
      </c>
      <c r="R384" s="36">
        <v>1343.23</v>
      </c>
      <c r="S384" s="36">
        <v>1446.61</v>
      </c>
      <c r="T384" s="36">
        <v>1225.83</v>
      </c>
      <c r="U384" s="36">
        <v>348.64</v>
      </c>
      <c r="V384" s="36">
        <v>348.68</v>
      </c>
      <c r="W384" s="36">
        <v>348.38</v>
      </c>
      <c r="X384" s="36">
        <v>348.21</v>
      </c>
      <c r="Y384" s="36">
        <v>348.06</v>
      </c>
    </row>
    <row r="385" spans="1:25" x14ac:dyDescent="0.25">
      <c r="A385" s="73">
        <f t="shared" si="10"/>
        <v>19</v>
      </c>
      <c r="B385" s="36">
        <v>1113.1599999999999</v>
      </c>
      <c r="C385" s="36">
        <v>1074.5899999999999</v>
      </c>
      <c r="D385" s="36">
        <v>1077.8799999999999</v>
      </c>
      <c r="E385" s="36">
        <v>1083.76</v>
      </c>
      <c r="F385" s="36">
        <v>1157.02</v>
      </c>
      <c r="G385" s="36">
        <v>1157.3999999999999</v>
      </c>
      <c r="H385" s="36">
        <v>1382.37</v>
      </c>
      <c r="I385" s="36">
        <v>1366.1399999999999</v>
      </c>
      <c r="J385" s="36">
        <v>1362.9799999999998</v>
      </c>
      <c r="K385" s="36">
        <v>1342.73</v>
      </c>
      <c r="L385" s="36">
        <v>1344.6799999999998</v>
      </c>
      <c r="M385" s="36">
        <v>1332.5</v>
      </c>
      <c r="N385" s="36">
        <v>1383.76</v>
      </c>
      <c r="O385" s="36">
        <v>1331.35</v>
      </c>
      <c r="P385" s="36">
        <v>1394.03</v>
      </c>
      <c r="Q385" s="36">
        <v>1363.9399999999998</v>
      </c>
      <c r="R385" s="36">
        <v>1394.3</v>
      </c>
      <c r="S385" s="36">
        <v>1372.6799999999998</v>
      </c>
      <c r="T385" s="36">
        <v>1330.74</v>
      </c>
      <c r="U385" s="36">
        <v>1121.9199999999998</v>
      </c>
      <c r="V385" s="36">
        <v>1117</v>
      </c>
      <c r="W385" s="36">
        <v>1115.46</v>
      </c>
      <c r="X385" s="36">
        <v>1115.1699999999998</v>
      </c>
      <c r="Y385" s="36">
        <v>1063.6899999999998</v>
      </c>
    </row>
    <row r="386" spans="1:25" x14ac:dyDescent="0.25">
      <c r="A386" s="73">
        <f t="shared" si="10"/>
        <v>20</v>
      </c>
      <c r="B386" s="36">
        <v>1104.8899999999999</v>
      </c>
      <c r="C386" s="36">
        <v>1338.4099999999999</v>
      </c>
      <c r="D386" s="36">
        <v>1354.6299999999999</v>
      </c>
      <c r="E386" s="36">
        <v>1348.36</v>
      </c>
      <c r="F386" s="36">
        <v>1360.02</v>
      </c>
      <c r="G386" s="36">
        <v>1371.4999999999998</v>
      </c>
      <c r="H386" s="36">
        <v>1443.08</v>
      </c>
      <c r="I386" s="36">
        <v>1597.76</v>
      </c>
      <c r="J386" s="36">
        <v>1460.78</v>
      </c>
      <c r="K386" s="36">
        <v>1382.59</v>
      </c>
      <c r="L386" s="36">
        <v>1387.52</v>
      </c>
      <c r="M386" s="36">
        <v>1397.78</v>
      </c>
      <c r="N386" s="36">
        <v>1376.83</v>
      </c>
      <c r="O386" s="36">
        <v>1385.2099999999998</v>
      </c>
      <c r="P386" s="36">
        <v>1386.56</v>
      </c>
      <c r="Q386" s="36">
        <v>1377.7399999999998</v>
      </c>
      <c r="R386" s="36">
        <v>1379.7399999999998</v>
      </c>
      <c r="S386" s="36">
        <v>1469.84</v>
      </c>
      <c r="T386" s="36">
        <v>1387.07</v>
      </c>
      <c r="U386" s="36">
        <v>1351.3899999999999</v>
      </c>
      <c r="V386" s="36">
        <v>1130.8899999999999</v>
      </c>
      <c r="W386" s="36">
        <v>1124.58</v>
      </c>
      <c r="X386" s="36">
        <v>1156.9199999999998</v>
      </c>
      <c r="Y386" s="36">
        <v>1150.98</v>
      </c>
    </row>
    <row r="387" spans="1:25" x14ac:dyDescent="0.25">
      <c r="A387" s="73">
        <f t="shared" si="10"/>
        <v>21</v>
      </c>
      <c r="B387" s="36">
        <v>1200.03</v>
      </c>
      <c r="C387" s="36">
        <v>1206.48</v>
      </c>
      <c r="D387" s="36">
        <v>1209.98</v>
      </c>
      <c r="E387" s="36">
        <v>1232.9299999999998</v>
      </c>
      <c r="F387" s="36">
        <v>1238.1299999999999</v>
      </c>
      <c r="G387" s="36">
        <v>1340.8999999999999</v>
      </c>
      <c r="H387" s="36">
        <v>1498.04</v>
      </c>
      <c r="I387" s="36">
        <v>1249.9299999999998</v>
      </c>
      <c r="J387" s="36">
        <v>1405.76</v>
      </c>
      <c r="K387" s="36">
        <v>1440.76</v>
      </c>
      <c r="L387" s="36">
        <v>1411.85</v>
      </c>
      <c r="M387" s="36">
        <v>1337.72</v>
      </c>
      <c r="N387" s="36">
        <v>1246.1599999999999</v>
      </c>
      <c r="O387" s="36">
        <v>1425.3799999999999</v>
      </c>
      <c r="P387" s="36">
        <v>1427.34</v>
      </c>
      <c r="Q387" s="36">
        <v>1290.33</v>
      </c>
      <c r="R387" s="36">
        <v>1252.1499999999999</v>
      </c>
      <c r="S387" s="36">
        <v>1250.6399999999999</v>
      </c>
      <c r="T387" s="36">
        <v>1243.3</v>
      </c>
      <c r="U387" s="36">
        <v>1234.82</v>
      </c>
      <c r="V387" s="36">
        <v>1204.73</v>
      </c>
      <c r="W387" s="36">
        <v>1203.29</v>
      </c>
      <c r="X387" s="36">
        <v>1202.31</v>
      </c>
      <c r="Y387" s="36">
        <v>1195.0899999999999</v>
      </c>
    </row>
    <row r="388" spans="1:25" x14ac:dyDescent="0.25">
      <c r="A388" s="73">
        <f t="shared" si="10"/>
        <v>22</v>
      </c>
      <c r="B388" s="36">
        <v>1223.03</v>
      </c>
      <c r="C388" s="36">
        <v>1247.6099999999999</v>
      </c>
      <c r="D388" s="36">
        <v>1252.9099999999999</v>
      </c>
      <c r="E388" s="36">
        <v>1270.1699999999998</v>
      </c>
      <c r="F388" s="36">
        <v>1274.01</v>
      </c>
      <c r="G388" s="36">
        <v>1281.45</v>
      </c>
      <c r="H388" s="36">
        <v>1290.04</v>
      </c>
      <c r="I388" s="36">
        <v>1275.56</v>
      </c>
      <c r="J388" s="36">
        <v>1275.03</v>
      </c>
      <c r="K388" s="36">
        <v>1274.74</v>
      </c>
      <c r="L388" s="36">
        <v>1276.02</v>
      </c>
      <c r="M388" s="36">
        <v>1274.0899999999999</v>
      </c>
      <c r="N388" s="36">
        <v>1274.21</v>
      </c>
      <c r="O388" s="36">
        <v>1276.4399999999998</v>
      </c>
      <c r="P388" s="36">
        <v>1275.04</v>
      </c>
      <c r="Q388" s="36">
        <v>1274.1699999999998</v>
      </c>
      <c r="R388" s="36">
        <v>1277.1299999999999</v>
      </c>
      <c r="S388" s="36">
        <v>1274.1199999999999</v>
      </c>
      <c r="T388" s="36">
        <v>1272.07</v>
      </c>
      <c r="U388" s="36">
        <v>1265.9299999999998</v>
      </c>
      <c r="V388" s="36">
        <v>1246.28</v>
      </c>
      <c r="W388" s="36">
        <v>1242.8599999999999</v>
      </c>
      <c r="X388" s="36">
        <v>1220.96</v>
      </c>
      <c r="Y388" s="36">
        <v>1222.97</v>
      </c>
    </row>
    <row r="389" spans="1:25" x14ac:dyDescent="0.25">
      <c r="A389" s="73">
        <f t="shared" si="10"/>
        <v>23</v>
      </c>
      <c r="B389" s="36">
        <v>1195.1599999999999</v>
      </c>
      <c r="C389" s="36">
        <v>1201.72</v>
      </c>
      <c r="D389" s="36">
        <v>1206.31</v>
      </c>
      <c r="E389" s="36">
        <v>1229.5999999999999</v>
      </c>
      <c r="F389" s="36">
        <v>1232.97</v>
      </c>
      <c r="G389" s="36">
        <v>1231.03</v>
      </c>
      <c r="H389" s="36">
        <v>1232.07</v>
      </c>
      <c r="I389" s="36">
        <v>1232.3999999999999</v>
      </c>
      <c r="J389" s="36">
        <v>1254.75</v>
      </c>
      <c r="K389" s="36">
        <v>1233.3699999999999</v>
      </c>
      <c r="L389" s="36">
        <v>1233.21</v>
      </c>
      <c r="M389" s="36">
        <v>1233.74</v>
      </c>
      <c r="N389" s="36">
        <v>1233.8999999999999</v>
      </c>
      <c r="O389" s="36">
        <v>1234.1199999999999</v>
      </c>
      <c r="P389" s="36">
        <v>1235.33</v>
      </c>
      <c r="Q389" s="36">
        <v>1233.8999999999999</v>
      </c>
      <c r="R389" s="36">
        <v>1310.55</v>
      </c>
      <c r="S389" s="36">
        <v>1233.8599999999999</v>
      </c>
      <c r="T389" s="36">
        <v>1228.57</v>
      </c>
      <c r="U389" s="36">
        <v>1201.77</v>
      </c>
      <c r="V389" s="36">
        <v>1198.32</v>
      </c>
      <c r="W389" s="36">
        <v>1197</v>
      </c>
      <c r="X389" s="36">
        <v>1185.3899999999999</v>
      </c>
      <c r="Y389" s="36">
        <v>1196.27</v>
      </c>
    </row>
    <row r="390" spans="1:25" x14ac:dyDescent="0.25">
      <c r="A390" s="73">
        <f t="shared" si="10"/>
        <v>24</v>
      </c>
      <c r="B390" s="36">
        <v>1121.1799999999998</v>
      </c>
      <c r="C390" s="36">
        <v>1142.1699999999998</v>
      </c>
      <c r="D390" s="36">
        <v>1145.08</v>
      </c>
      <c r="E390" s="36">
        <v>1174.28</v>
      </c>
      <c r="F390" s="36">
        <v>1177.4199999999998</v>
      </c>
      <c r="G390" s="36">
        <v>1179.04</v>
      </c>
      <c r="H390" s="36">
        <v>1179.78</v>
      </c>
      <c r="I390" s="36">
        <v>1175.4399999999998</v>
      </c>
      <c r="J390" s="36">
        <v>1177.7</v>
      </c>
      <c r="K390" s="36">
        <v>1175.3899999999999</v>
      </c>
      <c r="L390" s="36">
        <v>1175.4199999999998</v>
      </c>
      <c r="M390" s="36">
        <v>1174.21</v>
      </c>
      <c r="N390" s="36">
        <v>1176.6199999999999</v>
      </c>
      <c r="O390" s="36">
        <v>1178.8699999999999</v>
      </c>
      <c r="P390" s="36">
        <v>1179.5999999999999</v>
      </c>
      <c r="Q390" s="36">
        <v>1179.1799999999998</v>
      </c>
      <c r="R390" s="36">
        <v>1180.48</v>
      </c>
      <c r="S390" s="36">
        <v>1181.1299999999999</v>
      </c>
      <c r="T390" s="36">
        <v>1149.7</v>
      </c>
      <c r="U390" s="36">
        <v>1147.4099999999999</v>
      </c>
      <c r="V390" s="36">
        <v>1143.8599999999999</v>
      </c>
      <c r="W390" s="36">
        <v>1140.8799999999999</v>
      </c>
      <c r="X390" s="36">
        <v>1139.9299999999998</v>
      </c>
      <c r="Y390" s="36">
        <v>1137.97</v>
      </c>
    </row>
    <row r="391" spans="1:25" x14ac:dyDescent="0.25">
      <c r="A391" s="73">
        <f t="shared" si="10"/>
        <v>25</v>
      </c>
      <c r="B391" s="36">
        <v>1113.6299999999999</v>
      </c>
      <c r="C391" s="36">
        <v>1112.9099999999999</v>
      </c>
      <c r="D391" s="36">
        <v>1119.56</v>
      </c>
      <c r="E391" s="36">
        <v>1155.1299999999999</v>
      </c>
      <c r="F391" s="36">
        <v>1299.74</v>
      </c>
      <c r="G391" s="36">
        <v>1332.71</v>
      </c>
      <c r="H391" s="36">
        <v>1441.07</v>
      </c>
      <c r="I391" s="36">
        <v>1335.8899999999999</v>
      </c>
      <c r="J391" s="36">
        <v>1439.3899999999999</v>
      </c>
      <c r="K391" s="36">
        <v>1457.6999999999998</v>
      </c>
      <c r="L391" s="36">
        <v>1431.4999999999998</v>
      </c>
      <c r="M391" s="36">
        <v>1158.78</v>
      </c>
      <c r="N391" s="36">
        <v>1158.31</v>
      </c>
      <c r="O391" s="36">
        <v>1437.4499999999998</v>
      </c>
      <c r="P391" s="36">
        <v>1161.29</v>
      </c>
      <c r="Q391" s="36">
        <v>1159.54</v>
      </c>
      <c r="R391" s="36">
        <v>1311.8799999999999</v>
      </c>
      <c r="S391" s="36">
        <v>1416.61</v>
      </c>
      <c r="T391" s="36">
        <v>1160.5899999999999</v>
      </c>
      <c r="U391" s="36">
        <v>1166.25</v>
      </c>
      <c r="V391" s="36">
        <v>1125.74</v>
      </c>
      <c r="W391" s="36">
        <v>1117.99</v>
      </c>
      <c r="X391" s="36">
        <v>1115.72</v>
      </c>
      <c r="Y391" s="36">
        <v>1108.23</v>
      </c>
    </row>
    <row r="392" spans="1:25" x14ac:dyDescent="0.25">
      <c r="A392" s="73">
        <f t="shared" si="10"/>
        <v>26</v>
      </c>
      <c r="B392" s="36">
        <v>1104.9199999999998</v>
      </c>
      <c r="C392" s="36">
        <v>1105.55</v>
      </c>
      <c r="D392" s="36">
        <v>1105.3999999999999</v>
      </c>
      <c r="E392" s="36">
        <v>1298.29</v>
      </c>
      <c r="F392" s="36">
        <v>1317.05</v>
      </c>
      <c r="G392" s="36">
        <v>1456.81</v>
      </c>
      <c r="H392" s="36">
        <v>1556.4999999999998</v>
      </c>
      <c r="I392" s="36">
        <v>1525.76</v>
      </c>
      <c r="J392" s="36">
        <v>1390.7199999999998</v>
      </c>
      <c r="K392" s="36">
        <v>1318.87</v>
      </c>
      <c r="L392" s="36">
        <v>1370.6299999999999</v>
      </c>
      <c r="M392" s="36">
        <v>1371.2099999999998</v>
      </c>
      <c r="N392" s="36">
        <v>1374.81</v>
      </c>
      <c r="O392" s="36">
        <v>1404.31</v>
      </c>
      <c r="P392" s="36">
        <v>1302.77</v>
      </c>
      <c r="Q392" s="36">
        <v>1300.6499999999999</v>
      </c>
      <c r="R392" s="36">
        <v>1300.03</v>
      </c>
      <c r="S392" s="36">
        <v>1282.23</v>
      </c>
      <c r="T392" s="36">
        <v>1274.3799999999999</v>
      </c>
      <c r="U392" s="36">
        <v>1110.51</v>
      </c>
      <c r="V392" s="36">
        <v>1047.98</v>
      </c>
      <c r="W392" s="36">
        <v>1044.48</v>
      </c>
      <c r="X392" s="36">
        <v>1042.3799999999999</v>
      </c>
      <c r="Y392" s="36">
        <v>1043.03</v>
      </c>
    </row>
    <row r="393" spans="1:25" x14ac:dyDescent="0.25">
      <c r="A393" s="73">
        <f t="shared" si="10"/>
        <v>27</v>
      </c>
      <c r="B393" s="36">
        <v>1155.1399999999999</v>
      </c>
      <c r="C393" s="36">
        <v>1194.6599999999999</v>
      </c>
      <c r="D393" s="36">
        <v>1198.76</v>
      </c>
      <c r="E393" s="36">
        <v>1202.6799999999998</v>
      </c>
      <c r="F393" s="36">
        <v>1310.82</v>
      </c>
      <c r="G393" s="36">
        <v>1202.6499999999999</v>
      </c>
      <c r="H393" s="36">
        <v>1208.51</v>
      </c>
      <c r="I393" s="36">
        <v>1209.03</v>
      </c>
      <c r="J393" s="36">
        <v>1306.81</v>
      </c>
      <c r="K393" s="36">
        <v>1200.53</v>
      </c>
      <c r="L393" s="36">
        <v>1202</v>
      </c>
      <c r="M393" s="36">
        <v>1203.6099999999999</v>
      </c>
      <c r="N393" s="36">
        <v>1200.53</v>
      </c>
      <c r="O393" s="36">
        <v>1204.9099999999999</v>
      </c>
      <c r="P393" s="36">
        <v>1206.2</v>
      </c>
      <c r="Q393" s="36">
        <v>1204.8399999999999</v>
      </c>
      <c r="R393" s="36">
        <v>1208.0899999999999</v>
      </c>
      <c r="S393" s="36">
        <v>1312.28</v>
      </c>
      <c r="T393" s="36">
        <v>1208.1599999999999</v>
      </c>
      <c r="U393" s="36">
        <v>1195.6199999999999</v>
      </c>
      <c r="V393" s="36">
        <v>1151.77</v>
      </c>
      <c r="W393" s="36">
        <v>1146.95</v>
      </c>
      <c r="X393" s="36">
        <v>1144.49</v>
      </c>
      <c r="Y393" s="36">
        <v>1128.49</v>
      </c>
    </row>
    <row r="394" spans="1:25" x14ac:dyDescent="0.25">
      <c r="A394" s="73">
        <f t="shared" si="10"/>
        <v>28</v>
      </c>
      <c r="B394" s="36">
        <v>884.16999999999985</v>
      </c>
      <c r="C394" s="36">
        <v>979.67999999999984</v>
      </c>
      <c r="D394" s="36">
        <v>983.59999999999991</v>
      </c>
      <c r="E394" s="36">
        <v>905.78</v>
      </c>
      <c r="F394" s="36">
        <v>985.74</v>
      </c>
      <c r="G394" s="36">
        <v>1261.8799999999999</v>
      </c>
      <c r="H394" s="36">
        <v>1351.4399999999998</v>
      </c>
      <c r="I394" s="36">
        <v>981.5</v>
      </c>
      <c r="J394" s="36">
        <v>983.23</v>
      </c>
      <c r="K394" s="36">
        <v>1360.9499999999998</v>
      </c>
      <c r="L394" s="36">
        <v>983.42999999999984</v>
      </c>
      <c r="M394" s="36">
        <v>985.88999999999987</v>
      </c>
      <c r="N394" s="36">
        <v>982.93999999999983</v>
      </c>
      <c r="O394" s="36">
        <v>989.15999999999985</v>
      </c>
      <c r="P394" s="36">
        <v>988.88999999999987</v>
      </c>
      <c r="Q394" s="36">
        <v>986.32999999999993</v>
      </c>
      <c r="R394" s="36">
        <v>1270.29</v>
      </c>
      <c r="S394" s="36">
        <v>1344.8799999999999</v>
      </c>
      <c r="T394" s="36">
        <v>989.18999999999983</v>
      </c>
      <c r="U394" s="36">
        <v>984.27</v>
      </c>
      <c r="V394" s="36">
        <v>975.95</v>
      </c>
      <c r="W394" s="36">
        <v>974.31</v>
      </c>
      <c r="X394" s="36">
        <v>977.22</v>
      </c>
      <c r="Y394" s="36">
        <v>975.12999999999988</v>
      </c>
    </row>
    <row r="395" spans="1:25" x14ac:dyDescent="0.25">
      <c r="A395" s="73">
        <f t="shared" si="10"/>
        <v>29</v>
      </c>
      <c r="B395" s="36">
        <v>889.57999999999993</v>
      </c>
      <c r="C395" s="36">
        <v>903.23</v>
      </c>
      <c r="D395" s="36">
        <v>981.7</v>
      </c>
      <c r="E395" s="36">
        <v>982.05</v>
      </c>
      <c r="F395" s="36">
        <v>1252.96</v>
      </c>
      <c r="G395" s="36">
        <v>1358.6299999999999</v>
      </c>
      <c r="H395" s="36">
        <v>1365.7099999999998</v>
      </c>
      <c r="I395" s="36">
        <v>1348.23</v>
      </c>
      <c r="J395" s="36">
        <v>1269.33</v>
      </c>
      <c r="K395" s="36">
        <v>1352.34</v>
      </c>
      <c r="L395" s="36">
        <v>1338.62</v>
      </c>
      <c r="M395" s="36">
        <v>1371.4399999999998</v>
      </c>
      <c r="N395" s="36">
        <v>1259.73</v>
      </c>
      <c r="O395" s="36">
        <v>1550.9099999999999</v>
      </c>
      <c r="P395" s="36">
        <v>1555.79</v>
      </c>
      <c r="Q395" s="36">
        <v>1375.01</v>
      </c>
      <c r="R395" s="36">
        <v>1375.86</v>
      </c>
      <c r="S395" s="36">
        <v>1341.06</v>
      </c>
      <c r="T395" s="36">
        <v>1324.8</v>
      </c>
      <c r="U395" s="36">
        <v>979.98</v>
      </c>
      <c r="V395" s="36">
        <v>977.77</v>
      </c>
      <c r="W395" s="36">
        <v>976.1099999999999</v>
      </c>
      <c r="X395" s="36">
        <v>897.02</v>
      </c>
      <c r="Y395" s="36">
        <v>893.26</v>
      </c>
    </row>
    <row r="396" spans="1:25" x14ac:dyDescent="0.25">
      <c r="A396" s="73">
        <f t="shared" si="10"/>
        <v>30</v>
      </c>
      <c r="B396" s="36">
        <v>788.67000000000007</v>
      </c>
      <c r="C396" s="36">
        <v>791.15999999999985</v>
      </c>
      <c r="D396" s="36">
        <v>884.84999999999991</v>
      </c>
      <c r="E396" s="36">
        <v>890.79</v>
      </c>
      <c r="F396" s="36">
        <v>1171.6099999999999</v>
      </c>
      <c r="G396" s="36">
        <v>1344.85</v>
      </c>
      <c r="H396" s="36">
        <v>1335.51</v>
      </c>
      <c r="I396" s="36">
        <v>1350.03</v>
      </c>
      <c r="J396" s="36">
        <v>1320.73</v>
      </c>
      <c r="K396" s="36">
        <v>1344.61</v>
      </c>
      <c r="L396" s="36">
        <v>1330.09</v>
      </c>
      <c r="M396" s="36">
        <v>1374.76</v>
      </c>
      <c r="N396" s="36">
        <v>1373.4299999999998</v>
      </c>
      <c r="O396" s="36">
        <v>1375.4399999999998</v>
      </c>
      <c r="P396" s="36">
        <v>1381.86</v>
      </c>
      <c r="Q396" s="36">
        <v>1548.1599999999999</v>
      </c>
      <c r="R396" s="36">
        <v>1586.37</v>
      </c>
      <c r="S396" s="36">
        <v>1609.59</v>
      </c>
      <c r="T396" s="36">
        <v>1493.8899999999999</v>
      </c>
      <c r="U396" s="36">
        <v>1376.84</v>
      </c>
      <c r="V396" s="36">
        <v>897.43999999999983</v>
      </c>
      <c r="W396" s="36">
        <v>897.17999999999984</v>
      </c>
      <c r="X396" s="36">
        <v>895.13999999999987</v>
      </c>
      <c r="Y396" s="36">
        <v>890.74</v>
      </c>
    </row>
    <row r="397" spans="1:25" x14ac:dyDescent="0.25">
      <c r="A397" s="73">
        <f t="shared" si="10"/>
        <v>31</v>
      </c>
      <c r="B397" s="36">
        <v>329.38</v>
      </c>
      <c r="C397" s="36">
        <v>329.38</v>
      </c>
      <c r="D397" s="36">
        <v>329.38</v>
      </c>
      <c r="E397" s="36">
        <v>329.38</v>
      </c>
      <c r="F397" s="36">
        <v>329.38</v>
      </c>
      <c r="G397" s="36">
        <v>329.38</v>
      </c>
      <c r="H397" s="36">
        <v>329.38</v>
      </c>
      <c r="I397" s="36">
        <v>329.38</v>
      </c>
      <c r="J397" s="36">
        <v>329.38</v>
      </c>
      <c r="K397" s="36">
        <v>329.38</v>
      </c>
      <c r="L397" s="36">
        <v>329.38</v>
      </c>
      <c r="M397" s="36">
        <v>329.38</v>
      </c>
      <c r="N397" s="36">
        <v>329.38</v>
      </c>
      <c r="O397" s="36">
        <v>329.38</v>
      </c>
      <c r="P397" s="36">
        <v>329.38</v>
      </c>
      <c r="Q397" s="36">
        <v>329.38</v>
      </c>
      <c r="R397" s="36">
        <v>329.38</v>
      </c>
      <c r="S397" s="36">
        <v>329.38</v>
      </c>
      <c r="T397" s="36">
        <v>329.38</v>
      </c>
      <c r="U397" s="36">
        <v>329.38</v>
      </c>
      <c r="V397" s="36">
        <v>329.38</v>
      </c>
      <c r="W397" s="36">
        <v>329.38</v>
      </c>
      <c r="X397" s="36">
        <v>329.38</v>
      </c>
      <c r="Y397" s="36">
        <v>329.38</v>
      </c>
    </row>
    <row r="399" spans="1:25" ht="15.75" customHeight="1" x14ac:dyDescent="0.25">
      <c r="A399" s="61" t="s">
        <v>77</v>
      </c>
      <c r="B399" s="70" t="s">
        <v>105</v>
      </c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2"/>
    </row>
    <row r="400" spans="1:25" ht="30" customHeight="1" x14ac:dyDescent="0.25">
      <c r="A400" s="65"/>
      <c r="B400" s="60" t="s">
        <v>79</v>
      </c>
      <c r="C400" s="60" t="s">
        <v>80</v>
      </c>
      <c r="D400" s="60" t="s">
        <v>81</v>
      </c>
      <c r="E400" s="60" t="s">
        <v>82</v>
      </c>
      <c r="F400" s="60" t="s">
        <v>83</v>
      </c>
      <c r="G400" s="60" t="s">
        <v>84</v>
      </c>
      <c r="H400" s="60" t="s">
        <v>85</v>
      </c>
      <c r="I400" s="60" t="s">
        <v>86</v>
      </c>
      <c r="J400" s="60" t="s">
        <v>87</v>
      </c>
      <c r="K400" s="60" t="s">
        <v>88</v>
      </c>
      <c r="L400" s="60" t="s">
        <v>89</v>
      </c>
      <c r="M400" s="60" t="s">
        <v>90</v>
      </c>
      <c r="N400" s="60" t="s">
        <v>91</v>
      </c>
      <c r="O400" s="60" t="s">
        <v>92</v>
      </c>
      <c r="P400" s="60" t="s">
        <v>93</v>
      </c>
      <c r="Q400" s="60" t="s">
        <v>94</v>
      </c>
      <c r="R400" s="60" t="s">
        <v>95</v>
      </c>
      <c r="S400" s="60" t="s">
        <v>96</v>
      </c>
      <c r="T400" s="60" t="s">
        <v>97</v>
      </c>
      <c r="U400" s="60" t="s">
        <v>98</v>
      </c>
      <c r="V400" s="60" t="s">
        <v>99</v>
      </c>
      <c r="W400" s="60" t="s">
        <v>100</v>
      </c>
      <c r="X400" s="60" t="s">
        <v>101</v>
      </c>
      <c r="Y400" s="60" t="s">
        <v>102</v>
      </c>
    </row>
    <row r="401" spans="1:25" ht="15" customHeight="1" x14ac:dyDescent="0.25">
      <c r="A401" s="73">
        <v>1</v>
      </c>
      <c r="B401" s="36">
        <v>1510.2199999999998</v>
      </c>
      <c r="C401" s="36">
        <v>1512.88</v>
      </c>
      <c r="D401" s="36">
        <v>1530.85</v>
      </c>
      <c r="E401" s="36">
        <v>1544.6999999999998</v>
      </c>
      <c r="F401" s="36">
        <v>1545.7399999999998</v>
      </c>
      <c r="G401" s="36">
        <v>1544</v>
      </c>
      <c r="H401" s="36">
        <v>1634.46</v>
      </c>
      <c r="I401" s="36">
        <v>1638.96</v>
      </c>
      <c r="J401" s="36">
        <v>1646.5099999999998</v>
      </c>
      <c r="K401" s="36">
        <v>1647.25</v>
      </c>
      <c r="L401" s="36">
        <v>1664.62</v>
      </c>
      <c r="M401" s="36">
        <v>1717.6599999999999</v>
      </c>
      <c r="N401" s="36">
        <v>1665.98</v>
      </c>
      <c r="O401" s="36">
        <v>1657.79</v>
      </c>
      <c r="P401" s="36">
        <v>1646.9699999999998</v>
      </c>
      <c r="Q401" s="36">
        <v>1646.5499999999997</v>
      </c>
      <c r="R401" s="36">
        <v>1699.9899999999998</v>
      </c>
      <c r="S401" s="36">
        <v>1773.1599999999999</v>
      </c>
      <c r="T401" s="36">
        <v>1750.8400000000001</v>
      </c>
      <c r="U401" s="36">
        <v>1644.23</v>
      </c>
      <c r="V401" s="36">
        <v>1553.25</v>
      </c>
      <c r="W401" s="36">
        <v>1485.42</v>
      </c>
      <c r="X401" s="36">
        <v>1493.79</v>
      </c>
      <c r="Y401" s="36">
        <v>1515.23</v>
      </c>
    </row>
    <row r="402" spans="1:25" ht="15" customHeight="1" x14ac:dyDescent="0.25">
      <c r="A402" s="73">
        <v>2</v>
      </c>
      <c r="B402" s="36">
        <v>1496.46</v>
      </c>
      <c r="C402" s="36">
        <v>1515.55</v>
      </c>
      <c r="D402" s="36">
        <v>1519.88</v>
      </c>
      <c r="E402" s="36">
        <v>1523.21</v>
      </c>
      <c r="F402" s="36">
        <v>1528.03</v>
      </c>
      <c r="G402" s="36">
        <v>1600.57</v>
      </c>
      <c r="H402" s="36">
        <v>1665.88</v>
      </c>
      <c r="I402" s="36">
        <v>1663.8600000000001</v>
      </c>
      <c r="J402" s="36">
        <v>1710.6399999999999</v>
      </c>
      <c r="K402" s="36">
        <v>1710.2399999999998</v>
      </c>
      <c r="L402" s="36">
        <v>1708.92</v>
      </c>
      <c r="M402" s="36">
        <v>1764.04</v>
      </c>
      <c r="N402" s="36">
        <v>1715.17</v>
      </c>
      <c r="O402" s="36">
        <v>1717.79</v>
      </c>
      <c r="P402" s="36">
        <v>1760.94</v>
      </c>
      <c r="Q402" s="36">
        <v>1715.5299999999997</v>
      </c>
      <c r="R402" s="36">
        <v>1750.0700000000002</v>
      </c>
      <c r="S402" s="36">
        <v>1779.9699999999998</v>
      </c>
      <c r="T402" s="36">
        <v>1770.23</v>
      </c>
      <c r="U402" s="36">
        <v>1654.52</v>
      </c>
      <c r="V402" s="36">
        <v>1609.63</v>
      </c>
      <c r="W402" s="36">
        <v>1555.73</v>
      </c>
      <c r="X402" s="36">
        <v>1485.21</v>
      </c>
      <c r="Y402" s="36">
        <v>1495.75</v>
      </c>
    </row>
    <row r="403" spans="1:25" x14ac:dyDescent="0.25">
      <c r="A403" s="73">
        <f>A402+1</f>
        <v>3</v>
      </c>
      <c r="B403" s="36">
        <v>1498.96</v>
      </c>
      <c r="C403" s="36">
        <v>1504.7399999999998</v>
      </c>
      <c r="D403" s="36">
        <v>1498.23</v>
      </c>
      <c r="E403" s="36">
        <v>1484.6</v>
      </c>
      <c r="F403" s="36">
        <v>1527.4699999999998</v>
      </c>
      <c r="G403" s="36">
        <v>1597.87</v>
      </c>
      <c r="H403" s="36">
        <v>1647.7799999999997</v>
      </c>
      <c r="I403" s="36">
        <v>1683.12</v>
      </c>
      <c r="J403" s="36">
        <v>1697.77</v>
      </c>
      <c r="K403" s="36">
        <v>1703.88</v>
      </c>
      <c r="L403" s="36">
        <v>1689.27</v>
      </c>
      <c r="M403" s="36">
        <v>1732.5299999999997</v>
      </c>
      <c r="N403" s="36">
        <v>1699.1999999999998</v>
      </c>
      <c r="O403" s="36">
        <v>1723.0900000000001</v>
      </c>
      <c r="P403" s="36">
        <v>1732.4899999999998</v>
      </c>
      <c r="Q403" s="36">
        <v>1726.9099999999999</v>
      </c>
      <c r="R403" s="36">
        <v>1741.92</v>
      </c>
      <c r="S403" s="36">
        <v>1753.75</v>
      </c>
      <c r="T403" s="36">
        <v>1781.6999999999998</v>
      </c>
      <c r="U403" s="36">
        <v>1711.1999999999998</v>
      </c>
      <c r="V403" s="36">
        <v>1642.6799999999998</v>
      </c>
      <c r="W403" s="36">
        <v>1601.9899999999998</v>
      </c>
      <c r="X403" s="36">
        <v>1551.6399999999999</v>
      </c>
      <c r="Y403" s="36">
        <v>1503.35</v>
      </c>
    </row>
    <row r="404" spans="1:25" x14ac:dyDescent="0.25">
      <c r="A404" s="73">
        <f t="shared" ref="A404:A431" si="11">A403+1</f>
        <v>4</v>
      </c>
      <c r="B404" s="36">
        <v>1484.86</v>
      </c>
      <c r="C404" s="36">
        <v>1478.04</v>
      </c>
      <c r="D404" s="36">
        <v>1477.71</v>
      </c>
      <c r="E404" s="36">
        <v>1481.32</v>
      </c>
      <c r="F404" s="36">
        <v>1498.35</v>
      </c>
      <c r="G404" s="36">
        <v>1581.6</v>
      </c>
      <c r="H404" s="36">
        <v>1602.29</v>
      </c>
      <c r="I404" s="36">
        <v>1746.9299999999998</v>
      </c>
      <c r="J404" s="36">
        <v>1735.4099999999999</v>
      </c>
      <c r="K404" s="36">
        <v>1728.4499999999998</v>
      </c>
      <c r="L404" s="36">
        <v>1698.8200000000002</v>
      </c>
      <c r="M404" s="36">
        <v>1724.37</v>
      </c>
      <c r="N404" s="36">
        <v>1729.29</v>
      </c>
      <c r="O404" s="36">
        <v>1766.58</v>
      </c>
      <c r="P404" s="36">
        <v>1710.5700000000002</v>
      </c>
      <c r="Q404" s="36">
        <v>1710.9899999999998</v>
      </c>
      <c r="R404" s="36">
        <v>1725.85</v>
      </c>
      <c r="S404" s="36">
        <v>1726.12</v>
      </c>
      <c r="T404" s="36">
        <v>1754.65</v>
      </c>
      <c r="U404" s="36">
        <v>1650.7799999999997</v>
      </c>
      <c r="V404" s="36">
        <v>1593.9299999999998</v>
      </c>
      <c r="W404" s="36">
        <v>1531.78</v>
      </c>
      <c r="X404" s="36">
        <v>1532.26</v>
      </c>
      <c r="Y404" s="36">
        <v>1484.54</v>
      </c>
    </row>
    <row r="405" spans="1:25" x14ac:dyDescent="0.25">
      <c r="A405" s="73">
        <f t="shared" si="11"/>
        <v>5</v>
      </c>
      <c r="B405" s="36">
        <v>1617.11</v>
      </c>
      <c r="C405" s="36">
        <v>1620.1</v>
      </c>
      <c r="D405" s="36">
        <v>1620.09</v>
      </c>
      <c r="E405" s="36">
        <v>1624.7399999999998</v>
      </c>
      <c r="F405" s="36">
        <v>1635.73</v>
      </c>
      <c r="G405" s="36">
        <v>1652.7999999999997</v>
      </c>
      <c r="H405" s="36">
        <v>1843.1</v>
      </c>
      <c r="I405" s="36">
        <v>1846.42</v>
      </c>
      <c r="J405" s="36">
        <v>1849.3200000000002</v>
      </c>
      <c r="K405" s="36">
        <v>1850.1599999999999</v>
      </c>
      <c r="L405" s="36">
        <v>1813.0900000000001</v>
      </c>
      <c r="M405" s="36">
        <v>1794.23</v>
      </c>
      <c r="N405" s="36">
        <v>1765.7399999999998</v>
      </c>
      <c r="O405" s="36">
        <v>1767.3400000000001</v>
      </c>
      <c r="P405" s="36">
        <v>1781.1100000000001</v>
      </c>
      <c r="Q405" s="36">
        <v>1627.56</v>
      </c>
      <c r="R405" s="36">
        <v>1650.2799999999997</v>
      </c>
      <c r="S405" s="36">
        <v>1653.52</v>
      </c>
      <c r="T405" s="36">
        <v>1623.26</v>
      </c>
      <c r="U405" s="36">
        <v>1619.83</v>
      </c>
      <c r="V405" s="36">
        <v>1616.4899999999998</v>
      </c>
      <c r="W405" s="36">
        <v>1614.75</v>
      </c>
      <c r="X405" s="36">
        <v>1614.25</v>
      </c>
      <c r="Y405" s="36">
        <v>1613.32</v>
      </c>
    </row>
    <row r="406" spans="1:25" x14ac:dyDescent="0.25">
      <c r="A406" s="73">
        <f t="shared" si="11"/>
        <v>6</v>
      </c>
      <c r="B406" s="36">
        <v>1380.9699999999998</v>
      </c>
      <c r="C406" s="36">
        <v>1422.37</v>
      </c>
      <c r="D406" s="36">
        <v>1427.35</v>
      </c>
      <c r="E406" s="36">
        <v>1457.57</v>
      </c>
      <c r="F406" s="36">
        <v>1620.92</v>
      </c>
      <c r="G406" s="36">
        <v>1627.4899999999998</v>
      </c>
      <c r="H406" s="36">
        <v>1640.62</v>
      </c>
      <c r="I406" s="36">
        <v>1655.73</v>
      </c>
      <c r="J406" s="36">
        <v>1765.54</v>
      </c>
      <c r="K406" s="36">
        <v>1731.2199999999998</v>
      </c>
      <c r="L406" s="36">
        <v>1707.19</v>
      </c>
      <c r="M406" s="36">
        <v>1704.7399999999998</v>
      </c>
      <c r="N406" s="36">
        <v>1718.44</v>
      </c>
      <c r="O406" s="36">
        <v>1722.77</v>
      </c>
      <c r="P406" s="36">
        <v>1727.8400000000001</v>
      </c>
      <c r="Q406" s="36">
        <v>1714.2199999999998</v>
      </c>
      <c r="R406" s="36">
        <v>1723.1799999999998</v>
      </c>
      <c r="S406" s="36">
        <v>1740.2399999999998</v>
      </c>
      <c r="T406" s="36">
        <v>1651.38</v>
      </c>
      <c r="U406" s="36">
        <v>1612.6599999999999</v>
      </c>
      <c r="V406" s="36">
        <v>1515.1399999999999</v>
      </c>
      <c r="W406" s="36">
        <v>1471.4299999999998</v>
      </c>
      <c r="X406" s="36">
        <v>1421.25</v>
      </c>
      <c r="Y406" s="36">
        <v>1359.78</v>
      </c>
    </row>
    <row r="407" spans="1:25" x14ac:dyDescent="0.25">
      <c r="A407" s="73">
        <f t="shared" si="11"/>
        <v>7</v>
      </c>
      <c r="B407" s="36">
        <v>1356.76</v>
      </c>
      <c r="C407" s="36">
        <v>1392.63</v>
      </c>
      <c r="D407" s="36">
        <v>1394.98</v>
      </c>
      <c r="E407" s="36">
        <v>1441.32</v>
      </c>
      <c r="F407" s="36">
        <v>1455.33</v>
      </c>
      <c r="G407" s="36">
        <v>1542.83</v>
      </c>
      <c r="H407" s="36">
        <v>1609.11</v>
      </c>
      <c r="I407" s="36">
        <v>1639.7599999999998</v>
      </c>
      <c r="J407" s="36">
        <v>1642.3899999999999</v>
      </c>
      <c r="K407" s="36">
        <v>1690.3400000000001</v>
      </c>
      <c r="L407" s="36">
        <v>1649.6</v>
      </c>
      <c r="M407" s="36">
        <v>1654.4499999999998</v>
      </c>
      <c r="N407" s="36">
        <v>1649.37</v>
      </c>
      <c r="O407" s="36">
        <v>1658.7999999999997</v>
      </c>
      <c r="P407" s="36">
        <v>1780.5099999999998</v>
      </c>
      <c r="Q407" s="36">
        <v>1760.33</v>
      </c>
      <c r="R407" s="36">
        <v>1751.3400000000001</v>
      </c>
      <c r="S407" s="36">
        <v>1730.83</v>
      </c>
      <c r="T407" s="36">
        <v>1643.63</v>
      </c>
      <c r="U407" s="36">
        <v>1477.4</v>
      </c>
      <c r="V407" s="36">
        <v>1390.86</v>
      </c>
      <c r="W407" s="36">
        <v>1355.59</v>
      </c>
      <c r="X407" s="36">
        <v>1354.4299999999998</v>
      </c>
      <c r="Y407" s="36">
        <v>1332.9699999999998</v>
      </c>
    </row>
    <row r="408" spans="1:25" x14ac:dyDescent="0.25">
      <c r="A408" s="73">
        <f t="shared" si="11"/>
        <v>8</v>
      </c>
      <c r="B408" s="36">
        <v>1290.3499999999999</v>
      </c>
      <c r="C408" s="36">
        <v>1292.8599999999999</v>
      </c>
      <c r="D408" s="36">
        <v>1293.5999999999999</v>
      </c>
      <c r="E408" s="36">
        <v>1557.82</v>
      </c>
      <c r="F408" s="36">
        <v>1512.1799999999998</v>
      </c>
      <c r="G408" s="36">
        <v>1662.83</v>
      </c>
      <c r="H408" s="36">
        <v>1773.1999999999998</v>
      </c>
      <c r="I408" s="36">
        <v>1750.5</v>
      </c>
      <c r="J408" s="36">
        <v>1298.9299999999998</v>
      </c>
      <c r="K408" s="36">
        <v>2071.19</v>
      </c>
      <c r="L408" s="36">
        <v>1508.17</v>
      </c>
      <c r="M408" s="36">
        <v>1530.87</v>
      </c>
      <c r="N408" s="36">
        <v>1550</v>
      </c>
      <c r="O408" s="36">
        <v>1801.1599999999999</v>
      </c>
      <c r="P408" s="36">
        <v>1812.7799999999997</v>
      </c>
      <c r="Q408" s="36">
        <v>1985.75</v>
      </c>
      <c r="R408" s="36">
        <v>1534.82</v>
      </c>
      <c r="S408" s="36">
        <v>1803.0099999999998</v>
      </c>
      <c r="T408" s="36">
        <v>1696.1599999999999</v>
      </c>
      <c r="U408" s="36">
        <v>1597.63</v>
      </c>
      <c r="V408" s="36">
        <v>1445.9699999999998</v>
      </c>
      <c r="W408" s="36">
        <v>1291.2399999999998</v>
      </c>
      <c r="X408" s="36">
        <v>1286.21</v>
      </c>
      <c r="Y408" s="36">
        <v>1286.48</v>
      </c>
    </row>
    <row r="409" spans="1:25" x14ac:dyDescent="0.25">
      <c r="A409" s="73">
        <f t="shared" si="11"/>
        <v>9</v>
      </c>
      <c r="B409" s="36">
        <v>1280.0999999999999</v>
      </c>
      <c r="C409" s="36">
        <v>1345.17</v>
      </c>
      <c r="D409" s="36">
        <v>1346.81</v>
      </c>
      <c r="E409" s="36">
        <v>1401.59</v>
      </c>
      <c r="F409" s="36">
        <v>1492.57</v>
      </c>
      <c r="G409" s="36">
        <v>1642.6100000000001</v>
      </c>
      <c r="H409" s="36">
        <v>1724.5099999999998</v>
      </c>
      <c r="I409" s="36">
        <v>1801.7799999999997</v>
      </c>
      <c r="J409" s="36">
        <v>1830.0499999999997</v>
      </c>
      <c r="K409" s="36">
        <v>2079.86</v>
      </c>
      <c r="L409" s="36">
        <v>1682.9299999999998</v>
      </c>
      <c r="M409" s="36">
        <v>2006.96</v>
      </c>
      <c r="N409" s="36">
        <v>1728.6599999999999</v>
      </c>
      <c r="O409" s="36">
        <v>1732.7999999999997</v>
      </c>
      <c r="P409" s="36">
        <v>1752.0499999999997</v>
      </c>
      <c r="Q409" s="36">
        <v>1717.6</v>
      </c>
      <c r="R409" s="36">
        <v>1776.06</v>
      </c>
      <c r="S409" s="36">
        <v>1801.21</v>
      </c>
      <c r="T409" s="36">
        <v>1642.1799999999998</v>
      </c>
      <c r="U409" s="36">
        <v>1459.4</v>
      </c>
      <c r="V409" s="36">
        <v>1350.1399999999999</v>
      </c>
      <c r="W409" s="36">
        <v>1346</v>
      </c>
      <c r="X409" s="36">
        <v>1343.9099999999999</v>
      </c>
      <c r="Y409" s="36">
        <v>1295.75</v>
      </c>
    </row>
    <row r="410" spans="1:25" x14ac:dyDescent="0.25">
      <c r="A410" s="73">
        <f t="shared" si="11"/>
        <v>10</v>
      </c>
      <c r="B410" s="36">
        <v>1422.28</v>
      </c>
      <c r="C410" s="36">
        <v>1453.09</v>
      </c>
      <c r="D410" s="36">
        <v>1456.73</v>
      </c>
      <c r="E410" s="36">
        <v>1456.63</v>
      </c>
      <c r="F410" s="36">
        <v>1584.29</v>
      </c>
      <c r="G410" s="36">
        <v>1599.21</v>
      </c>
      <c r="H410" s="36">
        <v>1642.94</v>
      </c>
      <c r="I410" s="36">
        <v>1604.71</v>
      </c>
      <c r="J410" s="36">
        <v>1602.88</v>
      </c>
      <c r="K410" s="36">
        <v>1588.8899999999999</v>
      </c>
      <c r="L410" s="36">
        <v>1460.78</v>
      </c>
      <c r="M410" s="36">
        <v>1639.4899999999998</v>
      </c>
      <c r="N410" s="36">
        <v>1604.4099999999999</v>
      </c>
      <c r="O410" s="36">
        <v>1603.9499999999998</v>
      </c>
      <c r="P410" s="36">
        <v>1615.01</v>
      </c>
      <c r="Q410" s="36">
        <v>1616.37</v>
      </c>
      <c r="R410" s="36">
        <v>1794.46</v>
      </c>
      <c r="S410" s="36">
        <v>2069.41</v>
      </c>
      <c r="T410" s="36">
        <v>1800.4299999999998</v>
      </c>
      <c r="U410" s="36">
        <v>1606.29</v>
      </c>
      <c r="V410" s="36">
        <v>1640.77</v>
      </c>
      <c r="W410" s="36">
        <v>1565.9</v>
      </c>
      <c r="X410" s="36">
        <v>1526.11</v>
      </c>
      <c r="Y410" s="36">
        <v>1424.35</v>
      </c>
    </row>
    <row r="411" spans="1:25" x14ac:dyDescent="0.25">
      <c r="A411" s="73">
        <f t="shared" si="11"/>
        <v>11</v>
      </c>
      <c r="B411" s="36">
        <v>1445.96</v>
      </c>
      <c r="C411" s="36">
        <v>1444.85</v>
      </c>
      <c r="D411" s="36">
        <v>1445.9</v>
      </c>
      <c r="E411" s="36">
        <v>1448.9099999999999</v>
      </c>
      <c r="F411" s="36">
        <v>1497.63</v>
      </c>
      <c r="G411" s="36">
        <v>1604.3</v>
      </c>
      <c r="H411" s="36">
        <v>1711.58</v>
      </c>
      <c r="I411" s="36">
        <v>1812.77</v>
      </c>
      <c r="J411" s="36">
        <v>1808.5499999999997</v>
      </c>
      <c r="K411" s="36">
        <v>1816.4299999999998</v>
      </c>
      <c r="L411" s="36">
        <v>1814.58</v>
      </c>
      <c r="M411" s="36">
        <v>1780.12</v>
      </c>
      <c r="N411" s="36">
        <v>1772.8600000000001</v>
      </c>
      <c r="O411" s="36">
        <v>2023.6999999999998</v>
      </c>
      <c r="P411" s="36">
        <v>1883.8200000000002</v>
      </c>
      <c r="Q411" s="36">
        <v>1816.4099999999999</v>
      </c>
      <c r="R411" s="36">
        <v>1848.5</v>
      </c>
      <c r="S411" s="36">
        <v>1816.4</v>
      </c>
      <c r="T411" s="36">
        <v>1701.04</v>
      </c>
      <c r="U411" s="36">
        <v>1647.46</v>
      </c>
      <c r="V411" s="36">
        <v>1553.92</v>
      </c>
      <c r="W411" s="36">
        <v>1490.2399999999998</v>
      </c>
      <c r="X411" s="36">
        <v>1445.11</v>
      </c>
      <c r="Y411" s="36">
        <v>1433.9499999999998</v>
      </c>
    </row>
    <row r="412" spans="1:25" x14ac:dyDescent="0.25">
      <c r="A412" s="73">
        <f t="shared" si="11"/>
        <v>12</v>
      </c>
      <c r="B412" s="36">
        <v>1282.25</v>
      </c>
      <c r="C412" s="36">
        <v>1287.98</v>
      </c>
      <c r="D412" s="36">
        <v>1323.4099999999999</v>
      </c>
      <c r="E412" s="36">
        <v>1629</v>
      </c>
      <c r="F412" s="36">
        <v>1667.2999999999997</v>
      </c>
      <c r="G412" s="36">
        <v>1654.2999999999997</v>
      </c>
      <c r="H412" s="36">
        <v>1668.7199999999998</v>
      </c>
      <c r="I412" s="36">
        <v>1662.15</v>
      </c>
      <c r="J412" s="36">
        <v>1674.1999999999998</v>
      </c>
      <c r="K412" s="36">
        <v>1726.3600000000001</v>
      </c>
      <c r="L412" s="36">
        <v>1866.2799999999997</v>
      </c>
      <c r="M412" s="36">
        <v>1877.1399999999999</v>
      </c>
      <c r="N412" s="36">
        <v>1847.52</v>
      </c>
      <c r="O412" s="36">
        <v>1851.52</v>
      </c>
      <c r="P412" s="36">
        <v>1874.5900000000001</v>
      </c>
      <c r="Q412" s="36">
        <v>1893.5099999999998</v>
      </c>
      <c r="R412" s="36">
        <v>1953.69</v>
      </c>
      <c r="S412" s="36">
        <v>1948.15</v>
      </c>
      <c r="T412" s="36">
        <v>1680.69</v>
      </c>
      <c r="U412" s="36">
        <v>1634.54</v>
      </c>
      <c r="V412" s="36">
        <v>1558.28</v>
      </c>
      <c r="W412" s="36">
        <v>1529.79</v>
      </c>
      <c r="X412" s="36">
        <v>1401.94</v>
      </c>
      <c r="Y412" s="36">
        <v>1313.12</v>
      </c>
    </row>
    <row r="413" spans="1:25" x14ac:dyDescent="0.25">
      <c r="A413" s="73">
        <f t="shared" si="11"/>
        <v>13</v>
      </c>
      <c r="B413" s="36">
        <v>1531.71</v>
      </c>
      <c r="C413" s="36">
        <v>1613.15</v>
      </c>
      <c r="D413" s="36">
        <v>1624.94</v>
      </c>
      <c r="E413" s="36">
        <v>1640.58</v>
      </c>
      <c r="F413" s="36">
        <v>1676.5499999999997</v>
      </c>
      <c r="G413" s="36">
        <v>1681.92</v>
      </c>
      <c r="H413" s="36">
        <v>1695.8899999999999</v>
      </c>
      <c r="I413" s="36">
        <v>1693.4499999999998</v>
      </c>
      <c r="J413" s="36">
        <v>1730.17</v>
      </c>
      <c r="K413" s="36">
        <v>1740.1799999999998</v>
      </c>
      <c r="L413" s="36">
        <v>1734.23</v>
      </c>
      <c r="M413" s="36">
        <v>1732.19</v>
      </c>
      <c r="N413" s="36">
        <v>1706.9299999999998</v>
      </c>
      <c r="O413" s="36">
        <v>1723.2599999999998</v>
      </c>
      <c r="P413" s="36">
        <v>1922.17</v>
      </c>
      <c r="Q413" s="36">
        <v>1914.73</v>
      </c>
      <c r="R413" s="36">
        <v>1953.42</v>
      </c>
      <c r="S413" s="36">
        <v>1956.77</v>
      </c>
      <c r="T413" s="36">
        <v>1887.58</v>
      </c>
      <c r="U413" s="36">
        <v>1746.94</v>
      </c>
      <c r="V413" s="36">
        <v>1606.42</v>
      </c>
      <c r="W413" s="36">
        <v>1184.8699999999999</v>
      </c>
      <c r="X413" s="36">
        <v>1240.1999999999998</v>
      </c>
      <c r="Y413" s="36">
        <v>1180.1399999999999</v>
      </c>
    </row>
    <row r="414" spans="1:25" x14ac:dyDescent="0.25">
      <c r="A414" s="73">
        <f t="shared" si="11"/>
        <v>14</v>
      </c>
      <c r="B414" s="36">
        <v>1314.28</v>
      </c>
      <c r="C414" s="36">
        <v>1370.84</v>
      </c>
      <c r="D414" s="36">
        <v>1337.1</v>
      </c>
      <c r="E414" s="36">
        <v>1374.94</v>
      </c>
      <c r="F414" s="36">
        <v>1448.28</v>
      </c>
      <c r="G414" s="36">
        <v>1521.46</v>
      </c>
      <c r="H414" s="36">
        <v>1581.44</v>
      </c>
      <c r="I414" s="36">
        <v>1603.2399999999998</v>
      </c>
      <c r="J414" s="36">
        <v>1616.84</v>
      </c>
      <c r="K414" s="36">
        <v>1618.53</v>
      </c>
      <c r="L414" s="36">
        <v>1608.6399999999999</v>
      </c>
      <c r="M414" s="36">
        <v>1589.44</v>
      </c>
      <c r="N414" s="36">
        <v>1566.28</v>
      </c>
      <c r="O414" s="36">
        <v>1596.1399999999999</v>
      </c>
      <c r="P414" s="36">
        <v>1604.1799999999998</v>
      </c>
      <c r="Q414" s="36">
        <v>1609.84</v>
      </c>
      <c r="R414" s="36">
        <v>1740.4299999999998</v>
      </c>
      <c r="S414" s="36">
        <v>1742.9499999999998</v>
      </c>
      <c r="T414" s="36">
        <v>1637.5</v>
      </c>
      <c r="U414" s="36">
        <v>1374.55</v>
      </c>
      <c r="V414" s="36">
        <v>1372.4899999999998</v>
      </c>
      <c r="W414" s="36">
        <v>1371.53</v>
      </c>
      <c r="X414" s="36">
        <v>1326.61</v>
      </c>
      <c r="Y414" s="36">
        <v>1332.54</v>
      </c>
    </row>
    <row r="415" spans="1:25" x14ac:dyDescent="0.25">
      <c r="A415" s="73">
        <f t="shared" si="11"/>
        <v>15</v>
      </c>
      <c r="B415" s="36">
        <v>1288.05</v>
      </c>
      <c r="C415" s="36">
        <v>1288.1599999999999</v>
      </c>
      <c r="D415" s="36">
        <v>1295.3399999999999</v>
      </c>
      <c r="E415" s="36">
        <v>1333.8899999999999</v>
      </c>
      <c r="F415" s="36">
        <v>1341.84</v>
      </c>
      <c r="G415" s="36">
        <v>1337.28</v>
      </c>
      <c r="H415" s="36">
        <v>1464.3899999999999</v>
      </c>
      <c r="I415" s="36">
        <v>1336.25</v>
      </c>
      <c r="J415" s="36">
        <v>1335.92</v>
      </c>
      <c r="K415" s="36">
        <v>1337.77</v>
      </c>
      <c r="L415" s="36">
        <v>1336.27</v>
      </c>
      <c r="M415" s="36">
        <v>1337.27</v>
      </c>
      <c r="N415" s="36">
        <v>1602.28</v>
      </c>
      <c r="O415" s="36">
        <v>1641.9499999999998</v>
      </c>
      <c r="P415" s="36">
        <v>1632.6</v>
      </c>
      <c r="Q415" s="36">
        <v>1736.8200000000002</v>
      </c>
      <c r="R415" s="36">
        <v>1730.04</v>
      </c>
      <c r="S415" s="36">
        <v>1757.2199999999998</v>
      </c>
      <c r="T415" s="36">
        <v>1617.21</v>
      </c>
      <c r="U415" s="36">
        <v>1292.1099999999999</v>
      </c>
      <c r="V415" s="36">
        <v>1289.27</v>
      </c>
      <c r="W415" s="36">
        <v>1288.1099999999999</v>
      </c>
      <c r="X415" s="36">
        <v>1269.94</v>
      </c>
      <c r="Y415" s="36">
        <v>1287.94</v>
      </c>
    </row>
    <row r="416" spans="1:25" x14ac:dyDescent="0.25">
      <c r="A416" s="73">
        <f t="shared" si="11"/>
        <v>16</v>
      </c>
      <c r="B416" s="36">
        <v>1476.8</v>
      </c>
      <c r="C416" s="36">
        <v>1483.7199999999998</v>
      </c>
      <c r="D416" s="36">
        <v>1486.9699999999998</v>
      </c>
      <c r="E416" s="36">
        <v>1502.27</v>
      </c>
      <c r="F416" s="36">
        <v>1518.56</v>
      </c>
      <c r="G416" s="36">
        <v>1602.3</v>
      </c>
      <c r="H416" s="36">
        <v>1607.21</v>
      </c>
      <c r="I416" s="36">
        <v>1608.01</v>
      </c>
      <c r="J416" s="36">
        <v>1668.9499999999998</v>
      </c>
      <c r="K416" s="36">
        <v>1625.32</v>
      </c>
      <c r="L416" s="36">
        <v>1618.76</v>
      </c>
      <c r="M416" s="36">
        <v>1627.6</v>
      </c>
      <c r="N416" s="36">
        <v>1530.2199999999998</v>
      </c>
      <c r="O416" s="36">
        <v>1528.17</v>
      </c>
      <c r="P416" s="36">
        <v>1607.12</v>
      </c>
      <c r="Q416" s="36">
        <v>1607.09</v>
      </c>
      <c r="R416" s="36">
        <v>1661.81</v>
      </c>
      <c r="S416" s="36">
        <v>1608.9</v>
      </c>
      <c r="T416" s="36">
        <v>1524.03</v>
      </c>
      <c r="U416" s="36">
        <v>1501.71</v>
      </c>
      <c r="V416" s="36">
        <v>1497.26</v>
      </c>
      <c r="W416" s="36">
        <v>1497.1</v>
      </c>
      <c r="X416" s="36">
        <v>1457.59</v>
      </c>
      <c r="Y416" s="36">
        <v>1494.61</v>
      </c>
    </row>
    <row r="417" spans="1:25" x14ac:dyDescent="0.25">
      <c r="A417" s="73">
        <f t="shared" si="11"/>
        <v>17</v>
      </c>
      <c r="B417" s="36">
        <v>1186.9099999999999</v>
      </c>
      <c r="C417" s="36">
        <v>1190.1099999999999</v>
      </c>
      <c r="D417" s="36">
        <v>1193.8599999999999</v>
      </c>
      <c r="E417" s="36">
        <v>1196.05</v>
      </c>
      <c r="F417" s="36">
        <v>1263.76</v>
      </c>
      <c r="G417" s="36">
        <v>1264.46</v>
      </c>
      <c r="H417" s="36">
        <v>1266.01</v>
      </c>
      <c r="I417" s="36">
        <v>1251.4099999999999</v>
      </c>
      <c r="J417" s="36">
        <v>1576.34</v>
      </c>
      <c r="K417" s="36">
        <v>1564.2399999999998</v>
      </c>
      <c r="L417" s="36">
        <v>1540.11</v>
      </c>
      <c r="M417" s="36">
        <v>1263.76</v>
      </c>
      <c r="N417" s="36">
        <v>1262.4299999999998</v>
      </c>
      <c r="O417" s="36">
        <v>1266.46</v>
      </c>
      <c r="P417" s="36">
        <v>1267.6099999999999</v>
      </c>
      <c r="Q417" s="36">
        <v>1215.4299999999998</v>
      </c>
      <c r="R417" s="36">
        <v>1280.58</v>
      </c>
      <c r="S417" s="36">
        <v>1593.32</v>
      </c>
      <c r="T417" s="36">
        <v>1196.4299999999998</v>
      </c>
      <c r="U417" s="36">
        <v>1189.55</v>
      </c>
      <c r="V417" s="36">
        <v>1186.8399999999999</v>
      </c>
      <c r="W417" s="36">
        <v>1185.07</v>
      </c>
      <c r="X417" s="36">
        <v>1185.1300000000001</v>
      </c>
      <c r="Y417" s="36">
        <v>1182.21</v>
      </c>
    </row>
    <row r="418" spans="1:25" x14ac:dyDescent="0.25">
      <c r="A418" s="73">
        <f t="shared" si="11"/>
        <v>18</v>
      </c>
      <c r="B418" s="36">
        <v>620.66000000000008</v>
      </c>
      <c r="C418" s="36">
        <v>620.33999999999992</v>
      </c>
      <c r="D418" s="36">
        <v>620.82999999999993</v>
      </c>
      <c r="E418" s="36">
        <v>1242.17</v>
      </c>
      <c r="F418" s="36">
        <v>1543.27</v>
      </c>
      <c r="G418" s="36">
        <v>1616.81</v>
      </c>
      <c r="H418" s="36">
        <v>1671.35</v>
      </c>
      <c r="I418" s="36">
        <v>1677.3899999999999</v>
      </c>
      <c r="J418" s="36">
        <v>1682.7599999999998</v>
      </c>
      <c r="K418" s="36">
        <v>1675.08</v>
      </c>
      <c r="L418" s="36">
        <v>1677.7199999999998</v>
      </c>
      <c r="M418" s="36">
        <v>1630.33</v>
      </c>
      <c r="N418" s="36">
        <v>1620.04</v>
      </c>
      <c r="O418" s="36">
        <v>1666.38</v>
      </c>
      <c r="P418" s="36">
        <v>1724.35</v>
      </c>
      <c r="Q418" s="36">
        <v>1594.52</v>
      </c>
      <c r="R418" s="36">
        <v>1615.54</v>
      </c>
      <c r="S418" s="36">
        <v>1718.92</v>
      </c>
      <c r="T418" s="36">
        <v>1498.1399999999999</v>
      </c>
      <c r="U418" s="36">
        <v>620.95000000000005</v>
      </c>
      <c r="V418" s="36">
        <v>620.99</v>
      </c>
      <c r="W418" s="36">
        <v>620.69000000000005</v>
      </c>
      <c r="X418" s="36">
        <v>620.52</v>
      </c>
      <c r="Y418" s="36">
        <v>620.36999999999989</v>
      </c>
    </row>
    <row r="419" spans="1:25" x14ac:dyDescent="0.25">
      <c r="A419" s="73">
        <f t="shared" si="11"/>
        <v>19</v>
      </c>
      <c r="B419" s="36">
        <v>1385.4699999999998</v>
      </c>
      <c r="C419" s="36">
        <v>1346.9</v>
      </c>
      <c r="D419" s="36">
        <v>1350.19</v>
      </c>
      <c r="E419" s="36">
        <v>1356.07</v>
      </c>
      <c r="F419" s="36">
        <v>1429.33</v>
      </c>
      <c r="G419" s="36">
        <v>1429.71</v>
      </c>
      <c r="H419" s="36">
        <v>1654.6799999999998</v>
      </c>
      <c r="I419" s="36">
        <v>1638.4499999999998</v>
      </c>
      <c r="J419" s="36">
        <v>1635.29</v>
      </c>
      <c r="K419" s="36">
        <v>1615.04</v>
      </c>
      <c r="L419" s="36">
        <v>1616.9899999999998</v>
      </c>
      <c r="M419" s="36">
        <v>1604.81</v>
      </c>
      <c r="N419" s="36">
        <v>1656.0700000000002</v>
      </c>
      <c r="O419" s="36">
        <v>1603.6599999999999</v>
      </c>
      <c r="P419" s="36">
        <v>1666.3400000000001</v>
      </c>
      <c r="Q419" s="36">
        <v>1636.25</v>
      </c>
      <c r="R419" s="36">
        <v>1666.6100000000001</v>
      </c>
      <c r="S419" s="36">
        <v>1644.9899999999998</v>
      </c>
      <c r="T419" s="36">
        <v>1603.05</v>
      </c>
      <c r="U419" s="36">
        <v>1394.23</v>
      </c>
      <c r="V419" s="36">
        <v>1389.31</v>
      </c>
      <c r="W419" s="36">
        <v>1387.77</v>
      </c>
      <c r="X419" s="36">
        <v>1387.48</v>
      </c>
      <c r="Y419" s="36">
        <v>1336</v>
      </c>
    </row>
    <row r="420" spans="1:25" x14ac:dyDescent="0.25">
      <c r="A420" s="73">
        <f t="shared" si="11"/>
        <v>20</v>
      </c>
      <c r="B420" s="36">
        <v>1377.1999999999998</v>
      </c>
      <c r="C420" s="36">
        <v>1610.7199999999998</v>
      </c>
      <c r="D420" s="36">
        <v>1626.94</v>
      </c>
      <c r="E420" s="36">
        <v>1620.67</v>
      </c>
      <c r="F420" s="36">
        <v>1632.33</v>
      </c>
      <c r="G420" s="36">
        <v>1643.81</v>
      </c>
      <c r="H420" s="36">
        <v>1715.3899999999999</v>
      </c>
      <c r="I420" s="36">
        <v>1870.0700000000002</v>
      </c>
      <c r="J420" s="36">
        <v>1733.0900000000001</v>
      </c>
      <c r="K420" s="36">
        <v>1654.9</v>
      </c>
      <c r="L420" s="36">
        <v>1659.83</v>
      </c>
      <c r="M420" s="36">
        <v>1670.0900000000001</v>
      </c>
      <c r="N420" s="36">
        <v>1649.1399999999999</v>
      </c>
      <c r="O420" s="36">
        <v>1657.52</v>
      </c>
      <c r="P420" s="36">
        <v>1658.87</v>
      </c>
      <c r="Q420" s="36">
        <v>1650.0499999999997</v>
      </c>
      <c r="R420" s="36">
        <v>1652.0499999999997</v>
      </c>
      <c r="S420" s="36">
        <v>1742.15</v>
      </c>
      <c r="T420" s="36">
        <v>1659.38</v>
      </c>
      <c r="U420" s="36">
        <v>1623.6999999999998</v>
      </c>
      <c r="V420" s="36">
        <v>1403.1999999999998</v>
      </c>
      <c r="W420" s="36">
        <v>1396.8899999999999</v>
      </c>
      <c r="X420" s="36">
        <v>1429.23</v>
      </c>
      <c r="Y420" s="36">
        <v>1423.29</v>
      </c>
    </row>
    <row r="421" spans="1:25" x14ac:dyDescent="0.25">
      <c r="A421" s="73">
        <f t="shared" si="11"/>
        <v>21</v>
      </c>
      <c r="B421" s="36">
        <v>1472.34</v>
      </c>
      <c r="C421" s="36">
        <v>1478.79</v>
      </c>
      <c r="D421" s="36">
        <v>1482.29</v>
      </c>
      <c r="E421" s="36">
        <v>1505.2399999999998</v>
      </c>
      <c r="F421" s="36">
        <v>1510.44</v>
      </c>
      <c r="G421" s="36">
        <v>1613.21</v>
      </c>
      <c r="H421" s="36">
        <v>1770.35</v>
      </c>
      <c r="I421" s="36">
        <v>1522.2399999999998</v>
      </c>
      <c r="J421" s="36">
        <v>1678.0700000000002</v>
      </c>
      <c r="K421" s="36">
        <v>1713.0700000000002</v>
      </c>
      <c r="L421" s="36">
        <v>1684.1599999999999</v>
      </c>
      <c r="M421" s="36">
        <v>1610.03</v>
      </c>
      <c r="N421" s="36">
        <v>1518.4699999999998</v>
      </c>
      <c r="O421" s="36">
        <v>1697.69</v>
      </c>
      <c r="P421" s="36">
        <v>1699.65</v>
      </c>
      <c r="Q421" s="36">
        <v>1562.6399999999999</v>
      </c>
      <c r="R421" s="36">
        <v>1524.46</v>
      </c>
      <c r="S421" s="36">
        <v>1522.9499999999998</v>
      </c>
      <c r="T421" s="36">
        <v>1515.61</v>
      </c>
      <c r="U421" s="36">
        <v>1507.13</v>
      </c>
      <c r="V421" s="36">
        <v>1477.04</v>
      </c>
      <c r="W421" s="36">
        <v>1475.6</v>
      </c>
      <c r="X421" s="36">
        <v>1474.62</v>
      </c>
      <c r="Y421" s="36">
        <v>1467.4</v>
      </c>
    </row>
    <row r="422" spans="1:25" x14ac:dyDescent="0.25">
      <c r="A422" s="73">
        <f t="shared" si="11"/>
        <v>22</v>
      </c>
      <c r="B422" s="36">
        <v>1495.34</v>
      </c>
      <c r="C422" s="36">
        <v>1519.92</v>
      </c>
      <c r="D422" s="36">
        <v>1525.2199999999998</v>
      </c>
      <c r="E422" s="36">
        <v>1542.48</v>
      </c>
      <c r="F422" s="36">
        <v>1546.32</v>
      </c>
      <c r="G422" s="36">
        <v>1553.76</v>
      </c>
      <c r="H422" s="36">
        <v>1562.35</v>
      </c>
      <c r="I422" s="36">
        <v>1547.87</v>
      </c>
      <c r="J422" s="36">
        <v>1547.34</v>
      </c>
      <c r="K422" s="36">
        <v>1547.05</v>
      </c>
      <c r="L422" s="36">
        <v>1548.33</v>
      </c>
      <c r="M422" s="36">
        <v>1546.4</v>
      </c>
      <c r="N422" s="36">
        <v>1546.52</v>
      </c>
      <c r="O422" s="36">
        <v>1548.75</v>
      </c>
      <c r="P422" s="36">
        <v>1547.35</v>
      </c>
      <c r="Q422" s="36">
        <v>1546.48</v>
      </c>
      <c r="R422" s="36">
        <v>1549.44</v>
      </c>
      <c r="S422" s="36">
        <v>1546.4299999999998</v>
      </c>
      <c r="T422" s="36">
        <v>1544.38</v>
      </c>
      <c r="U422" s="36">
        <v>1538.2399999999998</v>
      </c>
      <c r="V422" s="36">
        <v>1518.59</v>
      </c>
      <c r="W422" s="36">
        <v>1515.17</v>
      </c>
      <c r="X422" s="36">
        <v>1493.27</v>
      </c>
      <c r="Y422" s="36">
        <v>1495.28</v>
      </c>
    </row>
    <row r="423" spans="1:25" x14ac:dyDescent="0.25">
      <c r="A423" s="73">
        <f t="shared" si="11"/>
        <v>23</v>
      </c>
      <c r="B423" s="36">
        <v>1467.4699999999998</v>
      </c>
      <c r="C423" s="36">
        <v>1474.03</v>
      </c>
      <c r="D423" s="36">
        <v>1478.62</v>
      </c>
      <c r="E423" s="36">
        <v>1501.9099999999999</v>
      </c>
      <c r="F423" s="36">
        <v>1505.28</v>
      </c>
      <c r="G423" s="36">
        <v>1503.34</v>
      </c>
      <c r="H423" s="36">
        <v>1504.38</v>
      </c>
      <c r="I423" s="36">
        <v>1504.71</v>
      </c>
      <c r="J423" s="36">
        <v>1527.06</v>
      </c>
      <c r="K423" s="36">
        <v>1505.6799999999998</v>
      </c>
      <c r="L423" s="36">
        <v>1505.52</v>
      </c>
      <c r="M423" s="36">
        <v>1506.05</v>
      </c>
      <c r="N423" s="36">
        <v>1506.21</v>
      </c>
      <c r="O423" s="36">
        <v>1506.4299999999998</v>
      </c>
      <c r="P423" s="36">
        <v>1507.6399999999999</v>
      </c>
      <c r="Q423" s="36">
        <v>1506.21</v>
      </c>
      <c r="R423" s="36">
        <v>1582.86</v>
      </c>
      <c r="S423" s="36">
        <v>1506.17</v>
      </c>
      <c r="T423" s="36">
        <v>1500.88</v>
      </c>
      <c r="U423" s="36">
        <v>1474.08</v>
      </c>
      <c r="V423" s="36">
        <v>1470.63</v>
      </c>
      <c r="W423" s="36">
        <v>1469.31</v>
      </c>
      <c r="X423" s="36">
        <v>1457.6999999999998</v>
      </c>
      <c r="Y423" s="36">
        <v>1468.58</v>
      </c>
    </row>
    <row r="424" spans="1:25" x14ac:dyDescent="0.25">
      <c r="A424" s="73">
        <f t="shared" si="11"/>
        <v>24</v>
      </c>
      <c r="B424" s="36">
        <v>1393.4899999999998</v>
      </c>
      <c r="C424" s="36">
        <v>1414.48</v>
      </c>
      <c r="D424" s="36">
        <v>1417.3899999999999</v>
      </c>
      <c r="E424" s="36">
        <v>1446.59</v>
      </c>
      <c r="F424" s="36">
        <v>1449.73</v>
      </c>
      <c r="G424" s="36">
        <v>1451.35</v>
      </c>
      <c r="H424" s="36">
        <v>1452.09</v>
      </c>
      <c r="I424" s="36">
        <v>1447.75</v>
      </c>
      <c r="J424" s="36">
        <v>1450.01</v>
      </c>
      <c r="K424" s="36">
        <v>1447.6999999999998</v>
      </c>
      <c r="L424" s="36">
        <v>1447.73</v>
      </c>
      <c r="M424" s="36">
        <v>1446.52</v>
      </c>
      <c r="N424" s="36">
        <v>1448.9299999999998</v>
      </c>
      <c r="O424" s="36">
        <v>1451.1799999999998</v>
      </c>
      <c r="P424" s="36">
        <v>1451.9099999999999</v>
      </c>
      <c r="Q424" s="36">
        <v>1451.4899999999998</v>
      </c>
      <c r="R424" s="36">
        <v>1452.79</v>
      </c>
      <c r="S424" s="36">
        <v>1453.44</v>
      </c>
      <c r="T424" s="36">
        <v>1422.01</v>
      </c>
      <c r="U424" s="36">
        <v>1419.7199999999998</v>
      </c>
      <c r="V424" s="36">
        <v>1416.17</v>
      </c>
      <c r="W424" s="36">
        <v>1413.19</v>
      </c>
      <c r="X424" s="36">
        <v>1412.2399999999998</v>
      </c>
      <c r="Y424" s="36">
        <v>1410.28</v>
      </c>
    </row>
    <row r="425" spans="1:25" x14ac:dyDescent="0.25">
      <c r="A425" s="73">
        <f t="shared" si="11"/>
        <v>25</v>
      </c>
      <c r="B425" s="36">
        <v>1385.94</v>
      </c>
      <c r="C425" s="36">
        <v>1385.2199999999998</v>
      </c>
      <c r="D425" s="36">
        <v>1391.87</v>
      </c>
      <c r="E425" s="36">
        <v>1427.44</v>
      </c>
      <c r="F425" s="36">
        <v>1572.05</v>
      </c>
      <c r="G425" s="36">
        <v>1605.02</v>
      </c>
      <c r="H425" s="36">
        <v>1713.38</v>
      </c>
      <c r="I425" s="36">
        <v>1608.1999999999998</v>
      </c>
      <c r="J425" s="36">
        <v>1711.6999999999998</v>
      </c>
      <c r="K425" s="36">
        <v>1730.0099999999998</v>
      </c>
      <c r="L425" s="36">
        <v>1703.81</v>
      </c>
      <c r="M425" s="36">
        <v>1431.09</v>
      </c>
      <c r="N425" s="36">
        <v>1430.62</v>
      </c>
      <c r="O425" s="36">
        <v>1709.7599999999998</v>
      </c>
      <c r="P425" s="36">
        <v>1433.6</v>
      </c>
      <c r="Q425" s="36">
        <v>1431.85</v>
      </c>
      <c r="R425" s="36">
        <v>1584.19</v>
      </c>
      <c r="S425" s="36">
        <v>1688.92</v>
      </c>
      <c r="T425" s="36">
        <v>1432.9</v>
      </c>
      <c r="U425" s="36">
        <v>1438.56</v>
      </c>
      <c r="V425" s="36">
        <v>1398.05</v>
      </c>
      <c r="W425" s="36">
        <v>1390.3</v>
      </c>
      <c r="X425" s="36">
        <v>1388.03</v>
      </c>
      <c r="Y425" s="36">
        <v>1380.54</v>
      </c>
    </row>
    <row r="426" spans="1:25" x14ac:dyDescent="0.25">
      <c r="A426" s="73">
        <f t="shared" si="11"/>
        <v>26</v>
      </c>
      <c r="B426" s="36">
        <v>1377.23</v>
      </c>
      <c r="C426" s="36">
        <v>1377.86</v>
      </c>
      <c r="D426" s="36">
        <v>1377.71</v>
      </c>
      <c r="E426" s="36">
        <v>1570.6</v>
      </c>
      <c r="F426" s="36">
        <v>1589.36</v>
      </c>
      <c r="G426" s="36">
        <v>1729.12</v>
      </c>
      <c r="H426" s="36">
        <v>1828.81</v>
      </c>
      <c r="I426" s="36">
        <v>1798.0700000000002</v>
      </c>
      <c r="J426" s="36">
        <v>1663.0299999999997</v>
      </c>
      <c r="K426" s="36">
        <v>1591.1799999999998</v>
      </c>
      <c r="L426" s="36">
        <v>1642.94</v>
      </c>
      <c r="M426" s="36">
        <v>1643.52</v>
      </c>
      <c r="N426" s="36">
        <v>1647.12</v>
      </c>
      <c r="O426" s="36">
        <v>1676.62</v>
      </c>
      <c r="P426" s="36">
        <v>1575.08</v>
      </c>
      <c r="Q426" s="36">
        <v>1572.96</v>
      </c>
      <c r="R426" s="36">
        <v>1572.34</v>
      </c>
      <c r="S426" s="36">
        <v>1554.54</v>
      </c>
      <c r="T426" s="36">
        <v>1546.69</v>
      </c>
      <c r="U426" s="36">
        <v>1382.82</v>
      </c>
      <c r="V426" s="36">
        <v>1320.29</v>
      </c>
      <c r="W426" s="36">
        <v>1316.79</v>
      </c>
      <c r="X426" s="36">
        <v>1314.69</v>
      </c>
      <c r="Y426" s="36">
        <v>1315.34</v>
      </c>
    </row>
    <row r="427" spans="1:25" x14ac:dyDescent="0.25">
      <c r="A427" s="73">
        <f t="shared" si="11"/>
        <v>27</v>
      </c>
      <c r="B427" s="36">
        <v>1427.4499999999998</v>
      </c>
      <c r="C427" s="36">
        <v>1466.9699999999998</v>
      </c>
      <c r="D427" s="36">
        <v>1471.07</v>
      </c>
      <c r="E427" s="36">
        <v>1474.9899999999998</v>
      </c>
      <c r="F427" s="36">
        <v>1583.13</v>
      </c>
      <c r="G427" s="36">
        <v>1474.96</v>
      </c>
      <c r="H427" s="36">
        <v>1480.82</v>
      </c>
      <c r="I427" s="36">
        <v>1481.34</v>
      </c>
      <c r="J427" s="36">
        <v>1579.12</v>
      </c>
      <c r="K427" s="36">
        <v>1472.84</v>
      </c>
      <c r="L427" s="36">
        <v>1474.31</v>
      </c>
      <c r="M427" s="36">
        <v>1475.92</v>
      </c>
      <c r="N427" s="36">
        <v>1472.84</v>
      </c>
      <c r="O427" s="36">
        <v>1477.2199999999998</v>
      </c>
      <c r="P427" s="36">
        <v>1478.51</v>
      </c>
      <c r="Q427" s="36">
        <v>1477.15</v>
      </c>
      <c r="R427" s="36">
        <v>1480.4</v>
      </c>
      <c r="S427" s="36">
        <v>1584.59</v>
      </c>
      <c r="T427" s="36">
        <v>1480.4699999999998</v>
      </c>
      <c r="U427" s="36">
        <v>1467.9299999999998</v>
      </c>
      <c r="V427" s="36">
        <v>1424.08</v>
      </c>
      <c r="W427" s="36">
        <v>1419.26</v>
      </c>
      <c r="X427" s="36">
        <v>1416.8</v>
      </c>
      <c r="Y427" s="36">
        <v>1400.8</v>
      </c>
    </row>
    <row r="428" spans="1:25" x14ac:dyDescent="0.25">
      <c r="A428" s="73">
        <f t="shared" si="11"/>
        <v>28</v>
      </c>
      <c r="B428" s="36">
        <v>1156.48</v>
      </c>
      <c r="C428" s="36">
        <v>1251.9899999999998</v>
      </c>
      <c r="D428" s="36">
        <v>1255.9099999999999</v>
      </c>
      <c r="E428" s="36">
        <v>1178.0899999999999</v>
      </c>
      <c r="F428" s="36">
        <v>1258.05</v>
      </c>
      <c r="G428" s="36">
        <v>1534.19</v>
      </c>
      <c r="H428" s="36">
        <v>1623.75</v>
      </c>
      <c r="I428" s="36">
        <v>1253.81</v>
      </c>
      <c r="J428" s="36">
        <v>1255.54</v>
      </c>
      <c r="K428" s="36">
        <v>1633.2599999999998</v>
      </c>
      <c r="L428" s="36">
        <v>1255.7399999999998</v>
      </c>
      <c r="M428" s="36">
        <v>1258.1999999999998</v>
      </c>
      <c r="N428" s="36">
        <v>1255.25</v>
      </c>
      <c r="O428" s="36">
        <v>1261.4699999999998</v>
      </c>
      <c r="P428" s="36">
        <v>1261.1999999999998</v>
      </c>
      <c r="Q428" s="36">
        <v>1258.6399999999999</v>
      </c>
      <c r="R428" s="36">
        <v>1542.6</v>
      </c>
      <c r="S428" s="36">
        <v>1617.19</v>
      </c>
      <c r="T428" s="36">
        <v>1261.5</v>
      </c>
      <c r="U428" s="36">
        <v>1256.58</v>
      </c>
      <c r="V428" s="36">
        <v>1248.26</v>
      </c>
      <c r="W428" s="36">
        <v>1246.6199999999999</v>
      </c>
      <c r="X428" s="36">
        <v>1249.53</v>
      </c>
      <c r="Y428" s="36">
        <v>1247.44</v>
      </c>
    </row>
    <row r="429" spans="1:25" x14ac:dyDescent="0.25">
      <c r="A429" s="73">
        <f t="shared" si="11"/>
        <v>29</v>
      </c>
      <c r="B429" s="36">
        <v>1161.8899999999999</v>
      </c>
      <c r="C429" s="36">
        <v>1175.54</v>
      </c>
      <c r="D429" s="36">
        <v>1254.01</v>
      </c>
      <c r="E429" s="36">
        <v>1254.3599999999999</v>
      </c>
      <c r="F429" s="36">
        <v>1525.27</v>
      </c>
      <c r="G429" s="36">
        <v>1630.94</v>
      </c>
      <c r="H429" s="36">
        <v>1638.02</v>
      </c>
      <c r="I429" s="36">
        <v>1620.54</v>
      </c>
      <c r="J429" s="36">
        <v>1541.6399999999999</v>
      </c>
      <c r="K429" s="36">
        <v>1624.65</v>
      </c>
      <c r="L429" s="36">
        <v>1610.9299999999998</v>
      </c>
      <c r="M429" s="36">
        <v>1643.75</v>
      </c>
      <c r="N429" s="36">
        <v>1532.04</v>
      </c>
      <c r="O429" s="36">
        <v>1823.2199999999998</v>
      </c>
      <c r="P429" s="36">
        <v>1828.1</v>
      </c>
      <c r="Q429" s="36">
        <v>1647.3200000000002</v>
      </c>
      <c r="R429" s="36">
        <v>1648.17</v>
      </c>
      <c r="S429" s="36">
        <v>1613.37</v>
      </c>
      <c r="T429" s="36">
        <v>1597.11</v>
      </c>
      <c r="U429" s="36">
        <v>1252.29</v>
      </c>
      <c r="V429" s="36">
        <v>1250.08</v>
      </c>
      <c r="W429" s="36">
        <v>1248.42</v>
      </c>
      <c r="X429" s="36">
        <v>1169.33</v>
      </c>
      <c r="Y429" s="36">
        <v>1165.57</v>
      </c>
    </row>
    <row r="430" spans="1:25" x14ac:dyDescent="0.25">
      <c r="A430" s="73">
        <f t="shared" si="11"/>
        <v>30</v>
      </c>
      <c r="B430" s="36">
        <v>1060.98</v>
      </c>
      <c r="C430" s="36">
        <v>1063.47</v>
      </c>
      <c r="D430" s="36">
        <v>1157.1599999999999</v>
      </c>
      <c r="E430" s="36">
        <v>1163.0999999999999</v>
      </c>
      <c r="F430" s="36">
        <v>1443.92</v>
      </c>
      <c r="G430" s="36">
        <v>1617.1599999999999</v>
      </c>
      <c r="H430" s="36">
        <v>1607.82</v>
      </c>
      <c r="I430" s="36">
        <v>1622.34</v>
      </c>
      <c r="J430" s="36">
        <v>1593.04</v>
      </c>
      <c r="K430" s="36">
        <v>1616.92</v>
      </c>
      <c r="L430" s="36">
        <v>1602.4</v>
      </c>
      <c r="M430" s="36">
        <v>1647.0700000000002</v>
      </c>
      <c r="N430" s="36">
        <v>1645.7399999999998</v>
      </c>
      <c r="O430" s="36">
        <v>1647.75</v>
      </c>
      <c r="P430" s="36">
        <v>1654.17</v>
      </c>
      <c r="Q430" s="36">
        <v>1820.4699999999998</v>
      </c>
      <c r="R430" s="36">
        <v>1858.6799999999998</v>
      </c>
      <c r="S430" s="36">
        <v>1881.9</v>
      </c>
      <c r="T430" s="36">
        <v>1766.1999999999998</v>
      </c>
      <c r="U430" s="36">
        <v>1649.15</v>
      </c>
      <c r="V430" s="36">
        <v>1169.75</v>
      </c>
      <c r="W430" s="36">
        <v>1169.4899999999998</v>
      </c>
      <c r="X430" s="36">
        <v>1167.4499999999998</v>
      </c>
      <c r="Y430" s="36">
        <v>1163.05</v>
      </c>
    </row>
    <row r="431" spans="1:25" x14ac:dyDescent="0.25">
      <c r="A431" s="73">
        <f t="shared" si="11"/>
        <v>31</v>
      </c>
      <c r="B431" s="36">
        <v>601.69000000000005</v>
      </c>
      <c r="C431" s="36">
        <v>601.69000000000005</v>
      </c>
      <c r="D431" s="36">
        <v>601.69000000000005</v>
      </c>
      <c r="E431" s="36">
        <v>601.69000000000005</v>
      </c>
      <c r="F431" s="36">
        <v>601.69000000000005</v>
      </c>
      <c r="G431" s="36">
        <v>601.69000000000005</v>
      </c>
      <c r="H431" s="36">
        <v>601.69000000000005</v>
      </c>
      <c r="I431" s="36">
        <v>601.69000000000005</v>
      </c>
      <c r="J431" s="36">
        <v>601.69000000000005</v>
      </c>
      <c r="K431" s="36">
        <v>601.69000000000005</v>
      </c>
      <c r="L431" s="36">
        <v>601.69000000000005</v>
      </c>
      <c r="M431" s="36">
        <v>601.69000000000005</v>
      </c>
      <c r="N431" s="36">
        <v>601.69000000000005</v>
      </c>
      <c r="O431" s="36">
        <v>601.69000000000005</v>
      </c>
      <c r="P431" s="36">
        <v>601.69000000000005</v>
      </c>
      <c r="Q431" s="36">
        <v>601.69000000000005</v>
      </c>
      <c r="R431" s="36">
        <v>601.69000000000005</v>
      </c>
      <c r="S431" s="36">
        <v>601.69000000000005</v>
      </c>
      <c r="T431" s="36">
        <v>601.69000000000005</v>
      </c>
      <c r="U431" s="36">
        <v>601.69000000000005</v>
      </c>
      <c r="V431" s="36">
        <v>601.69000000000005</v>
      </c>
      <c r="W431" s="36">
        <v>601.69000000000005</v>
      </c>
      <c r="X431" s="36">
        <v>601.69000000000005</v>
      </c>
      <c r="Y431" s="36">
        <v>601.69000000000005</v>
      </c>
    </row>
    <row r="433" spans="1:25" x14ac:dyDescent="0.25">
      <c r="A433" s="81" t="s">
        <v>126</v>
      </c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3" t="s">
        <v>206</v>
      </c>
      <c r="P433" s="83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84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84" t="s">
        <v>127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121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440935.31</v>
      </c>
      <c r="J438" s="96"/>
      <c r="K438" s="96"/>
      <c r="L438" s="97"/>
      <c r="M438" s="95">
        <v>543481.56999999995</v>
      </c>
      <c r="N438" s="96"/>
      <c r="O438" s="96"/>
      <c r="P438" s="97"/>
      <c r="Q438" s="95">
        <v>554879.71</v>
      </c>
      <c r="R438" s="96"/>
      <c r="S438" s="96"/>
      <c r="T438" s="97"/>
    </row>
    <row r="439" spans="1:25" s="79" customFormat="1" x14ac:dyDescent="0.25"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ht="30" customHeight="1" x14ac:dyDescent="0.25">
      <c r="A440" s="98" t="s">
        <v>128</v>
      </c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</row>
    <row r="441" spans="1:25" ht="15.75" customHeight="1" x14ac:dyDescent="0.25">
      <c r="A441" s="61" t="s">
        <v>77</v>
      </c>
      <c r="B441" s="70" t="s">
        <v>78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79</v>
      </c>
      <c r="C442" s="60" t="s">
        <v>80</v>
      </c>
      <c r="D442" s="60" t="s">
        <v>81</v>
      </c>
      <c r="E442" s="60" t="s">
        <v>82</v>
      </c>
      <c r="F442" s="60" t="s">
        <v>83</v>
      </c>
      <c r="G442" s="60" t="s">
        <v>84</v>
      </c>
      <c r="H442" s="60" t="s">
        <v>85</v>
      </c>
      <c r="I442" s="60" t="s">
        <v>86</v>
      </c>
      <c r="J442" s="60" t="s">
        <v>87</v>
      </c>
      <c r="K442" s="60" t="s">
        <v>88</v>
      </c>
      <c r="L442" s="60" t="s">
        <v>89</v>
      </c>
      <c r="M442" s="60" t="s">
        <v>90</v>
      </c>
      <c r="N442" s="60" t="s">
        <v>91</v>
      </c>
      <c r="O442" s="60" t="s">
        <v>92</v>
      </c>
      <c r="P442" s="60" t="s">
        <v>93</v>
      </c>
      <c r="Q442" s="60" t="s">
        <v>94</v>
      </c>
      <c r="R442" s="60" t="s">
        <v>95</v>
      </c>
      <c r="S442" s="60" t="s">
        <v>96</v>
      </c>
      <c r="T442" s="60" t="s">
        <v>97</v>
      </c>
      <c r="U442" s="60" t="s">
        <v>98</v>
      </c>
      <c r="V442" s="60" t="s">
        <v>99</v>
      </c>
      <c r="W442" s="60" t="s">
        <v>100</v>
      </c>
      <c r="X442" s="60" t="s">
        <v>101</v>
      </c>
      <c r="Y442" s="60" t="s">
        <v>102</v>
      </c>
    </row>
    <row r="443" spans="1:25" ht="15" customHeight="1" x14ac:dyDescent="0.25">
      <c r="A443" s="73">
        <v>1</v>
      </c>
      <c r="B443" s="36">
        <v>1223.5</v>
      </c>
      <c r="C443" s="36">
        <v>1226.1599999999999</v>
      </c>
      <c r="D443" s="36">
        <v>1244.1300000000001</v>
      </c>
      <c r="E443" s="36">
        <v>1257.98</v>
      </c>
      <c r="F443" s="36">
        <v>1259.02</v>
      </c>
      <c r="G443" s="36">
        <v>1257.2800000000002</v>
      </c>
      <c r="H443" s="36">
        <v>1347.7400000000002</v>
      </c>
      <c r="I443" s="36">
        <v>1352.2400000000002</v>
      </c>
      <c r="J443" s="36">
        <v>1359.79</v>
      </c>
      <c r="K443" s="36">
        <v>1360.5300000000002</v>
      </c>
      <c r="L443" s="36">
        <v>1377.9</v>
      </c>
      <c r="M443" s="36">
        <v>1430.94</v>
      </c>
      <c r="N443" s="36">
        <v>1379.2600000000002</v>
      </c>
      <c r="O443" s="36">
        <v>1371.0700000000002</v>
      </c>
      <c r="P443" s="36">
        <v>1360.25</v>
      </c>
      <c r="Q443" s="36">
        <v>1359.83</v>
      </c>
      <c r="R443" s="36">
        <v>1413.27</v>
      </c>
      <c r="S443" s="36">
        <v>1486.44</v>
      </c>
      <c r="T443" s="36">
        <v>1464.1200000000003</v>
      </c>
      <c r="U443" s="36">
        <v>1357.5100000000002</v>
      </c>
      <c r="V443" s="36">
        <v>1266.5300000000002</v>
      </c>
      <c r="W443" s="36">
        <v>1198.6999999999998</v>
      </c>
      <c r="X443" s="36">
        <v>1207.0700000000002</v>
      </c>
      <c r="Y443" s="36">
        <v>1228.5099999999998</v>
      </c>
    </row>
    <row r="444" spans="1:25" ht="15" customHeight="1" x14ac:dyDescent="0.25">
      <c r="A444" s="73">
        <v>2</v>
      </c>
      <c r="B444" s="36">
        <v>1209.7399999999998</v>
      </c>
      <c r="C444" s="36">
        <v>1228.83</v>
      </c>
      <c r="D444" s="36">
        <v>1233.1600000000003</v>
      </c>
      <c r="E444" s="36">
        <v>1236.4900000000002</v>
      </c>
      <c r="F444" s="36">
        <v>1241.31</v>
      </c>
      <c r="G444" s="36">
        <v>1313.85</v>
      </c>
      <c r="H444" s="36">
        <v>1379.1600000000003</v>
      </c>
      <c r="I444" s="36">
        <v>1377.1400000000003</v>
      </c>
      <c r="J444" s="36">
        <v>1423.92</v>
      </c>
      <c r="K444" s="36">
        <v>1423.52</v>
      </c>
      <c r="L444" s="36">
        <v>1422.2000000000003</v>
      </c>
      <c r="M444" s="36">
        <v>1477.3200000000002</v>
      </c>
      <c r="N444" s="36">
        <v>1428.4500000000003</v>
      </c>
      <c r="O444" s="36">
        <v>1431.0700000000002</v>
      </c>
      <c r="P444" s="36">
        <v>1474.2200000000003</v>
      </c>
      <c r="Q444" s="36">
        <v>1428.81</v>
      </c>
      <c r="R444" s="36">
        <v>1463.3500000000004</v>
      </c>
      <c r="S444" s="36">
        <v>1493.25</v>
      </c>
      <c r="T444" s="36">
        <v>1483.5100000000002</v>
      </c>
      <c r="U444" s="36">
        <v>1367.8000000000002</v>
      </c>
      <c r="V444" s="36">
        <v>1322.9100000000003</v>
      </c>
      <c r="W444" s="36">
        <v>1269.0100000000002</v>
      </c>
      <c r="X444" s="36">
        <v>1198.4899999999998</v>
      </c>
      <c r="Y444" s="36">
        <v>1209.0299999999997</v>
      </c>
    </row>
    <row r="445" spans="1:25" x14ac:dyDescent="0.25">
      <c r="A445" s="73">
        <f>A444+1</f>
        <v>3</v>
      </c>
      <c r="B445" s="36">
        <v>1212.2399999999998</v>
      </c>
      <c r="C445" s="36">
        <v>1218.02</v>
      </c>
      <c r="D445" s="36">
        <v>1211.5099999999998</v>
      </c>
      <c r="E445" s="36">
        <v>1197.8800000000001</v>
      </c>
      <c r="F445" s="36">
        <v>1240.75</v>
      </c>
      <c r="G445" s="36">
        <v>1311.15</v>
      </c>
      <c r="H445" s="36">
        <v>1361.06</v>
      </c>
      <c r="I445" s="36">
        <v>1396.4</v>
      </c>
      <c r="J445" s="36">
        <v>1411.0500000000002</v>
      </c>
      <c r="K445" s="36">
        <v>1417.1600000000003</v>
      </c>
      <c r="L445" s="36">
        <v>1402.5500000000002</v>
      </c>
      <c r="M445" s="36">
        <v>1445.81</v>
      </c>
      <c r="N445" s="36">
        <v>1412.48</v>
      </c>
      <c r="O445" s="36">
        <v>1436.3700000000003</v>
      </c>
      <c r="P445" s="36">
        <v>1445.77</v>
      </c>
      <c r="Q445" s="36">
        <v>1440.19</v>
      </c>
      <c r="R445" s="36">
        <v>1455.2000000000003</v>
      </c>
      <c r="S445" s="36">
        <v>1467.0300000000002</v>
      </c>
      <c r="T445" s="36">
        <v>1494.98</v>
      </c>
      <c r="U445" s="36">
        <v>1424.48</v>
      </c>
      <c r="V445" s="36">
        <v>1355.96</v>
      </c>
      <c r="W445" s="36">
        <v>1315.27</v>
      </c>
      <c r="X445" s="36">
        <v>1264.92</v>
      </c>
      <c r="Y445" s="36">
        <v>1216.6300000000001</v>
      </c>
    </row>
    <row r="446" spans="1:25" x14ac:dyDescent="0.25">
      <c r="A446" s="73">
        <f t="shared" ref="A446:A473" si="12">A445+1</f>
        <v>4</v>
      </c>
      <c r="B446" s="36">
        <v>1198.1399999999999</v>
      </c>
      <c r="C446" s="36">
        <v>1191.3200000000002</v>
      </c>
      <c r="D446" s="36">
        <v>1190.9899999999998</v>
      </c>
      <c r="E446" s="36">
        <v>1194.5999999999999</v>
      </c>
      <c r="F446" s="36">
        <v>1211.6300000000001</v>
      </c>
      <c r="G446" s="36">
        <v>1294.8800000000001</v>
      </c>
      <c r="H446" s="36">
        <v>1315.5700000000002</v>
      </c>
      <c r="I446" s="36">
        <v>1460.21</v>
      </c>
      <c r="J446" s="36">
        <v>1448.69</v>
      </c>
      <c r="K446" s="36">
        <v>1441.73</v>
      </c>
      <c r="L446" s="36">
        <v>1412.1000000000004</v>
      </c>
      <c r="M446" s="36">
        <v>1437.65</v>
      </c>
      <c r="N446" s="36">
        <v>1442.5700000000002</v>
      </c>
      <c r="O446" s="36">
        <v>1479.8600000000001</v>
      </c>
      <c r="P446" s="36">
        <v>1423.8500000000004</v>
      </c>
      <c r="Q446" s="36">
        <v>1424.27</v>
      </c>
      <c r="R446" s="36">
        <v>1439.13</v>
      </c>
      <c r="S446" s="36">
        <v>1439.4</v>
      </c>
      <c r="T446" s="36">
        <v>1467.9300000000003</v>
      </c>
      <c r="U446" s="36">
        <v>1364.06</v>
      </c>
      <c r="V446" s="36">
        <v>1307.21</v>
      </c>
      <c r="W446" s="36">
        <v>1245.06</v>
      </c>
      <c r="X446" s="36">
        <v>1245.54</v>
      </c>
      <c r="Y446" s="36">
        <v>1197.8200000000002</v>
      </c>
    </row>
    <row r="447" spans="1:25" x14ac:dyDescent="0.25">
      <c r="A447" s="73">
        <f t="shared" si="12"/>
        <v>5</v>
      </c>
      <c r="B447" s="36">
        <v>1330.3899999999999</v>
      </c>
      <c r="C447" s="36">
        <v>1333.38</v>
      </c>
      <c r="D447" s="36">
        <v>1333.37</v>
      </c>
      <c r="E447" s="36">
        <v>1338.02</v>
      </c>
      <c r="F447" s="36">
        <v>1349.0100000000002</v>
      </c>
      <c r="G447" s="36">
        <v>1366.08</v>
      </c>
      <c r="H447" s="36">
        <v>1556.38</v>
      </c>
      <c r="I447" s="36">
        <v>1559.7000000000003</v>
      </c>
      <c r="J447" s="36">
        <v>1562.6000000000004</v>
      </c>
      <c r="K447" s="36">
        <v>1563.44</v>
      </c>
      <c r="L447" s="36">
        <v>1526.3700000000003</v>
      </c>
      <c r="M447" s="36">
        <v>1507.5100000000002</v>
      </c>
      <c r="N447" s="36">
        <v>1479.02</v>
      </c>
      <c r="O447" s="36">
        <v>1480.6200000000003</v>
      </c>
      <c r="P447" s="36">
        <v>1494.3900000000003</v>
      </c>
      <c r="Q447" s="36">
        <v>1340.8400000000001</v>
      </c>
      <c r="R447" s="36">
        <v>1363.56</v>
      </c>
      <c r="S447" s="36">
        <v>1366.8000000000002</v>
      </c>
      <c r="T447" s="36">
        <v>1336.54</v>
      </c>
      <c r="U447" s="36">
        <v>1333.1100000000001</v>
      </c>
      <c r="V447" s="36">
        <v>1329.77</v>
      </c>
      <c r="W447" s="36">
        <v>1328.0300000000002</v>
      </c>
      <c r="X447" s="36">
        <v>1327.5300000000002</v>
      </c>
      <c r="Y447" s="36">
        <v>1326.6</v>
      </c>
    </row>
    <row r="448" spans="1:25" x14ac:dyDescent="0.25">
      <c r="A448" s="73">
        <f t="shared" si="12"/>
        <v>6</v>
      </c>
      <c r="B448" s="36">
        <v>1094.25</v>
      </c>
      <c r="C448" s="36">
        <v>1135.6500000000001</v>
      </c>
      <c r="D448" s="36">
        <v>1140.6300000000001</v>
      </c>
      <c r="E448" s="36">
        <v>1170.8499999999999</v>
      </c>
      <c r="F448" s="36">
        <v>1334.2000000000003</v>
      </c>
      <c r="G448" s="36">
        <v>1340.77</v>
      </c>
      <c r="H448" s="36">
        <v>1353.9</v>
      </c>
      <c r="I448" s="36">
        <v>1369.0100000000002</v>
      </c>
      <c r="J448" s="36">
        <v>1478.8200000000002</v>
      </c>
      <c r="K448" s="36">
        <v>1444.5</v>
      </c>
      <c r="L448" s="36">
        <v>1420.4700000000003</v>
      </c>
      <c r="M448" s="36">
        <v>1418.02</v>
      </c>
      <c r="N448" s="36">
        <v>1431.7200000000003</v>
      </c>
      <c r="O448" s="36">
        <v>1436.0500000000002</v>
      </c>
      <c r="P448" s="36">
        <v>1441.1200000000003</v>
      </c>
      <c r="Q448" s="36">
        <v>1427.5</v>
      </c>
      <c r="R448" s="36">
        <v>1436.46</v>
      </c>
      <c r="S448" s="36">
        <v>1453.52</v>
      </c>
      <c r="T448" s="36">
        <v>1364.6600000000003</v>
      </c>
      <c r="U448" s="36">
        <v>1325.94</v>
      </c>
      <c r="V448" s="36">
        <v>1228.42</v>
      </c>
      <c r="W448" s="36">
        <v>1184.71</v>
      </c>
      <c r="X448" s="36">
        <v>1134.5299999999997</v>
      </c>
      <c r="Y448" s="36">
        <v>1073.06</v>
      </c>
    </row>
    <row r="449" spans="1:25" x14ac:dyDescent="0.25">
      <c r="A449" s="73">
        <f t="shared" si="12"/>
        <v>7</v>
      </c>
      <c r="B449" s="36">
        <v>1070.04</v>
      </c>
      <c r="C449" s="36">
        <v>1105.9099999999999</v>
      </c>
      <c r="D449" s="36">
        <v>1108.2599999999998</v>
      </c>
      <c r="E449" s="36">
        <v>1154.5999999999999</v>
      </c>
      <c r="F449" s="36">
        <v>1168.6100000000001</v>
      </c>
      <c r="G449" s="36">
        <v>1256.1100000000001</v>
      </c>
      <c r="H449" s="36">
        <v>1322.3899999999999</v>
      </c>
      <c r="I449" s="36">
        <v>1353.04</v>
      </c>
      <c r="J449" s="36">
        <v>1355.67</v>
      </c>
      <c r="K449" s="36">
        <v>1403.6200000000003</v>
      </c>
      <c r="L449" s="36">
        <v>1362.88</v>
      </c>
      <c r="M449" s="36">
        <v>1367.73</v>
      </c>
      <c r="N449" s="36">
        <v>1362.65</v>
      </c>
      <c r="O449" s="36">
        <v>1372.08</v>
      </c>
      <c r="P449" s="36">
        <v>1493.79</v>
      </c>
      <c r="Q449" s="36">
        <v>1473.6100000000001</v>
      </c>
      <c r="R449" s="36">
        <v>1464.6200000000003</v>
      </c>
      <c r="S449" s="36">
        <v>1444.1100000000001</v>
      </c>
      <c r="T449" s="36">
        <v>1356.9100000000003</v>
      </c>
      <c r="U449" s="36">
        <v>1190.6799999999998</v>
      </c>
      <c r="V449" s="36">
        <v>1104.1399999999999</v>
      </c>
      <c r="W449" s="36">
        <v>1068.8699999999999</v>
      </c>
      <c r="X449" s="36">
        <v>1067.71</v>
      </c>
      <c r="Y449" s="36">
        <v>1046.25</v>
      </c>
    </row>
    <row r="450" spans="1:25" x14ac:dyDescent="0.25">
      <c r="A450" s="73">
        <f t="shared" si="12"/>
        <v>8</v>
      </c>
      <c r="B450" s="36">
        <v>1003.63</v>
      </c>
      <c r="C450" s="36">
        <v>1006.14</v>
      </c>
      <c r="D450" s="36">
        <v>1006.88</v>
      </c>
      <c r="E450" s="36">
        <v>1271.0999999999999</v>
      </c>
      <c r="F450" s="36">
        <v>1225.46</v>
      </c>
      <c r="G450" s="36">
        <v>1376.1100000000001</v>
      </c>
      <c r="H450" s="36">
        <v>1486.48</v>
      </c>
      <c r="I450" s="36">
        <v>1463.7800000000002</v>
      </c>
      <c r="J450" s="36">
        <v>1012.2099999999999</v>
      </c>
      <c r="K450" s="36">
        <v>1784.4700000000003</v>
      </c>
      <c r="L450" s="36">
        <v>1221.4499999999998</v>
      </c>
      <c r="M450" s="36">
        <v>1244.1500000000001</v>
      </c>
      <c r="N450" s="36">
        <v>1263.2800000000002</v>
      </c>
      <c r="O450" s="36">
        <v>1514.44</v>
      </c>
      <c r="P450" s="36">
        <v>1526.06</v>
      </c>
      <c r="Q450" s="36">
        <v>1699.0300000000002</v>
      </c>
      <c r="R450" s="36">
        <v>1248.0999999999999</v>
      </c>
      <c r="S450" s="36">
        <v>1516.29</v>
      </c>
      <c r="T450" s="36">
        <v>1409.44</v>
      </c>
      <c r="U450" s="36">
        <v>1310.9100000000003</v>
      </c>
      <c r="V450" s="36">
        <v>1159.25</v>
      </c>
      <c r="W450" s="36">
        <v>1004.5199999999999</v>
      </c>
      <c r="X450" s="36">
        <v>999.4899999999999</v>
      </c>
      <c r="Y450" s="36">
        <v>999.75999999999988</v>
      </c>
    </row>
    <row r="451" spans="1:25" x14ac:dyDescent="0.25">
      <c r="A451" s="73">
        <f t="shared" si="12"/>
        <v>9</v>
      </c>
      <c r="B451" s="36">
        <v>993.38</v>
      </c>
      <c r="C451" s="36">
        <v>1058.4499999999998</v>
      </c>
      <c r="D451" s="36">
        <v>1060.0900000000001</v>
      </c>
      <c r="E451" s="36">
        <v>1114.8699999999999</v>
      </c>
      <c r="F451" s="36">
        <v>1205.8499999999999</v>
      </c>
      <c r="G451" s="36">
        <v>1355.8900000000003</v>
      </c>
      <c r="H451" s="36">
        <v>1437.79</v>
      </c>
      <c r="I451" s="36">
        <v>1515.06</v>
      </c>
      <c r="J451" s="36">
        <v>1543.33</v>
      </c>
      <c r="K451" s="36">
        <v>1793.1400000000003</v>
      </c>
      <c r="L451" s="36">
        <v>1396.21</v>
      </c>
      <c r="M451" s="36">
        <v>1720.2400000000002</v>
      </c>
      <c r="N451" s="36">
        <v>1441.94</v>
      </c>
      <c r="O451" s="36">
        <v>1446.08</v>
      </c>
      <c r="P451" s="36">
        <v>1465.33</v>
      </c>
      <c r="Q451" s="36">
        <v>1430.88</v>
      </c>
      <c r="R451" s="36">
        <v>1489.3400000000001</v>
      </c>
      <c r="S451" s="36">
        <v>1514.4900000000002</v>
      </c>
      <c r="T451" s="36">
        <v>1355.46</v>
      </c>
      <c r="U451" s="36">
        <v>1172.6799999999998</v>
      </c>
      <c r="V451" s="36">
        <v>1063.42</v>
      </c>
      <c r="W451" s="36">
        <v>1059.2799999999997</v>
      </c>
      <c r="X451" s="36">
        <v>1057.19</v>
      </c>
      <c r="Y451" s="36">
        <v>1009.0299999999999</v>
      </c>
    </row>
    <row r="452" spans="1:25" x14ac:dyDescent="0.25">
      <c r="A452" s="73">
        <f t="shared" si="12"/>
        <v>10</v>
      </c>
      <c r="B452" s="36">
        <v>1135.56</v>
      </c>
      <c r="C452" s="36">
        <v>1166.3699999999999</v>
      </c>
      <c r="D452" s="36">
        <v>1170.0099999999998</v>
      </c>
      <c r="E452" s="36">
        <v>1169.9099999999999</v>
      </c>
      <c r="F452" s="36">
        <v>1297.5700000000002</v>
      </c>
      <c r="G452" s="36">
        <v>1312.4900000000002</v>
      </c>
      <c r="H452" s="36">
        <v>1356.2200000000003</v>
      </c>
      <c r="I452" s="36">
        <v>1317.9900000000002</v>
      </c>
      <c r="J452" s="36">
        <v>1316.1600000000003</v>
      </c>
      <c r="K452" s="36">
        <v>1302.17</v>
      </c>
      <c r="L452" s="36">
        <v>1174.06</v>
      </c>
      <c r="M452" s="36">
        <v>1352.77</v>
      </c>
      <c r="N452" s="36">
        <v>1317.69</v>
      </c>
      <c r="O452" s="36">
        <v>1317.23</v>
      </c>
      <c r="P452" s="36">
        <v>1328.29</v>
      </c>
      <c r="Q452" s="36">
        <v>1329.65</v>
      </c>
      <c r="R452" s="36">
        <v>1507.7400000000002</v>
      </c>
      <c r="S452" s="36">
        <v>1782.69</v>
      </c>
      <c r="T452" s="36">
        <v>1513.71</v>
      </c>
      <c r="U452" s="36">
        <v>1319.5700000000002</v>
      </c>
      <c r="V452" s="36">
        <v>1354.0500000000002</v>
      </c>
      <c r="W452" s="36">
        <v>1279.1800000000003</v>
      </c>
      <c r="X452" s="36">
        <v>1239.3899999999999</v>
      </c>
      <c r="Y452" s="36">
        <v>1137.6300000000001</v>
      </c>
    </row>
    <row r="453" spans="1:25" x14ac:dyDescent="0.25">
      <c r="A453" s="73">
        <f t="shared" si="12"/>
        <v>11</v>
      </c>
      <c r="B453" s="36">
        <v>1159.2399999999998</v>
      </c>
      <c r="C453" s="36">
        <v>1158.1300000000001</v>
      </c>
      <c r="D453" s="36">
        <v>1159.1799999999998</v>
      </c>
      <c r="E453" s="36">
        <v>1162.19</v>
      </c>
      <c r="F453" s="36">
        <v>1210.9099999999999</v>
      </c>
      <c r="G453" s="36">
        <v>1317.58</v>
      </c>
      <c r="H453" s="36">
        <v>1424.8600000000001</v>
      </c>
      <c r="I453" s="36">
        <v>1526.0500000000002</v>
      </c>
      <c r="J453" s="36">
        <v>1521.83</v>
      </c>
      <c r="K453" s="36">
        <v>1529.71</v>
      </c>
      <c r="L453" s="36">
        <v>1527.8600000000001</v>
      </c>
      <c r="M453" s="36">
        <v>1493.4</v>
      </c>
      <c r="N453" s="36">
        <v>1486.1400000000003</v>
      </c>
      <c r="O453" s="36">
        <v>1736.98</v>
      </c>
      <c r="P453" s="36">
        <v>1597.1000000000004</v>
      </c>
      <c r="Q453" s="36">
        <v>1529.69</v>
      </c>
      <c r="R453" s="36">
        <v>1561.7800000000002</v>
      </c>
      <c r="S453" s="36">
        <v>1529.6800000000003</v>
      </c>
      <c r="T453" s="36">
        <v>1414.3200000000002</v>
      </c>
      <c r="U453" s="36">
        <v>1360.7400000000002</v>
      </c>
      <c r="V453" s="36">
        <v>1267.2000000000003</v>
      </c>
      <c r="W453" s="36">
        <v>1203.52</v>
      </c>
      <c r="X453" s="36">
        <v>1158.3899999999999</v>
      </c>
      <c r="Y453" s="36">
        <v>1147.23</v>
      </c>
    </row>
    <row r="454" spans="1:25" x14ac:dyDescent="0.25">
      <c r="A454" s="73">
        <f t="shared" si="12"/>
        <v>12</v>
      </c>
      <c r="B454" s="36">
        <v>995.52999999999986</v>
      </c>
      <c r="C454" s="36">
        <v>1001.2599999999999</v>
      </c>
      <c r="D454" s="36">
        <v>1036.69</v>
      </c>
      <c r="E454" s="36">
        <v>1342.2800000000002</v>
      </c>
      <c r="F454" s="36">
        <v>1380.58</v>
      </c>
      <c r="G454" s="36">
        <v>1367.58</v>
      </c>
      <c r="H454" s="36">
        <v>1382</v>
      </c>
      <c r="I454" s="36">
        <v>1375.4300000000003</v>
      </c>
      <c r="J454" s="36">
        <v>1387.48</v>
      </c>
      <c r="K454" s="36">
        <v>1439.6400000000003</v>
      </c>
      <c r="L454" s="36">
        <v>1579.56</v>
      </c>
      <c r="M454" s="36">
        <v>1590.42</v>
      </c>
      <c r="N454" s="36">
        <v>1560.8000000000002</v>
      </c>
      <c r="O454" s="36">
        <v>1564.8000000000002</v>
      </c>
      <c r="P454" s="36">
        <v>1587.8700000000003</v>
      </c>
      <c r="Q454" s="36">
        <v>1606.79</v>
      </c>
      <c r="R454" s="36">
        <v>1666.9700000000003</v>
      </c>
      <c r="S454" s="36">
        <v>1661.4300000000003</v>
      </c>
      <c r="T454" s="36">
        <v>1393.9700000000003</v>
      </c>
      <c r="U454" s="36">
        <v>1347.8200000000002</v>
      </c>
      <c r="V454" s="36">
        <v>1271.56</v>
      </c>
      <c r="W454" s="36">
        <v>1243.0700000000002</v>
      </c>
      <c r="X454" s="36">
        <v>1115.2199999999998</v>
      </c>
      <c r="Y454" s="36">
        <v>1026.4000000000001</v>
      </c>
    </row>
    <row r="455" spans="1:25" x14ac:dyDescent="0.25">
      <c r="A455" s="73">
        <f t="shared" si="12"/>
        <v>13</v>
      </c>
      <c r="B455" s="36">
        <v>1244.9900000000002</v>
      </c>
      <c r="C455" s="36">
        <v>1326.4300000000003</v>
      </c>
      <c r="D455" s="36">
        <v>1338.2200000000003</v>
      </c>
      <c r="E455" s="36">
        <v>1353.8600000000001</v>
      </c>
      <c r="F455" s="36">
        <v>1389.83</v>
      </c>
      <c r="G455" s="36">
        <v>1395.2000000000003</v>
      </c>
      <c r="H455" s="36">
        <v>1409.17</v>
      </c>
      <c r="I455" s="36">
        <v>1406.73</v>
      </c>
      <c r="J455" s="36">
        <v>1443.4500000000003</v>
      </c>
      <c r="K455" s="36">
        <v>1453.46</v>
      </c>
      <c r="L455" s="36">
        <v>1447.5100000000002</v>
      </c>
      <c r="M455" s="36">
        <v>1445.4700000000003</v>
      </c>
      <c r="N455" s="36">
        <v>1420.21</v>
      </c>
      <c r="O455" s="36">
        <v>1436.54</v>
      </c>
      <c r="P455" s="36">
        <v>1635.4500000000003</v>
      </c>
      <c r="Q455" s="36">
        <v>1628.0100000000002</v>
      </c>
      <c r="R455" s="36">
        <v>1666.7000000000003</v>
      </c>
      <c r="S455" s="36">
        <v>1670.0500000000002</v>
      </c>
      <c r="T455" s="36">
        <v>1600.8600000000001</v>
      </c>
      <c r="U455" s="36">
        <v>1460.2200000000003</v>
      </c>
      <c r="V455" s="36">
        <v>1319.7000000000003</v>
      </c>
      <c r="W455" s="36">
        <v>898.15</v>
      </c>
      <c r="X455" s="36">
        <v>953.4799999999999</v>
      </c>
      <c r="Y455" s="36">
        <v>893.42</v>
      </c>
    </row>
    <row r="456" spans="1:25" x14ac:dyDescent="0.25">
      <c r="A456" s="73">
        <f t="shared" si="12"/>
        <v>14</v>
      </c>
      <c r="B456" s="36">
        <v>1027.56</v>
      </c>
      <c r="C456" s="36">
        <v>1084.1199999999999</v>
      </c>
      <c r="D456" s="36">
        <v>1050.3800000000001</v>
      </c>
      <c r="E456" s="36">
        <v>1088.2199999999998</v>
      </c>
      <c r="F456" s="36">
        <v>1161.56</v>
      </c>
      <c r="G456" s="36">
        <v>1234.7400000000002</v>
      </c>
      <c r="H456" s="36">
        <v>1294.7200000000003</v>
      </c>
      <c r="I456" s="36">
        <v>1316.52</v>
      </c>
      <c r="J456" s="36">
        <v>1330.12</v>
      </c>
      <c r="K456" s="36">
        <v>1331.81</v>
      </c>
      <c r="L456" s="36">
        <v>1321.92</v>
      </c>
      <c r="M456" s="36">
        <v>1302.7200000000003</v>
      </c>
      <c r="N456" s="36">
        <v>1279.56</v>
      </c>
      <c r="O456" s="36">
        <v>1309.42</v>
      </c>
      <c r="P456" s="36">
        <v>1317.46</v>
      </c>
      <c r="Q456" s="36">
        <v>1323.12</v>
      </c>
      <c r="R456" s="36">
        <v>1453.71</v>
      </c>
      <c r="S456" s="36">
        <v>1456.23</v>
      </c>
      <c r="T456" s="36">
        <v>1350.7800000000002</v>
      </c>
      <c r="U456" s="36">
        <v>1087.83</v>
      </c>
      <c r="V456" s="36">
        <v>1085.77</v>
      </c>
      <c r="W456" s="36">
        <v>1084.81</v>
      </c>
      <c r="X456" s="36">
        <v>1039.8899999999999</v>
      </c>
      <c r="Y456" s="36">
        <v>1045.8200000000002</v>
      </c>
    </row>
    <row r="457" spans="1:25" x14ac:dyDescent="0.25">
      <c r="A457" s="73">
        <f t="shared" si="12"/>
        <v>15</v>
      </c>
      <c r="B457" s="36">
        <v>1001.33</v>
      </c>
      <c r="C457" s="36">
        <v>1001.4399999999999</v>
      </c>
      <c r="D457" s="36">
        <v>1008.62</v>
      </c>
      <c r="E457" s="36">
        <v>1047.17</v>
      </c>
      <c r="F457" s="36">
        <v>1055.1199999999999</v>
      </c>
      <c r="G457" s="36">
        <v>1050.56</v>
      </c>
      <c r="H457" s="36">
        <v>1177.67</v>
      </c>
      <c r="I457" s="36">
        <v>1049.5299999999997</v>
      </c>
      <c r="J457" s="36">
        <v>1049.1999999999998</v>
      </c>
      <c r="K457" s="36">
        <v>1051.0500000000002</v>
      </c>
      <c r="L457" s="36">
        <v>1049.5500000000002</v>
      </c>
      <c r="M457" s="36">
        <v>1050.5500000000002</v>
      </c>
      <c r="N457" s="36">
        <v>1315.56</v>
      </c>
      <c r="O457" s="36">
        <v>1355.23</v>
      </c>
      <c r="P457" s="36">
        <v>1345.88</v>
      </c>
      <c r="Q457" s="36">
        <v>1450.1000000000004</v>
      </c>
      <c r="R457" s="36">
        <v>1443.3200000000002</v>
      </c>
      <c r="S457" s="36">
        <v>1470.5</v>
      </c>
      <c r="T457" s="36">
        <v>1330.4900000000002</v>
      </c>
      <c r="U457" s="36">
        <v>1005.39</v>
      </c>
      <c r="V457" s="36">
        <v>1002.5500000000001</v>
      </c>
      <c r="W457" s="36">
        <v>1001.39</v>
      </c>
      <c r="X457" s="36">
        <v>983.21999999999991</v>
      </c>
      <c r="Y457" s="36">
        <v>1001.2199999999999</v>
      </c>
    </row>
    <row r="458" spans="1:25" x14ac:dyDescent="0.25">
      <c r="A458" s="73">
        <f t="shared" si="12"/>
        <v>16</v>
      </c>
      <c r="B458" s="36">
        <v>1190.08</v>
      </c>
      <c r="C458" s="36">
        <v>1197</v>
      </c>
      <c r="D458" s="36">
        <v>1200.25</v>
      </c>
      <c r="E458" s="36">
        <v>1215.5500000000002</v>
      </c>
      <c r="F458" s="36">
        <v>1231.8400000000001</v>
      </c>
      <c r="G458" s="36">
        <v>1315.58</v>
      </c>
      <c r="H458" s="36">
        <v>1320.4900000000002</v>
      </c>
      <c r="I458" s="36">
        <v>1321.29</v>
      </c>
      <c r="J458" s="36">
        <v>1382.23</v>
      </c>
      <c r="K458" s="36">
        <v>1338.6</v>
      </c>
      <c r="L458" s="36">
        <v>1332.04</v>
      </c>
      <c r="M458" s="36">
        <v>1340.88</v>
      </c>
      <c r="N458" s="36">
        <v>1243.5</v>
      </c>
      <c r="O458" s="36">
        <v>1241.4500000000003</v>
      </c>
      <c r="P458" s="36">
        <v>1320.4</v>
      </c>
      <c r="Q458" s="36">
        <v>1320.37</v>
      </c>
      <c r="R458" s="36">
        <v>1375.0900000000001</v>
      </c>
      <c r="S458" s="36">
        <v>1322.1800000000003</v>
      </c>
      <c r="T458" s="36">
        <v>1237.31</v>
      </c>
      <c r="U458" s="36">
        <v>1214.9899999999998</v>
      </c>
      <c r="V458" s="36">
        <v>1210.54</v>
      </c>
      <c r="W458" s="36">
        <v>1210.3800000000001</v>
      </c>
      <c r="X458" s="36">
        <v>1170.8699999999999</v>
      </c>
      <c r="Y458" s="36">
        <v>1207.8899999999999</v>
      </c>
    </row>
    <row r="459" spans="1:25" x14ac:dyDescent="0.25">
      <c r="A459" s="73">
        <f t="shared" si="12"/>
        <v>17</v>
      </c>
      <c r="B459" s="36">
        <v>900.18999999999994</v>
      </c>
      <c r="C459" s="36">
        <v>903.39</v>
      </c>
      <c r="D459" s="36">
        <v>907.14</v>
      </c>
      <c r="E459" s="36">
        <v>909.33</v>
      </c>
      <c r="F459" s="36">
        <v>977.04000000000008</v>
      </c>
      <c r="G459" s="36">
        <v>977.7399999999999</v>
      </c>
      <c r="H459" s="36">
        <v>979.29000000000008</v>
      </c>
      <c r="I459" s="36">
        <v>964.68999999999994</v>
      </c>
      <c r="J459" s="36">
        <v>1289.6199999999999</v>
      </c>
      <c r="K459" s="36">
        <v>1277.52</v>
      </c>
      <c r="L459" s="36">
        <v>1253.3899999999999</v>
      </c>
      <c r="M459" s="36">
        <v>977.04000000000008</v>
      </c>
      <c r="N459" s="36">
        <v>975.70999999999992</v>
      </c>
      <c r="O459" s="36">
        <v>979.7399999999999</v>
      </c>
      <c r="P459" s="36">
        <v>980.89</v>
      </c>
      <c r="Q459" s="36">
        <v>928.70999999999992</v>
      </c>
      <c r="R459" s="36">
        <v>993.86</v>
      </c>
      <c r="S459" s="36">
        <v>1306.5999999999999</v>
      </c>
      <c r="T459" s="36">
        <v>909.70999999999992</v>
      </c>
      <c r="U459" s="36">
        <v>902.83</v>
      </c>
      <c r="V459" s="36">
        <v>900.12</v>
      </c>
      <c r="W459" s="36">
        <v>898.35</v>
      </c>
      <c r="X459" s="36">
        <v>898.41</v>
      </c>
      <c r="Y459" s="36">
        <v>895.4899999999999</v>
      </c>
    </row>
    <row r="460" spans="1:25" x14ac:dyDescent="0.25">
      <c r="A460" s="73">
        <f t="shared" si="12"/>
        <v>18</v>
      </c>
      <c r="B460" s="36">
        <v>333.94</v>
      </c>
      <c r="C460" s="36">
        <v>333.62</v>
      </c>
      <c r="D460" s="36">
        <v>334.11</v>
      </c>
      <c r="E460" s="36">
        <v>955.44999999999993</v>
      </c>
      <c r="F460" s="36">
        <v>1256.5500000000002</v>
      </c>
      <c r="G460" s="36">
        <v>1330.0900000000001</v>
      </c>
      <c r="H460" s="36">
        <v>1384.63</v>
      </c>
      <c r="I460" s="36">
        <v>1390.67</v>
      </c>
      <c r="J460" s="36">
        <v>1396.04</v>
      </c>
      <c r="K460" s="36">
        <v>1388.3600000000001</v>
      </c>
      <c r="L460" s="36">
        <v>1391</v>
      </c>
      <c r="M460" s="36">
        <v>1343.6100000000001</v>
      </c>
      <c r="N460" s="36">
        <v>1333.3200000000002</v>
      </c>
      <c r="O460" s="36">
        <v>1379.6600000000003</v>
      </c>
      <c r="P460" s="36">
        <v>1437.63</v>
      </c>
      <c r="Q460" s="36">
        <v>1307.8000000000002</v>
      </c>
      <c r="R460" s="36">
        <v>1328.8200000000002</v>
      </c>
      <c r="S460" s="36">
        <v>1432.2000000000003</v>
      </c>
      <c r="T460" s="36">
        <v>1211.42</v>
      </c>
      <c r="U460" s="36">
        <v>334.23</v>
      </c>
      <c r="V460" s="36">
        <v>334.27</v>
      </c>
      <c r="W460" s="36">
        <v>333.97</v>
      </c>
      <c r="X460" s="36">
        <v>333.8</v>
      </c>
      <c r="Y460" s="36">
        <v>333.65</v>
      </c>
    </row>
    <row r="461" spans="1:25" x14ac:dyDescent="0.25">
      <c r="A461" s="73">
        <f t="shared" si="12"/>
        <v>19</v>
      </c>
      <c r="B461" s="36">
        <v>1098.75</v>
      </c>
      <c r="C461" s="36">
        <v>1060.1799999999998</v>
      </c>
      <c r="D461" s="36">
        <v>1063.4699999999998</v>
      </c>
      <c r="E461" s="36">
        <v>1069.3499999999999</v>
      </c>
      <c r="F461" s="36">
        <v>1142.6100000000001</v>
      </c>
      <c r="G461" s="36">
        <v>1142.9899999999998</v>
      </c>
      <c r="H461" s="36">
        <v>1367.96</v>
      </c>
      <c r="I461" s="36">
        <v>1351.73</v>
      </c>
      <c r="J461" s="36">
        <v>1348.5700000000002</v>
      </c>
      <c r="K461" s="36">
        <v>1328.3200000000002</v>
      </c>
      <c r="L461" s="36">
        <v>1330.27</v>
      </c>
      <c r="M461" s="36">
        <v>1318.0900000000001</v>
      </c>
      <c r="N461" s="36">
        <v>1369.3500000000004</v>
      </c>
      <c r="O461" s="36">
        <v>1316.94</v>
      </c>
      <c r="P461" s="36">
        <v>1379.6200000000003</v>
      </c>
      <c r="Q461" s="36">
        <v>1349.5300000000002</v>
      </c>
      <c r="R461" s="36">
        <v>1379.8900000000003</v>
      </c>
      <c r="S461" s="36">
        <v>1358.27</v>
      </c>
      <c r="T461" s="36">
        <v>1316.33</v>
      </c>
      <c r="U461" s="36">
        <v>1107.5099999999998</v>
      </c>
      <c r="V461" s="36">
        <v>1102.5900000000001</v>
      </c>
      <c r="W461" s="36">
        <v>1101.0500000000002</v>
      </c>
      <c r="X461" s="36">
        <v>1100.7599999999998</v>
      </c>
      <c r="Y461" s="36">
        <v>1049.2799999999997</v>
      </c>
    </row>
    <row r="462" spans="1:25" x14ac:dyDescent="0.25">
      <c r="A462" s="73">
        <f t="shared" si="12"/>
        <v>20</v>
      </c>
      <c r="B462" s="36">
        <v>1090.48</v>
      </c>
      <c r="C462" s="36">
        <v>1324</v>
      </c>
      <c r="D462" s="36">
        <v>1340.2200000000003</v>
      </c>
      <c r="E462" s="36">
        <v>1333.9500000000003</v>
      </c>
      <c r="F462" s="36">
        <v>1345.6100000000001</v>
      </c>
      <c r="G462" s="36">
        <v>1357.0900000000001</v>
      </c>
      <c r="H462" s="36">
        <v>1428.67</v>
      </c>
      <c r="I462" s="36">
        <v>1583.3500000000004</v>
      </c>
      <c r="J462" s="36">
        <v>1446.3700000000003</v>
      </c>
      <c r="K462" s="36">
        <v>1368.1800000000003</v>
      </c>
      <c r="L462" s="36">
        <v>1373.1100000000001</v>
      </c>
      <c r="M462" s="36">
        <v>1383.3700000000003</v>
      </c>
      <c r="N462" s="36">
        <v>1362.42</v>
      </c>
      <c r="O462" s="36">
        <v>1370.8000000000002</v>
      </c>
      <c r="P462" s="36">
        <v>1372.15</v>
      </c>
      <c r="Q462" s="36">
        <v>1363.33</v>
      </c>
      <c r="R462" s="36">
        <v>1365.33</v>
      </c>
      <c r="S462" s="36">
        <v>1455.4300000000003</v>
      </c>
      <c r="T462" s="36">
        <v>1372.6600000000003</v>
      </c>
      <c r="U462" s="36">
        <v>1336.98</v>
      </c>
      <c r="V462" s="36">
        <v>1116.48</v>
      </c>
      <c r="W462" s="36">
        <v>1110.17</v>
      </c>
      <c r="X462" s="36">
        <v>1142.5099999999998</v>
      </c>
      <c r="Y462" s="36">
        <v>1136.5700000000002</v>
      </c>
    </row>
    <row r="463" spans="1:25" x14ac:dyDescent="0.25">
      <c r="A463" s="73">
        <f t="shared" si="12"/>
        <v>21</v>
      </c>
      <c r="B463" s="36">
        <v>1185.6199999999999</v>
      </c>
      <c r="C463" s="36">
        <v>1192.0700000000002</v>
      </c>
      <c r="D463" s="36">
        <v>1195.5700000000002</v>
      </c>
      <c r="E463" s="36">
        <v>1218.52</v>
      </c>
      <c r="F463" s="36">
        <v>1223.7199999999998</v>
      </c>
      <c r="G463" s="36">
        <v>1326.4900000000002</v>
      </c>
      <c r="H463" s="36">
        <v>1483.63</v>
      </c>
      <c r="I463" s="36">
        <v>1235.52</v>
      </c>
      <c r="J463" s="36">
        <v>1391.3500000000004</v>
      </c>
      <c r="K463" s="36">
        <v>1426.3500000000004</v>
      </c>
      <c r="L463" s="36">
        <v>1397.44</v>
      </c>
      <c r="M463" s="36">
        <v>1323.31</v>
      </c>
      <c r="N463" s="36">
        <v>1231.75</v>
      </c>
      <c r="O463" s="36">
        <v>1410.9700000000003</v>
      </c>
      <c r="P463" s="36">
        <v>1412.9300000000003</v>
      </c>
      <c r="Q463" s="36">
        <v>1275.92</v>
      </c>
      <c r="R463" s="36">
        <v>1237.7400000000002</v>
      </c>
      <c r="S463" s="36">
        <v>1236.23</v>
      </c>
      <c r="T463" s="36">
        <v>1228.8899999999999</v>
      </c>
      <c r="U463" s="36">
        <v>1220.4099999999999</v>
      </c>
      <c r="V463" s="36">
        <v>1190.3200000000002</v>
      </c>
      <c r="W463" s="36">
        <v>1188.8800000000001</v>
      </c>
      <c r="X463" s="36">
        <v>1187.9000000000001</v>
      </c>
      <c r="Y463" s="36">
        <v>1180.6799999999998</v>
      </c>
    </row>
    <row r="464" spans="1:25" x14ac:dyDescent="0.25">
      <c r="A464" s="73">
        <f t="shared" si="12"/>
        <v>22</v>
      </c>
      <c r="B464" s="36">
        <v>1208.6199999999999</v>
      </c>
      <c r="C464" s="36">
        <v>1233.2000000000003</v>
      </c>
      <c r="D464" s="36">
        <v>1238.5</v>
      </c>
      <c r="E464" s="36">
        <v>1255.7600000000002</v>
      </c>
      <c r="F464" s="36">
        <v>1259.5999999999999</v>
      </c>
      <c r="G464" s="36">
        <v>1267.04</v>
      </c>
      <c r="H464" s="36">
        <v>1275.6300000000001</v>
      </c>
      <c r="I464" s="36">
        <v>1261.1500000000001</v>
      </c>
      <c r="J464" s="36">
        <v>1260.6199999999999</v>
      </c>
      <c r="K464" s="36">
        <v>1260.33</v>
      </c>
      <c r="L464" s="36">
        <v>1261.6100000000001</v>
      </c>
      <c r="M464" s="36">
        <v>1259.6800000000003</v>
      </c>
      <c r="N464" s="36">
        <v>1259.8000000000002</v>
      </c>
      <c r="O464" s="36">
        <v>1262.0300000000002</v>
      </c>
      <c r="P464" s="36">
        <v>1260.6300000000001</v>
      </c>
      <c r="Q464" s="36">
        <v>1259.7600000000002</v>
      </c>
      <c r="R464" s="36">
        <v>1262.7200000000003</v>
      </c>
      <c r="S464" s="36">
        <v>1259.71</v>
      </c>
      <c r="T464" s="36">
        <v>1257.6600000000003</v>
      </c>
      <c r="U464" s="36">
        <v>1251.52</v>
      </c>
      <c r="V464" s="36">
        <v>1231.8699999999999</v>
      </c>
      <c r="W464" s="36">
        <v>1228.4499999999998</v>
      </c>
      <c r="X464" s="36">
        <v>1206.5500000000002</v>
      </c>
      <c r="Y464" s="36">
        <v>1208.56</v>
      </c>
    </row>
    <row r="465" spans="1:25" x14ac:dyDescent="0.25">
      <c r="A465" s="73">
        <f t="shared" si="12"/>
        <v>23</v>
      </c>
      <c r="B465" s="36">
        <v>1180.75</v>
      </c>
      <c r="C465" s="36">
        <v>1187.31</v>
      </c>
      <c r="D465" s="36">
        <v>1191.9000000000001</v>
      </c>
      <c r="E465" s="36">
        <v>1215.19</v>
      </c>
      <c r="F465" s="36">
        <v>1218.56</v>
      </c>
      <c r="G465" s="36">
        <v>1216.6199999999999</v>
      </c>
      <c r="H465" s="36">
        <v>1217.6599999999999</v>
      </c>
      <c r="I465" s="36">
        <v>1217.9899999999998</v>
      </c>
      <c r="J465" s="36">
        <v>1240.3400000000001</v>
      </c>
      <c r="K465" s="36">
        <v>1218.96</v>
      </c>
      <c r="L465" s="36">
        <v>1218.8000000000002</v>
      </c>
      <c r="M465" s="36">
        <v>1219.33</v>
      </c>
      <c r="N465" s="36">
        <v>1219.4899999999998</v>
      </c>
      <c r="O465" s="36">
        <v>1219.71</v>
      </c>
      <c r="P465" s="36">
        <v>1220.92</v>
      </c>
      <c r="Q465" s="36">
        <v>1219.4899999999998</v>
      </c>
      <c r="R465" s="36">
        <v>1296.1399999999999</v>
      </c>
      <c r="S465" s="36">
        <v>1219.4499999999998</v>
      </c>
      <c r="T465" s="36">
        <v>1214.1599999999999</v>
      </c>
      <c r="U465" s="36">
        <v>1187.3600000000001</v>
      </c>
      <c r="V465" s="36">
        <v>1183.9099999999999</v>
      </c>
      <c r="W465" s="36">
        <v>1182.5900000000001</v>
      </c>
      <c r="X465" s="36">
        <v>1170.98</v>
      </c>
      <c r="Y465" s="36">
        <v>1181.8600000000001</v>
      </c>
    </row>
    <row r="466" spans="1:25" x14ac:dyDescent="0.25">
      <c r="A466" s="73">
        <f t="shared" si="12"/>
        <v>24</v>
      </c>
      <c r="B466" s="36">
        <v>1106.77</v>
      </c>
      <c r="C466" s="36">
        <v>1127.7599999999998</v>
      </c>
      <c r="D466" s="36">
        <v>1130.67</v>
      </c>
      <c r="E466" s="36">
        <v>1159.8699999999999</v>
      </c>
      <c r="F466" s="36">
        <v>1163.0099999999998</v>
      </c>
      <c r="G466" s="36">
        <v>1164.6300000000001</v>
      </c>
      <c r="H466" s="36">
        <v>1165.3699999999999</v>
      </c>
      <c r="I466" s="36">
        <v>1161.0299999999997</v>
      </c>
      <c r="J466" s="36">
        <v>1163.29</v>
      </c>
      <c r="K466" s="36">
        <v>1160.98</v>
      </c>
      <c r="L466" s="36">
        <v>1161.0099999999998</v>
      </c>
      <c r="M466" s="36">
        <v>1159.8000000000002</v>
      </c>
      <c r="N466" s="36">
        <v>1162.21</v>
      </c>
      <c r="O466" s="36">
        <v>1164.46</v>
      </c>
      <c r="P466" s="36">
        <v>1165.19</v>
      </c>
      <c r="Q466" s="36">
        <v>1164.77</v>
      </c>
      <c r="R466" s="36">
        <v>1166.0700000000002</v>
      </c>
      <c r="S466" s="36">
        <v>1166.7199999999998</v>
      </c>
      <c r="T466" s="36">
        <v>1135.29</v>
      </c>
      <c r="U466" s="36">
        <v>1133</v>
      </c>
      <c r="V466" s="36">
        <v>1129.4499999999998</v>
      </c>
      <c r="W466" s="36">
        <v>1126.4699999999998</v>
      </c>
      <c r="X466" s="36">
        <v>1125.52</v>
      </c>
      <c r="Y466" s="36">
        <v>1123.56</v>
      </c>
    </row>
    <row r="467" spans="1:25" x14ac:dyDescent="0.25">
      <c r="A467" s="73">
        <f t="shared" si="12"/>
        <v>25</v>
      </c>
      <c r="B467" s="36">
        <v>1099.2199999999998</v>
      </c>
      <c r="C467" s="36">
        <v>1098.5</v>
      </c>
      <c r="D467" s="36">
        <v>1105.1500000000001</v>
      </c>
      <c r="E467" s="36">
        <v>1140.7199999999998</v>
      </c>
      <c r="F467" s="36">
        <v>1285.33</v>
      </c>
      <c r="G467" s="36">
        <v>1318.3000000000002</v>
      </c>
      <c r="H467" s="36">
        <v>1426.6600000000003</v>
      </c>
      <c r="I467" s="36">
        <v>1321.48</v>
      </c>
      <c r="J467" s="36">
        <v>1424.98</v>
      </c>
      <c r="K467" s="36">
        <v>1443.29</v>
      </c>
      <c r="L467" s="36">
        <v>1417.0900000000001</v>
      </c>
      <c r="M467" s="36">
        <v>1144.3699999999999</v>
      </c>
      <c r="N467" s="36">
        <v>1143.9000000000001</v>
      </c>
      <c r="O467" s="36">
        <v>1423.04</v>
      </c>
      <c r="P467" s="36">
        <v>1146.8800000000001</v>
      </c>
      <c r="Q467" s="36">
        <v>1145.1300000000001</v>
      </c>
      <c r="R467" s="36">
        <v>1297.4700000000003</v>
      </c>
      <c r="S467" s="36">
        <v>1402.2000000000003</v>
      </c>
      <c r="T467" s="36">
        <v>1146.1799999999998</v>
      </c>
      <c r="U467" s="36">
        <v>1151.8400000000001</v>
      </c>
      <c r="V467" s="36">
        <v>1111.33</v>
      </c>
      <c r="W467" s="36">
        <v>1103.58</v>
      </c>
      <c r="X467" s="36">
        <v>1101.31</v>
      </c>
      <c r="Y467" s="36">
        <v>1093.8200000000002</v>
      </c>
    </row>
    <row r="468" spans="1:25" x14ac:dyDescent="0.25">
      <c r="A468" s="73">
        <f t="shared" si="12"/>
        <v>26</v>
      </c>
      <c r="B468" s="36">
        <v>1090.5099999999998</v>
      </c>
      <c r="C468" s="36">
        <v>1091.1399999999999</v>
      </c>
      <c r="D468" s="36">
        <v>1090.9899999999998</v>
      </c>
      <c r="E468" s="36">
        <v>1283.8800000000001</v>
      </c>
      <c r="F468" s="36">
        <v>1302.6399999999999</v>
      </c>
      <c r="G468" s="36">
        <v>1442.4</v>
      </c>
      <c r="H468" s="36">
        <v>1542.0900000000001</v>
      </c>
      <c r="I468" s="36">
        <v>1511.3500000000004</v>
      </c>
      <c r="J468" s="36">
        <v>1376.31</v>
      </c>
      <c r="K468" s="36">
        <v>1304.46</v>
      </c>
      <c r="L468" s="36">
        <v>1356.2200000000003</v>
      </c>
      <c r="M468" s="36">
        <v>1356.8000000000002</v>
      </c>
      <c r="N468" s="36">
        <v>1360.4</v>
      </c>
      <c r="O468" s="36">
        <v>1389.9</v>
      </c>
      <c r="P468" s="36">
        <v>1288.3600000000001</v>
      </c>
      <c r="Q468" s="36">
        <v>1286.2400000000002</v>
      </c>
      <c r="R468" s="36">
        <v>1285.6199999999999</v>
      </c>
      <c r="S468" s="36">
        <v>1267.8200000000002</v>
      </c>
      <c r="T468" s="36">
        <v>1259.9700000000003</v>
      </c>
      <c r="U468" s="36">
        <v>1096.0999999999999</v>
      </c>
      <c r="V468" s="36">
        <v>1033.5700000000002</v>
      </c>
      <c r="W468" s="36">
        <v>1030.0700000000002</v>
      </c>
      <c r="X468" s="36">
        <v>1027.9699999999998</v>
      </c>
      <c r="Y468" s="36">
        <v>1028.6199999999999</v>
      </c>
    </row>
    <row r="469" spans="1:25" x14ac:dyDescent="0.25">
      <c r="A469" s="73">
        <f t="shared" si="12"/>
        <v>27</v>
      </c>
      <c r="B469" s="36">
        <v>1140.73</v>
      </c>
      <c r="C469" s="36">
        <v>1180.25</v>
      </c>
      <c r="D469" s="36">
        <v>1184.3499999999999</v>
      </c>
      <c r="E469" s="36">
        <v>1188.27</v>
      </c>
      <c r="F469" s="36">
        <v>1296.4100000000003</v>
      </c>
      <c r="G469" s="36">
        <v>1188.2399999999998</v>
      </c>
      <c r="H469" s="36">
        <v>1194.0999999999999</v>
      </c>
      <c r="I469" s="36">
        <v>1194.6199999999999</v>
      </c>
      <c r="J469" s="36">
        <v>1292.4000000000001</v>
      </c>
      <c r="K469" s="36">
        <v>1186.1199999999999</v>
      </c>
      <c r="L469" s="36">
        <v>1187.5900000000001</v>
      </c>
      <c r="M469" s="36">
        <v>1189.1999999999998</v>
      </c>
      <c r="N469" s="36">
        <v>1186.1199999999999</v>
      </c>
      <c r="O469" s="36">
        <v>1190.5</v>
      </c>
      <c r="P469" s="36">
        <v>1191.79</v>
      </c>
      <c r="Q469" s="36">
        <v>1190.4299999999998</v>
      </c>
      <c r="R469" s="36">
        <v>1193.6799999999998</v>
      </c>
      <c r="S469" s="36">
        <v>1297.8699999999999</v>
      </c>
      <c r="T469" s="36">
        <v>1193.75</v>
      </c>
      <c r="U469" s="36">
        <v>1181.21</v>
      </c>
      <c r="V469" s="36">
        <v>1137.3600000000001</v>
      </c>
      <c r="W469" s="36">
        <v>1132.54</v>
      </c>
      <c r="X469" s="36">
        <v>1130.08</v>
      </c>
      <c r="Y469" s="36">
        <v>1114.08</v>
      </c>
    </row>
    <row r="470" spans="1:25" x14ac:dyDescent="0.25">
      <c r="A470" s="73">
        <f t="shared" si="12"/>
        <v>28</v>
      </c>
      <c r="B470" s="36">
        <v>869.75999999999988</v>
      </c>
      <c r="C470" s="36">
        <v>965.26999999999987</v>
      </c>
      <c r="D470" s="36">
        <v>969.18999999999994</v>
      </c>
      <c r="E470" s="36">
        <v>891.37</v>
      </c>
      <c r="F470" s="36">
        <v>971.33</v>
      </c>
      <c r="G470" s="36">
        <v>1247.4700000000003</v>
      </c>
      <c r="H470" s="36">
        <v>1337.0300000000002</v>
      </c>
      <c r="I470" s="36">
        <v>967.09</v>
      </c>
      <c r="J470" s="36">
        <v>968.82</v>
      </c>
      <c r="K470" s="36">
        <v>1346.54</v>
      </c>
      <c r="L470" s="36">
        <v>969.01999999999987</v>
      </c>
      <c r="M470" s="36">
        <v>971.4799999999999</v>
      </c>
      <c r="N470" s="36">
        <v>968.52999999999986</v>
      </c>
      <c r="O470" s="36">
        <v>974.74999999999989</v>
      </c>
      <c r="P470" s="36">
        <v>974.4799999999999</v>
      </c>
      <c r="Q470" s="36">
        <v>971.92</v>
      </c>
      <c r="R470" s="36">
        <v>1255.8800000000001</v>
      </c>
      <c r="S470" s="36">
        <v>1330.4700000000003</v>
      </c>
      <c r="T470" s="36">
        <v>974.77999999999986</v>
      </c>
      <c r="U470" s="36">
        <v>969.86</v>
      </c>
      <c r="V470" s="36">
        <v>961.54000000000008</v>
      </c>
      <c r="W470" s="36">
        <v>959.9</v>
      </c>
      <c r="X470" s="36">
        <v>962.81000000000006</v>
      </c>
      <c r="Y470" s="36">
        <v>960.71999999999991</v>
      </c>
    </row>
    <row r="471" spans="1:25" x14ac:dyDescent="0.25">
      <c r="A471" s="73">
        <f t="shared" si="12"/>
        <v>29</v>
      </c>
      <c r="B471" s="36">
        <v>875.17</v>
      </c>
      <c r="C471" s="36">
        <v>888.82</v>
      </c>
      <c r="D471" s="36">
        <v>967.29000000000008</v>
      </c>
      <c r="E471" s="36">
        <v>967.64</v>
      </c>
      <c r="F471" s="36">
        <v>1238.5500000000002</v>
      </c>
      <c r="G471" s="36">
        <v>1344.2200000000003</v>
      </c>
      <c r="H471" s="36">
        <v>1351.3000000000002</v>
      </c>
      <c r="I471" s="36">
        <v>1333.8200000000002</v>
      </c>
      <c r="J471" s="36">
        <v>1254.92</v>
      </c>
      <c r="K471" s="36">
        <v>1337.9300000000003</v>
      </c>
      <c r="L471" s="36">
        <v>1324.21</v>
      </c>
      <c r="M471" s="36">
        <v>1357.0300000000002</v>
      </c>
      <c r="N471" s="36">
        <v>1245.3200000000002</v>
      </c>
      <c r="O471" s="36">
        <v>1536.5</v>
      </c>
      <c r="P471" s="36">
        <v>1541.38</v>
      </c>
      <c r="Q471" s="36">
        <v>1360.6000000000004</v>
      </c>
      <c r="R471" s="36">
        <v>1361.4500000000003</v>
      </c>
      <c r="S471" s="36">
        <v>1326.65</v>
      </c>
      <c r="T471" s="36">
        <v>1310.3899999999999</v>
      </c>
      <c r="U471" s="36">
        <v>965.57</v>
      </c>
      <c r="V471" s="36">
        <v>963.36</v>
      </c>
      <c r="W471" s="36">
        <v>961.69999999999993</v>
      </c>
      <c r="X471" s="36">
        <v>882.61</v>
      </c>
      <c r="Y471" s="36">
        <v>878.85</v>
      </c>
    </row>
    <row r="472" spans="1:25" x14ac:dyDescent="0.25">
      <c r="A472" s="73">
        <f t="shared" si="12"/>
        <v>30</v>
      </c>
      <c r="B472" s="36">
        <v>774.2600000000001</v>
      </c>
      <c r="C472" s="36">
        <v>776.74999999999989</v>
      </c>
      <c r="D472" s="36">
        <v>870.43999999999994</v>
      </c>
      <c r="E472" s="36">
        <v>876.38</v>
      </c>
      <c r="F472" s="36">
        <v>1157.1999999999998</v>
      </c>
      <c r="G472" s="36">
        <v>1330.44</v>
      </c>
      <c r="H472" s="36">
        <v>1321.1</v>
      </c>
      <c r="I472" s="36">
        <v>1335.62</v>
      </c>
      <c r="J472" s="36">
        <v>1306.3200000000002</v>
      </c>
      <c r="K472" s="36">
        <v>1330.2000000000003</v>
      </c>
      <c r="L472" s="36">
        <v>1315.6800000000003</v>
      </c>
      <c r="M472" s="36">
        <v>1360.3500000000004</v>
      </c>
      <c r="N472" s="36">
        <v>1359.02</v>
      </c>
      <c r="O472" s="36">
        <v>1361.0300000000002</v>
      </c>
      <c r="P472" s="36">
        <v>1367.4500000000003</v>
      </c>
      <c r="Q472" s="36">
        <v>1533.75</v>
      </c>
      <c r="R472" s="36">
        <v>1571.96</v>
      </c>
      <c r="S472" s="36">
        <v>1595.1800000000003</v>
      </c>
      <c r="T472" s="36">
        <v>1479.48</v>
      </c>
      <c r="U472" s="36">
        <v>1362.4300000000003</v>
      </c>
      <c r="V472" s="36">
        <v>883.02999999999986</v>
      </c>
      <c r="W472" s="36">
        <v>882.76999999999987</v>
      </c>
      <c r="X472" s="36">
        <v>880.7299999999999</v>
      </c>
      <c r="Y472" s="36">
        <v>876.33</v>
      </c>
    </row>
    <row r="473" spans="1:25" x14ac:dyDescent="0.25">
      <c r="A473" s="73">
        <f t="shared" si="12"/>
        <v>31</v>
      </c>
      <c r="B473" s="36">
        <v>314.97000000000003</v>
      </c>
      <c r="C473" s="36">
        <v>314.97000000000003</v>
      </c>
      <c r="D473" s="36">
        <v>314.97000000000003</v>
      </c>
      <c r="E473" s="36">
        <v>314.97000000000003</v>
      </c>
      <c r="F473" s="36">
        <v>314.97000000000003</v>
      </c>
      <c r="G473" s="36">
        <v>314.97000000000003</v>
      </c>
      <c r="H473" s="36">
        <v>314.97000000000003</v>
      </c>
      <c r="I473" s="36">
        <v>314.97000000000003</v>
      </c>
      <c r="J473" s="36">
        <v>314.97000000000003</v>
      </c>
      <c r="K473" s="36">
        <v>314.97000000000003</v>
      </c>
      <c r="L473" s="36">
        <v>314.97000000000003</v>
      </c>
      <c r="M473" s="36">
        <v>314.97000000000003</v>
      </c>
      <c r="N473" s="36">
        <v>314.97000000000003</v>
      </c>
      <c r="O473" s="36">
        <v>314.97000000000003</v>
      </c>
      <c r="P473" s="36">
        <v>314.97000000000003</v>
      </c>
      <c r="Q473" s="36">
        <v>314.97000000000003</v>
      </c>
      <c r="R473" s="36">
        <v>314.97000000000003</v>
      </c>
      <c r="S473" s="36">
        <v>314.97000000000003</v>
      </c>
      <c r="T473" s="36">
        <v>314.97000000000003</v>
      </c>
      <c r="U473" s="36">
        <v>314.97000000000003</v>
      </c>
      <c r="V473" s="36">
        <v>314.97000000000003</v>
      </c>
      <c r="W473" s="36">
        <v>314.97000000000003</v>
      </c>
      <c r="X473" s="36">
        <v>314.97000000000003</v>
      </c>
      <c r="Y473" s="36">
        <v>314.97000000000003</v>
      </c>
    </row>
    <row r="475" spans="1:25" ht="15.75" customHeight="1" x14ac:dyDescent="0.25">
      <c r="A475" s="61" t="s">
        <v>77</v>
      </c>
      <c r="B475" s="70" t="s">
        <v>103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5" ht="30" customHeight="1" x14ac:dyDescent="0.25">
      <c r="A476" s="65"/>
      <c r="B476" s="60" t="s">
        <v>79</v>
      </c>
      <c r="C476" s="60" t="s">
        <v>80</v>
      </c>
      <c r="D476" s="60" t="s">
        <v>81</v>
      </c>
      <c r="E476" s="60" t="s">
        <v>82</v>
      </c>
      <c r="F476" s="60" t="s">
        <v>83</v>
      </c>
      <c r="G476" s="60" t="s">
        <v>84</v>
      </c>
      <c r="H476" s="60" t="s">
        <v>85</v>
      </c>
      <c r="I476" s="60" t="s">
        <v>86</v>
      </c>
      <c r="J476" s="60" t="s">
        <v>87</v>
      </c>
      <c r="K476" s="60" t="s">
        <v>88</v>
      </c>
      <c r="L476" s="60" t="s">
        <v>89</v>
      </c>
      <c r="M476" s="60" t="s">
        <v>90</v>
      </c>
      <c r="N476" s="60" t="s">
        <v>91</v>
      </c>
      <c r="O476" s="60" t="s">
        <v>92</v>
      </c>
      <c r="P476" s="60" t="s">
        <v>93</v>
      </c>
      <c r="Q476" s="60" t="s">
        <v>94</v>
      </c>
      <c r="R476" s="60" t="s">
        <v>95</v>
      </c>
      <c r="S476" s="60" t="s">
        <v>96</v>
      </c>
      <c r="T476" s="60" t="s">
        <v>97</v>
      </c>
      <c r="U476" s="60" t="s">
        <v>98</v>
      </c>
      <c r="V476" s="60" t="s">
        <v>99</v>
      </c>
      <c r="W476" s="60" t="s">
        <v>100</v>
      </c>
      <c r="X476" s="60" t="s">
        <v>101</v>
      </c>
      <c r="Y476" s="60" t="s">
        <v>102</v>
      </c>
    </row>
    <row r="477" spans="1:25" ht="15" customHeight="1" x14ac:dyDescent="0.25">
      <c r="A477" s="73">
        <v>1</v>
      </c>
      <c r="B477" s="36">
        <v>1223.5</v>
      </c>
      <c r="C477" s="36">
        <v>1226.1600000000001</v>
      </c>
      <c r="D477" s="36">
        <v>1244.1300000000001</v>
      </c>
      <c r="E477" s="36">
        <v>1257.98</v>
      </c>
      <c r="F477" s="36">
        <v>1259.02</v>
      </c>
      <c r="G477" s="36">
        <v>1257.28</v>
      </c>
      <c r="H477" s="36">
        <v>1347.74</v>
      </c>
      <c r="I477" s="36">
        <v>1352.24</v>
      </c>
      <c r="J477" s="36">
        <v>1359.79</v>
      </c>
      <c r="K477" s="36">
        <v>1360.53</v>
      </c>
      <c r="L477" s="36">
        <v>1377.9</v>
      </c>
      <c r="M477" s="36">
        <v>1430.94</v>
      </c>
      <c r="N477" s="36">
        <v>1379.26</v>
      </c>
      <c r="O477" s="36">
        <v>1371.07</v>
      </c>
      <c r="P477" s="36">
        <v>1360.25</v>
      </c>
      <c r="Q477" s="36">
        <v>1359.83</v>
      </c>
      <c r="R477" s="36">
        <v>1413.27</v>
      </c>
      <c r="S477" s="36">
        <v>1486.44</v>
      </c>
      <c r="T477" s="36">
        <v>1464.1200000000001</v>
      </c>
      <c r="U477" s="36">
        <v>1357.51</v>
      </c>
      <c r="V477" s="36">
        <v>1266.53</v>
      </c>
      <c r="W477" s="36">
        <v>1198.7</v>
      </c>
      <c r="X477" s="36">
        <v>1207.0700000000002</v>
      </c>
      <c r="Y477" s="36">
        <v>1228.51</v>
      </c>
    </row>
    <row r="478" spans="1:25" ht="15" customHeight="1" x14ac:dyDescent="0.25">
      <c r="A478" s="73">
        <v>2</v>
      </c>
      <c r="B478" s="36">
        <v>1209.74</v>
      </c>
      <c r="C478" s="36">
        <v>1228.8300000000002</v>
      </c>
      <c r="D478" s="36">
        <v>1233.1600000000001</v>
      </c>
      <c r="E478" s="36">
        <v>1236.49</v>
      </c>
      <c r="F478" s="36">
        <v>1241.3100000000002</v>
      </c>
      <c r="G478" s="36">
        <v>1313.8500000000001</v>
      </c>
      <c r="H478" s="36">
        <v>1379.16</v>
      </c>
      <c r="I478" s="36">
        <v>1377.14</v>
      </c>
      <c r="J478" s="36">
        <v>1423.92</v>
      </c>
      <c r="K478" s="36">
        <v>1423.52</v>
      </c>
      <c r="L478" s="36">
        <v>1422.2</v>
      </c>
      <c r="M478" s="36">
        <v>1477.32</v>
      </c>
      <c r="N478" s="36">
        <v>1428.45</v>
      </c>
      <c r="O478" s="36">
        <v>1431.07</v>
      </c>
      <c r="P478" s="36">
        <v>1474.22</v>
      </c>
      <c r="Q478" s="36">
        <v>1428.81</v>
      </c>
      <c r="R478" s="36">
        <v>1463.3500000000001</v>
      </c>
      <c r="S478" s="36">
        <v>1493.25</v>
      </c>
      <c r="T478" s="36">
        <v>1483.51</v>
      </c>
      <c r="U478" s="36">
        <v>1367.8</v>
      </c>
      <c r="V478" s="36">
        <v>1322.91</v>
      </c>
      <c r="W478" s="36">
        <v>1269.01</v>
      </c>
      <c r="X478" s="36">
        <v>1198.49</v>
      </c>
      <c r="Y478" s="36">
        <v>1209.03</v>
      </c>
    </row>
    <row r="479" spans="1:25" x14ac:dyDescent="0.25">
      <c r="A479" s="73">
        <f>A478+1</f>
        <v>3</v>
      </c>
      <c r="B479" s="36">
        <v>1212.24</v>
      </c>
      <c r="C479" s="36">
        <v>1218.02</v>
      </c>
      <c r="D479" s="36">
        <v>1211.51</v>
      </c>
      <c r="E479" s="36">
        <v>1197.8800000000001</v>
      </c>
      <c r="F479" s="36">
        <v>1240.75</v>
      </c>
      <c r="G479" s="36">
        <v>1311.15</v>
      </c>
      <c r="H479" s="36">
        <v>1361.06</v>
      </c>
      <c r="I479" s="36">
        <v>1396.4</v>
      </c>
      <c r="J479" s="36">
        <v>1411.05</v>
      </c>
      <c r="K479" s="36">
        <v>1417.16</v>
      </c>
      <c r="L479" s="36">
        <v>1402.55</v>
      </c>
      <c r="M479" s="36">
        <v>1445.81</v>
      </c>
      <c r="N479" s="36">
        <v>1412.48</v>
      </c>
      <c r="O479" s="36">
        <v>1436.3700000000001</v>
      </c>
      <c r="P479" s="36">
        <v>1445.77</v>
      </c>
      <c r="Q479" s="36">
        <v>1440.19</v>
      </c>
      <c r="R479" s="36">
        <v>1455.2</v>
      </c>
      <c r="S479" s="36">
        <v>1467.03</v>
      </c>
      <c r="T479" s="36">
        <v>1494.98</v>
      </c>
      <c r="U479" s="36">
        <v>1424.48</v>
      </c>
      <c r="V479" s="36">
        <v>1355.96</v>
      </c>
      <c r="W479" s="36">
        <v>1315.27</v>
      </c>
      <c r="X479" s="36">
        <v>1264.92</v>
      </c>
      <c r="Y479" s="36">
        <v>1216.6300000000001</v>
      </c>
    </row>
    <row r="480" spans="1:25" x14ac:dyDescent="0.25">
      <c r="A480" s="73">
        <f t="shared" ref="A480:A507" si="13">A479+1</f>
        <v>4</v>
      </c>
      <c r="B480" s="36">
        <v>1198.1400000000001</v>
      </c>
      <c r="C480" s="36">
        <v>1191.3200000000002</v>
      </c>
      <c r="D480" s="36">
        <v>1190.99</v>
      </c>
      <c r="E480" s="36">
        <v>1194.6000000000001</v>
      </c>
      <c r="F480" s="36">
        <v>1211.6300000000001</v>
      </c>
      <c r="G480" s="36">
        <v>1294.8800000000001</v>
      </c>
      <c r="H480" s="36">
        <v>1315.5700000000002</v>
      </c>
      <c r="I480" s="36">
        <v>1460.21</v>
      </c>
      <c r="J480" s="36">
        <v>1448.69</v>
      </c>
      <c r="K480" s="36">
        <v>1441.73</v>
      </c>
      <c r="L480" s="36">
        <v>1412.1000000000001</v>
      </c>
      <c r="M480" s="36">
        <v>1437.65</v>
      </c>
      <c r="N480" s="36">
        <v>1442.57</v>
      </c>
      <c r="O480" s="36">
        <v>1479.8600000000001</v>
      </c>
      <c r="P480" s="36">
        <v>1423.8500000000001</v>
      </c>
      <c r="Q480" s="36">
        <v>1424.27</v>
      </c>
      <c r="R480" s="36">
        <v>1439.13</v>
      </c>
      <c r="S480" s="36">
        <v>1439.4</v>
      </c>
      <c r="T480" s="36">
        <v>1467.93</v>
      </c>
      <c r="U480" s="36">
        <v>1364.06</v>
      </c>
      <c r="V480" s="36">
        <v>1307.21</v>
      </c>
      <c r="W480" s="36">
        <v>1245.0600000000002</v>
      </c>
      <c r="X480" s="36">
        <v>1245.5400000000002</v>
      </c>
      <c r="Y480" s="36">
        <v>1197.8200000000002</v>
      </c>
    </row>
    <row r="481" spans="1:25" x14ac:dyDescent="0.25">
      <c r="A481" s="73">
        <f t="shared" si="13"/>
        <v>5</v>
      </c>
      <c r="B481" s="36">
        <v>1330.39</v>
      </c>
      <c r="C481" s="36">
        <v>1333.38</v>
      </c>
      <c r="D481" s="36">
        <v>1333.3700000000001</v>
      </c>
      <c r="E481" s="36">
        <v>1338.02</v>
      </c>
      <c r="F481" s="36">
        <v>1349.01</v>
      </c>
      <c r="G481" s="36">
        <v>1366.08</v>
      </c>
      <c r="H481" s="36">
        <v>1556.38</v>
      </c>
      <c r="I481" s="36">
        <v>1559.7</v>
      </c>
      <c r="J481" s="36">
        <v>1562.6000000000001</v>
      </c>
      <c r="K481" s="36">
        <v>1563.44</v>
      </c>
      <c r="L481" s="36">
        <v>1526.3700000000001</v>
      </c>
      <c r="M481" s="36">
        <v>1507.51</v>
      </c>
      <c r="N481" s="36">
        <v>1479.02</v>
      </c>
      <c r="O481" s="36">
        <v>1480.6200000000001</v>
      </c>
      <c r="P481" s="36">
        <v>1494.39</v>
      </c>
      <c r="Q481" s="36">
        <v>1340.84</v>
      </c>
      <c r="R481" s="36">
        <v>1363.56</v>
      </c>
      <c r="S481" s="36">
        <v>1366.8</v>
      </c>
      <c r="T481" s="36">
        <v>1336.5400000000002</v>
      </c>
      <c r="U481" s="36">
        <v>1333.1100000000001</v>
      </c>
      <c r="V481" s="36">
        <v>1329.77</v>
      </c>
      <c r="W481" s="36">
        <v>1328.03</v>
      </c>
      <c r="X481" s="36">
        <v>1327.53</v>
      </c>
      <c r="Y481" s="36">
        <v>1326.6000000000001</v>
      </c>
    </row>
    <row r="482" spans="1:25" x14ac:dyDescent="0.25">
      <c r="A482" s="73">
        <f t="shared" si="13"/>
        <v>6</v>
      </c>
      <c r="B482" s="36">
        <v>1094.25</v>
      </c>
      <c r="C482" s="36">
        <v>1135.6500000000001</v>
      </c>
      <c r="D482" s="36">
        <v>1140.6300000000001</v>
      </c>
      <c r="E482" s="36">
        <v>1170.8500000000001</v>
      </c>
      <c r="F482" s="36">
        <v>1334.2</v>
      </c>
      <c r="G482" s="36">
        <v>1340.77</v>
      </c>
      <c r="H482" s="36">
        <v>1353.9</v>
      </c>
      <c r="I482" s="36">
        <v>1369.01</v>
      </c>
      <c r="J482" s="36">
        <v>1478.82</v>
      </c>
      <c r="K482" s="36">
        <v>1444.5</v>
      </c>
      <c r="L482" s="36">
        <v>1420.47</v>
      </c>
      <c r="M482" s="36">
        <v>1418.02</v>
      </c>
      <c r="N482" s="36">
        <v>1431.72</v>
      </c>
      <c r="O482" s="36">
        <v>1436.05</v>
      </c>
      <c r="P482" s="36">
        <v>1441.1200000000001</v>
      </c>
      <c r="Q482" s="36">
        <v>1427.5</v>
      </c>
      <c r="R482" s="36">
        <v>1436.46</v>
      </c>
      <c r="S482" s="36">
        <v>1453.52</v>
      </c>
      <c r="T482" s="36">
        <v>1364.66</v>
      </c>
      <c r="U482" s="36">
        <v>1325.94</v>
      </c>
      <c r="V482" s="36">
        <v>1228.42</v>
      </c>
      <c r="W482" s="36">
        <v>1184.71</v>
      </c>
      <c r="X482" s="36">
        <v>1134.53</v>
      </c>
      <c r="Y482" s="36">
        <v>1073.0600000000002</v>
      </c>
    </row>
    <row r="483" spans="1:25" x14ac:dyDescent="0.25">
      <c r="A483" s="73">
        <f t="shared" si="13"/>
        <v>7</v>
      </c>
      <c r="B483" s="36">
        <v>1070.0400000000002</v>
      </c>
      <c r="C483" s="36">
        <v>1105.9100000000001</v>
      </c>
      <c r="D483" s="36">
        <v>1108.26</v>
      </c>
      <c r="E483" s="36">
        <v>1154.6000000000001</v>
      </c>
      <c r="F483" s="36">
        <v>1168.6100000000001</v>
      </c>
      <c r="G483" s="36">
        <v>1256.1100000000001</v>
      </c>
      <c r="H483" s="36">
        <v>1322.39</v>
      </c>
      <c r="I483" s="36">
        <v>1353.04</v>
      </c>
      <c r="J483" s="36">
        <v>1355.67</v>
      </c>
      <c r="K483" s="36">
        <v>1403.6200000000001</v>
      </c>
      <c r="L483" s="36">
        <v>1362.88</v>
      </c>
      <c r="M483" s="36">
        <v>1367.73</v>
      </c>
      <c r="N483" s="36">
        <v>1362.65</v>
      </c>
      <c r="O483" s="36">
        <v>1372.08</v>
      </c>
      <c r="P483" s="36">
        <v>1493.79</v>
      </c>
      <c r="Q483" s="36">
        <v>1473.6100000000001</v>
      </c>
      <c r="R483" s="36">
        <v>1464.6200000000001</v>
      </c>
      <c r="S483" s="36">
        <v>1444.1100000000001</v>
      </c>
      <c r="T483" s="36">
        <v>1356.91</v>
      </c>
      <c r="U483" s="36">
        <v>1190.68</v>
      </c>
      <c r="V483" s="36">
        <v>1104.1400000000001</v>
      </c>
      <c r="W483" s="36">
        <v>1068.8700000000001</v>
      </c>
      <c r="X483" s="36">
        <v>1067.71</v>
      </c>
      <c r="Y483" s="36">
        <v>1046.25</v>
      </c>
    </row>
    <row r="484" spans="1:25" x14ac:dyDescent="0.25">
      <c r="A484" s="73">
        <f t="shared" si="13"/>
        <v>8</v>
      </c>
      <c r="B484" s="36">
        <v>1003.6300000000001</v>
      </c>
      <c r="C484" s="36">
        <v>1006.1400000000001</v>
      </c>
      <c r="D484" s="36">
        <v>1006.8800000000001</v>
      </c>
      <c r="E484" s="36">
        <v>1271.1000000000001</v>
      </c>
      <c r="F484" s="36">
        <v>1225.46</v>
      </c>
      <c r="G484" s="36">
        <v>1376.1100000000001</v>
      </c>
      <c r="H484" s="36">
        <v>1486.48</v>
      </c>
      <c r="I484" s="36">
        <v>1463.78</v>
      </c>
      <c r="J484" s="36">
        <v>1012.21</v>
      </c>
      <c r="K484" s="36">
        <v>1784.47</v>
      </c>
      <c r="L484" s="36">
        <v>1221.45</v>
      </c>
      <c r="M484" s="36">
        <v>1244.1500000000001</v>
      </c>
      <c r="N484" s="36">
        <v>1263.28</v>
      </c>
      <c r="O484" s="36">
        <v>1514.44</v>
      </c>
      <c r="P484" s="36">
        <v>1526.06</v>
      </c>
      <c r="Q484" s="36">
        <v>1699.03</v>
      </c>
      <c r="R484" s="36">
        <v>1248.1000000000001</v>
      </c>
      <c r="S484" s="36">
        <v>1516.29</v>
      </c>
      <c r="T484" s="36">
        <v>1409.44</v>
      </c>
      <c r="U484" s="36">
        <v>1310.91</v>
      </c>
      <c r="V484" s="36">
        <v>1159.25</v>
      </c>
      <c r="W484" s="36">
        <v>1004.52</v>
      </c>
      <c r="X484" s="36">
        <v>999.49</v>
      </c>
      <c r="Y484" s="36">
        <v>999.76</v>
      </c>
    </row>
    <row r="485" spans="1:25" x14ac:dyDescent="0.25">
      <c r="A485" s="73">
        <f t="shared" si="13"/>
        <v>9</v>
      </c>
      <c r="B485" s="36">
        <v>993.38000000000011</v>
      </c>
      <c r="C485" s="36">
        <v>1058.45</v>
      </c>
      <c r="D485" s="36">
        <v>1060.0900000000001</v>
      </c>
      <c r="E485" s="36">
        <v>1114.8700000000001</v>
      </c>
      <c r="F485" s="36">
        <v>1205.8500000000001</v>
      </c>
      <c r="G485" s="36">
        <v>1355.89</v>
      </c>
      <c r="H485" s="36">
        <v>1437.79</v>
      </c>
      <c r="I485" s="36">
        <v>1515.06</v>
      </c>
      <c r="J485" s="36">
        <v>1543.33</v>
      </c>
      <c r="K485" s="36">
        <v>1793.14</v>
      </c>
      <c r="L485" s="36">
        <v>1396.21</v>
      </c>
      <c r="M485" s="36">
        <v>1720.24</v>
      </c>
      <c r="N485" s="36">
        <v>1441.94</v>
      </c>
      <c r="O485" s="36">
        <v>1446.08</v>
      </c>
      <c r="P485" s="36">
        <v>1465.33</v>
      </c>
      <c r="Q485" s="36">
        <v>1430.88</v>
      </c>
      <c r="R485" s="36">
        <v>1489.34</v>
      </c>
      <c r="S485" s="36">
        <v>1514.49</v>
      </c>
      <c r="T485" s="36">
        <v>1355.46</v>
      </c>
      <c r="U485" s="36">
        <v>1172.68</v>
      </c>
      <c r="V485" s="36">
        <v>1063.42</v>
      </c>
      <c r="W485" s="36">
        <v>1059.28</v>
      </c>
      <c r="X485" s="36">
        <v>1057.19</v>
      </c>
      <c r="Y485" s="36">
        <v>1009.03</v>
      </c>
    </row>
    <row r="486" spans="1:25" x14ac:dyDescent="0.25">
      <c r="A486" s="73">
        <f t="shared" si="13"/>
        <v>10</v>
      </c>
      <c r="B486" s="36">
        <v>1135.5600000000002</v>
      </c>
      <c r="C486" s="36">
        <v>1166.3700000000001</v>
      </c>
      <c r="D486" s="36">
        <v>1170.01</v>
      </c>
      <c r="E486" s="36">
        <v>1169.9100000000001</v>
      </c>
      <c r="F486" s="36">
        <v>1297.5700000000002</v>
      </c>
      <c r="G486" s="36">
        <v>1312.49</v>
      </c>
      <c r="H486" s="36">
        <v>1356.22</v>
      </c>
      <c r="I486" s="36">
        <v>1317.99</v>
      </c>
      <c r="J486" s="36">
        <v>1316.16</v>
      </c>
      <c r="K486" s="36">
        <v>1302.17</v>
      </c>
      <c r="L486" s="36">
        <v>1174.0600000000002</v>
      </c>
      <c r="M486" s="36">
        <v>1352.77</v>
      </c>
      <c r="N486" s="36">
        <v>1317.69</v>
      </c>
      <c r="O486" s="36">
        <v>1317.23</v>
      </c>
      <c r="P486" s="36">
        <v>1328.2900000000002</v>
      </c>
      <c r="Q486" s="36">
        <v>1329.65</v>
      </c>
      <c r="R486" s="36">
        <v>1507.74</v>
      </c>
      <c r="S486" s="36">
        <v>1782.69</v>
      </c>
      <c r="T486" s="36">
        <v>1513.71</v>
      </c>
      <c r="U486" s="36">
        <v>1319.5700000000002</v>
      </c>
      <c r="V486" s="36">
        <v>1354.05</v>
      </c>
      <c r="W486" s="36">
        <v>1279.18</v>
      </c>
      <c r="X486" s="36">
        <v>1239.3900000000001</v>
      </c>
      <c r="Y486" s="36">
        <v>1137.6300000000001</v>
      </c>
    </row>
    <row r="487" spans="1:25" x14ac:dyDescent="0.25">
      <c r="A487" s="73">
        <f t="shared" si="13"/>
        <v>11</v>
      </c>
      <c r="B487" s="36">
        <v>1159.24</v>
      </c>
      <c r="C487" s="36">
        <v>1158.1300000000001</v>
      </c>
      <c r="D487" s="36">
        <v>1159.18</v>
      </c>
      <c r="E487" s="36">
        <v>1162.19</v>
      </c>
      <c r="F487" s="36">
        <v>1210.9100000000001</v>
      </c>
      <c r="G487" s="36">
        <v>1317.5800000000002</v>
      </c>
      <c r="H487" s="36">
        <v>1424.8600000000001</v>
      </c>
      <c r="I487" s="36">
        <v>1526.05</v>
      </c>
      <c r="J487" s="36">
        <v>1521.83</v>
      </c>
      <c r="K487" s="36">
        <v>1529.71</v>
      </c>
      <c r="L487" s="36">
        <v>1527.8600000000001</v>
      </c>
      <c r="M487" s="36">
        <v>1493.4</v>
      </c>
      <c r="N487" s="36">
        <v>1486.14</v>
      </c>
      <c r="O487" s="36">
        <v>1736.98</v>
      </c>
      <c r="P487" s="36">
        <v>1597.1000000000001</v>
      </c>
      <c r="Q487" s="36">
        <v>1529.69</v>
      </c>
      <c r="R487" s="36">
        <v>1561.78</v>
      </c>
      <c r="S487" s="36">
        <v>1529.68</v>
      </c>
      <c r="T487" s="36">
        <v>1414.32</v>
      </c>
      <c r="U487" s="36">
        <v>1360.74</v>
      </c>
      <c r="V487" s="36">
        <v>1267.2</v>
      </c>
      <c r="W487" s="36">
        <v>1203.52</v>
      </c>
      <c r="X487" s="36">
        <v>1158.3900000000001</v>
      </c>
      <c r="Y487" s="36">
        <v>1147.23</v>
      </c>
    </row>
    <row r="488" spans="1:25" x14ac:dyDescent="0.25">
      <c r="A488" s="73">
        <f t="shared" si="13"/>
        <v>12</v>
      </c>
      <c r="B488" s="36">
        <v>995.53</v>
      </c>
      <c r="C488" s="36">
        <v>1001.26</v>
      </c>
      <c r="D488" s="36">
        <v>1036.69</v>
      </c>
      <c r="E488" s="36">
        <v>1342.28</v>
      </c>
      <c r="F488" s="36">
        <v>1380.58</v>
      </c>
      <c r="G488" s="36">
        <v>1367.58</v>
      </c>
      <c r="H488" s="36">
        <v>1382</v>
      </c>
      <c r="I488" s="36">
        <v>1375.43</v>
      </c>
      <c r="J488" s="36">
        <v>1387.48</v>
      </c>
      <c r="K488" s="36">
        <v>1439.64</v>
      </c>
      <c r="L488" s="36">
        <v>1579.56</v>
      </c>
      <c r="M488" s="36">
        <v>1590.42</v>
      </c>
      <c r="N488" s="36">
        <v>1560.8</v>
      </c>
      <c r="O488" s="36">
        <v>1564.8</v>
      </c>
      <c r="P488" s="36">
        <v>1587.8700000000001</v>
      </c>
      <c r="Q488" s="36">
        <v>1606.79</v>
      </c>
      <c r="R488" s="36">
        <v>1666.97</v>
      </c>
      <c r="S488" s="36">
        <v>1661.43</v>
      </c>
      <c r="T488" s="36">
        <v>1393.97</v>
      </c>
      <c r="U488" s="36">
        <v>1347.82</v>
      </c>
      <c r="V488" s="36">
        <v>1271.5600000000002</v>
      </c>
      <c r="W488" s="36">
        <v>1243.0700000000002</v>
      </c>
      <c r="X488" s="36">
        <v>1115.22</v>
      </c>
      <c r="Y488" s="36">
        <v>1026.4000000000001</v>
      </c>
    </row>
    <row r="489" spans="1:25" x14ac:dyDescent="0.25">
      <c r="A489" s="73">
        <f t="shared" si="13"/>
        <v>13</v>
      </c>
      <c r="B489" s="36">
        <v>1244.99</v>
      </c>
      <c r="C489" s="36">
        <v>1326.43</v>
      </c>
      <c r="D489" s="36">
        <v>1338.22</v>
      </c>
      <c r="E489" s="36">
        <v>1353.8600000000001</v>
      </c>
      <c r="F489" s="36">
        <v>1389.83</v>
      </c>
      <c r="G489" s="36">
        <v>1395.2</v>
      </c>
      <c r="H489" s="36">
        <v>1409.17</v>
      </c>
      <c r="I489" s="36">
        <v>1406.73</v>
      </c>
      <c r="J489" s="36">
        <v>1443.45</v>
      </c>
      <c r="K489" s="36">
        <v>1453.46</v>
      </c>
      <c r="L489" s="36">
        <v>1447.51</v>
      </c>
      <c r="M489" s="36">
        <v>1445.47</v>
      </c>
      <c r="N489" s="36">
        <v>1420.21</v>
      </c>
      <c r="O489" s="36">
        <v>1436.54</v>
      </c>
      <c r="P489" s="36">
        <v>1635.45</v>
      </c>
      <c r="Q489" s="36">
        <v>1628.01</v>
      </c>
      <c r="R489" s="36">
        <v>1666.7</v>
      </c>
      <c r="S489" s="36">
        <v>1670.05</v>
      </c>
      <c r="T489" s="36">
        <v>1600.8600000000001</v>
      </c>
      <c r="U489" s="36">
        <v>1460.22</v>
      </c>
      <c r="V489" s="36">
        <v>1319.7</v>
      </c>
      <c r="W489" s="36">
        <v>898.15000000000009</v>
      </c>
      <c r="X489" s="36">
        <v>953.48</v>
      </c>
      <c r="Y489" s="36">
        <v>893.42000000000007</v>
      </c>
    </row>
    <row r="490" spans="1:25" x14ac:dyDescent="0.25">
      <c r="A490" s="73">
        <f t="shared" si="13"/>
        <v>14</v>
      </c>
      <c r="B490" s="36">
        <v>1027.5600000000002</v>
      </c>
      <c r="C490" s="36">
        <v>1084.1200000000001</v>
      </c>
      <c r="D490" s="36">
        <v>1050.3800000000001</v>
      </c>
      <c r="E490" s="36">
        <v>1088.22</v>
      </c>
      <c r="F490" s="36">
        <v>1161.5600000000002</v>
      </c>
      <c r="G490" s="36">
        <v>1234.74</v>
      </c>
      <c r="H490" s="36">
        <v>1294.72</v>
      </c>
      <c r="I490" s="36">
        <v>1316.52</v>
      </c>
      <c r="J490" s="36">
        <v>1330.1200000000001</v>
      </c>
      <c r="K490" s="36">
        <v>1331.8100000000002</v>
      </c>
      <c r="L490" s="36">
        <v>1321.92</v>
      </c>
      <c r="M490" s="36">
        <v>1302.72</v>
      </c>
      <c r="N490" s="36">
        <v>1279.5600000000002</v>
      </c>
      <c r="O490" s="36">
        <v>1309.42</v>
      </c>
      <c r="P490" s="36">
        <v>1317.46</v>
      </c>
      <c r="Q490" s="36">
        <v>1323.1200000000001</v>
      </c>
      <c r="R490" s="36">
        <v>1453.71</v>
      </c>
      <c r="S490" s="36">
        <v>1456.23</v>
      </c>
      <c r="T490" s="36">
        <v>1350.78</v>
      </c>
      <c r="U490" s="36">
        <v>1087.8300000000002</v>
      </c>
      <c r="V490" s="36">
        <v>1085.77</v>
      </c>
      <c r="W490" s="36">
        <v>1084.8100000000002</v>
      </c>
      <c r="X490" s="36">
        <v>1039.8900000000001</v>
      </c>
      <c r="Y490" s="36">
        <v>1045.8200000000002</v>
      </c>
    </row>
    <row r="491" spans="1:25" x14ac:dyDescent="0.25">
      <c r="A491" s="73">
        <f t="shared" si="13"/>
        <v>15</v>
      </c>
      <c r="B491" s="36">
        <v>1001.3300000000002</v>
      </c>
      <c r="C491" s="36">
        <v>1001.44</v>
      </c>
      <c r="D491" s="36">
        <v>1008.6200000000001</v>
      </c>
      <c r="E491" s="36">
        <v>1047.17</v>
      </c>
      <c r="F491" s="36">
        <v>1055.1200000000001</v>
      </c>
      <c r="G491" s="36">
        <v>1050.5600000000002</v>
      </c>
      <c r="H491" s="36">
        <v>1177.67</v>
      </c>
      <c r="I491" s="36">
        <v>1049.53</v>
      </c>
      <c r="J491" s="36">
        <v>1049.2</v>
      </c>
      <c r="K491" s="36">
        <v>1051.0500000000002</v>
      </c>
      <c r="L491" s="36">
        <v>1049.5500000000002</v>
      </c>
      <c r="M491" s="36">
        <v>1050.5500000000002</v>
      </c>
      <c r="N491" s="36">
        <v>1315.5600000000002</v>
      </c>
      <c r="O491" s="36">
        <v>1355.23</v>
      </c>
      <c r="P491" s="36">
        <v>1345.88</v>
      </c>
      <c r="Q491" s="36">
        <v>1450.1000000000001</v>
      </c>
      <c r="R491" s="36">
        <v>1443.32</v>
      </c>
      <c r="S491" s="36">
        <v>1470.5</v>
      </c>
      <c r="T491" s="36">
        <v>1330.49</v>
      </c>
      <c r="U491" s="36">
        <v>1005.3900000000001</v>
      </c>
      <c r="V491" s="36">
        <v>1002.5500000000002</v>
      </c>
      <c r="W491" s="36">
        <v>1001.3900000000001</v>
      </c>
      <c r="X491" s="36">
        <v>983.22</v>
      </c>
      <c r="Y491" s="36">
        <v>1001.22</v>
      </c>
    </row>
    <row r="492" spans="1:25" x14ac:dyDescent="0.25">
      <c r="A492" s="73">
        <f t="shared" si="13"/>
        <v>16</v>
      </c>
      <c r="B492" s="36">
        <v>1190.0800000000002</v>
      </c>
      <c r="C492" s="36">
        <v>1197</v>
      </c>
      <c r="D492" s="36">
        <v>1200.25</v>
      </c>
      <c r="E492" s="36">
        <v>1215.5500000000002</v>
      </c>
      <c r="F492" s="36">
        <v>1231.8400000000001</v>
      </c>
      <c r="G492" s="36">
        <v>1315.5800000000002</v>
      </c>
      <c r="H492" s="36">
        <v>1320.49</v>
      </c>
      <c r="I492" s="36">
        <v>1321.2900000000002</v>
      </c>
      <c r="J492" s="36">
        <v>1382.23</v>
      </c>
      <c r="K492" s="36">
        <v>1338.6000000000001</v>
      </c>
      <c r="L492" s="36">
        <v>1332.0400000000002</v>
      </c>
      <c r="M492" s="36">
        <v>1340.88</v>
      </c>
      <c r="N492" s="36">
        <v>1243.5</v>
      </c>
      <c r="O492" s="36">
        <v>1241.45</v>
      </c>
      <c r="P492" s="36">
        <v>1320.4</v>
      </c>
      <c r="Q492" s="36">
        <v>1320.3700000000001</v>
      </c>
      <c r="R492" s="36">
        <v>1375.09</v>
      </c>
      <c r="S492" s="36">
        <v>1322.18</v>
      </c>
      <c r="T492" s="36">
        <v>1237.3100000000002</v>
      </c>
      <c r="U492" s="36">
        <v>1214.99</v>
      </c>
      <c r="V492" s="36">
        <v>1210.5400000000002</v>
      </c>
      <c r="W492" s="36">
        <v>1210.3800000000001</v>
      </c>
      <c r="X492" s="36">
        <v>1170.8700000000001</v>
      </c>
      <c r="Y492" s="36">
        <v>1207.8900000000001</v>
      </c>
    </row>
    <row r="493" spans="1:25" x14ac:dyDescent="0.25">
      <c r="A493" s="73">
        <f t="shared" si="13"/>
        <v>17</v>
      </c>
      <c r="B493" s="36">
        <v>900.19</v>
      </c>
      <c r="C493" s="36">
        <v>903.3900000000001</v>
      </c>
      <c r="D493" s="36">
        <v>907.1400000000001</v>
      </c>
      <c r="E493" s="36">
        <v>909.33000000000015</v>
      </c>
      <c r="F493" s="36">
        <v>977.04000000000019</v>
      </c>
      <c r="G493" s="36">
        <v>977.74</v>
      </c>
      <c r="H493" s="36">
        <v>979.29000000000019</v>
      </c>
      <c r="I493" s="36">
        <v>964.69</v>
      </c>
      <c r="J493" s="36">
        <v>1289.6200000000001</v>
      </c>
      <c r="K493" s="36">
        <v>1277.52</v>
      </c>
      <c r="L493" s="36">
        <v>1253.3900000000001</v>
      </c>
      <c r="M493" s="36">
        <v>977.04000000000019</v>
      </c>
      <c r="N493" s="36">
        <v>975.71</v>
      </c>
      <c r="O493" s="36">
        <v>979.74</v>
      </c>
      <c r="P493" s="36">
        <v>980.8900000000001</v>
      </c>
      <c r="Q493" s="36">
        <v>928.71</v>
      </c>
      <c r="R493" s="36">
        <v>993.86000000000013</v>
      </c>
      <c r="S493" s="36">
        <v>1306.6000000000001</v>
      </c>
      <c r="T493" s="36">
        <v>909.71</v>
      </c>
      <c r="U493" s="36">
        <v>902.83000000000015</v>
      </c>
      <c r="V493" s="36">
        <v>900.12000000000012</v>
      </c>
      <c r="W493" s="36">
        <v>898.35000000000014</v>
      </c>
      <c r="X493" s="36">
        <v>898.41000000000008</v>
      </c>
      <c r="Y493" s="36">
        <v>895.49</v>
      </c>
    </row>
    <row r="494" spans="1:25" x14ac:dyDescent="0.25">
      <c r="A494" s="73">
        <f t="shared" si="13"/>
        <v>18</v>
      </c>
      <c r="B494" s="36">
        <v>333.94</v>
      </c>
      <c r="C494" s="36">
        <v>333.62000000000006</v>
      </c>
      <c r="D494" s="36">
        <v>334.11000000000007</v>
      </c>
      <c r="E494" s="36">
        <v>955.45</v>
      </c>
      <c r="F494" s="36">
        <v>1256.5500000000002</v>
      </c>
      <c r="G494" s="36">
        <v>1330.0900000000001</v>
      </c>
      <c r="H494" s="36">
        <v>1384.63</v>
      </c>
      <c r="I494" s="36">
        <v>1390.67</v>
      </c>
      <c r="J494" s="36">
        <v>1396.04</v>
      </c>
      <c r="K494" s="36">
        <v>1388.3600000000001</v>
      </c>
      <c r="L494" s="36">
        <v>1391</v>
      </c>
      <c r="M494" s="36">
        <v>1343.6100000000001</v>
      </c>
      <c r="N494" s="36">
        <v>1333.3200000000002</v>
      </c>
      <c r="O494" s="36">
        <v>1379.66</v>
      </c>
      <c r="P494" s="36">
        <v>1437.63</v>
      </c>
      <c r="Q494" s="36">
        <v>1307.8000000000002</v>
      </c>
      <c r="R494" s="36">
        <v>1328.8200000000002</v>
      </c>
      <c r="S494" s="36">
        <v>1432.2</v>
      </c>
      <c r="T494" s="36">
        <v>1211.42</v>
      </c>
      <c r="U494" s="36">
        <v>334.22999999999996</v>
      </c>
      <c r="V494" s="36">
        <v>334.27000000000004</v>
      </c>
      <c r="W494" s="36">
        <v>333.96999999999997</v>
      </c>
      <c r="X494" s="36">
        <v>333.8</v>
      </c>
      <c r="Y494" s="36">
        <v>333.65000000000003</v>
      </c>
    </row>
    <row r="495" spans="1:25" x14ac:dyDescent="0.25">
      <c r="A495" s="73">
        <f t="shared" si="13"/>
        <v>19</v>
      </c>
      <c r="B495" s="36">
        <v>1098.75</v>
      </c>
      <c r="C495" s="36">
        <v>1060.18</v>
      </c>
      <c r="D495" s="36">
        <v>1063.47</v>
      </c>
      <c r="E495" s="36">
        <v>1069.3500000000001</v>
      </c>
      <c r="F495" s="36">
        <v>1142.6100000000001</v>
      </c>
      <c r="G495" s="36">
        <v>1142.99</v>
      </c>
      <c r="H495" s="36">
        <v>1367.96</v>
      </c>
      <c r="I495" s="36">
        <v>1351.73</v>
      </c>
      <c r="J495" s="36">
        <v>1348.57</v>
      </c>
      <c r="K495" s="36">
        <v>1328.3200000000002</v>
      </c>
      <c r="L495" s="36">
        <v>1330.27</v>
      </c>
      <c r="M495" s="36">
        <v>1318.0900000000001</v>
      </c>
      <c r="N495" s="36">
        <v>1369.3500000000001</v>
      </c>
      <c r="O495" s="36">
        <v>1316.94</v>
      </c>
      <c r="P495" s="36">
        <v>1379.6200000000001</v>
      </c>
      <c r="Q495" s="36">
        <v>1349.53</v>
      </c>
      <c r="R495" s="36">
        <v>1379.89</v>
      </c>
      <c r="S495" s="36">
        <v>1358.27</v>
      </c>
      <c r="T495" s="36">
        <v>1316.3300000000002</v>
      </c>
      <c r="U495" s="36">
        <v>1107.51</v>
      </c>
      <c r="V495" s="36">
        <v>1102.5900000000001</v>
      </c>
      <c r="W495" s="36">
        <v>1101.0500000000002</v>
      </c>
      <c r="X495" s="36">
        <v>1100.76</v>
      </c>
      <c r="Y495" s="36">
        <v>1049.28</v>
      </c>
    </row>
    <row r="496" spans="1:25" x14ac:dyDescent="0.25">
      <c r="A496" s="73">
        <f t="shared" si="13"/>
        <v>20</v>
      </c>
      <c r="B496" s="36">
        <v>1090.48</v>
      </c>
      <c r="C496" s="36">
        <v>1324</v>
      </c>
      <c r="D496" s="36">
        <v>1340.22</v>
      </c>
      <c r="E496" s="36">
        <v>1333.95</v>
      </c>
      <c r="F496" s="36">
        <v>1345.6100000000001</v>
      </c>
      <c r="G496" s="36">
        <v>1357.09</v>
      </c>
      <c r="H496" s="36">
        <v>1428.67</v>
      </c>
      <c r="I496" s="36">
        <v>1583.3500000000001</v>
      </c>
      <c r="J496" s="36">
        <v>1446.3700000000001</v>
      </c>
      <c r="K496" s="36">
        <v>1368.18</v>
      </c>
      <c r="L496" s="36">
        <v>1373.1100000000001</v>
      </c>
      <c r="M496" s="36">
        <v>1383.3700000000001</v>
      </c>
      <c r="N496" s="36">
        <v>1362.42</v>
      </c>
      <c r="O496" s="36">
        <v>1370.8</v>
      </c>
      <c r="P496" s="36">
        <v>1372.15</v>
      </c>
      <c r="Q496" s="36">
        <v>1363.33</v>
      </c>
      <c r="R496" s="36">
        <v>1365.33</v>
      </c>
      <c r="S496" s="36">
        <v>1455.43</v>
      </c>
      <c r="T496" s="36">
        <v>1372.66</v>
      </c>
      <c r="U496" s="36">
        <v>1336.98</v>
      </c>
      <c r="V496" s="36">
        <v>1116.48</v>
      </c>
      <c r="W496" s="36">
        <v>1110.17</v>
      </c>
      <c r="X496" s="36">
        <v>1142.51</v>
      </c>
      <c r="Y496" s="36">
        <v>1136.5700000000002</v>
      </c>
    </row>
    <row r="497" spans="1:25" x14ac:dyDescent="0.25">
      <c r="A497" s="73">
        <f t="shared" si="13"/>
        <v>21</v>
      </c>
      <c r="B497" s="36">
        <v>1185.6200000000001</v>
      </c>
      <c r="C497" s="36">
        <v>1192.0700000000002</v>
      </c>
      <c r="D497" s="36">
        <v>1195.5700000000002</v>
      </c>
      <c r="E497" s="36">
        <v>1218.52</v>
      </c>
      <c r="F497" s="36">
        <v>1223.72</v>
      </c>
      <c r="G497" s="36">
        <v>1326.49</v>
      </c>
      <c r="H497" s="36">
        <v>1483.63</v>
      </c>
      <c r="I497" s="36">
        <v>1235.52</v>
      </c>
      <c r="J497" s="36">
        <v>1391.3500000000001</v>
      </c>
      <c r="K497" s="36">
        <v>1426.3500000000001</v>
      </c>
      <c r="L497" s="36">
        <v>1397.44</v>
      </c>
      <c r="M497" s="36">
        <v>1323.3100000000002</v>
      </c>
      <c r="N497" s="36">
        <v>1231.75</v>
      </c>
      <c r="O497" s="36">
        <v>1410.97</v>
      </c>
      <c r="P497" s="36">
        <v>1412.93</v>
      </c>
      <c r="Q497" s="36">
        <v>1275.92</v>
      </c>
      <c r="R497" s="36">
        <v>1237.74</v>
      </c>
      <c r="S497" s="36">
        <v>1236.23</v>
      </c>
      <c r="T497" s="36">
        <v>1228.8900000000001</v>
      </c>
      <c r="U497" s="36">
        <v>1220.4100000000001</v>
      </c>
      <c r="V497" s="36">
        <v>1190.3200000000002</v>
      </c>
      <c r="W497" s="36">
        <v>1188.8800000000001</v>
      </c>
      <c r="X497" s="36">
        <v>1187.9000000000001</v>
      </c>
      <c r="Y497" s="36">
        <v>1180.68</v>
      </c>
    </row>
    <row r="498" spans="1:25" x14ac:dyDescent="0.25">
      <c r="A498" s="73">
        <f t="shared" si="13"/>
        <v>22</v>
      </c>
      <c r="B498" s="36">
        <v>1208.6200000000001</v>
      </c>
      <c r="C498" s="36">
        <v>1233.2</v>
      </c>
      <c r="D498" s="36">
        <v>1238.5</v>
      </c>
      <c r="E498" s="36">
        <v>1255.76</v>
      </c>
      <c r="F498" s="36">
        <v>1259.6000000000001</v>
      </c>
      <c r="G498" s="36">
        <v>1267.0400000000002</v>
      </c>
      <c r="H498" s="36">
        <v>1275.6300000000001</v>
      </c>
      <c r="I498" s="36">
        <v>1261.1500000000001</v>
      </c>
      <c r="J498" s="36">
        <v>1260.6200000000001</v>
      </c>
      <c r="K498" s="36">
        <v>1260.3300000000002</v>
      </c>
      <c r="L498" s="36">
        <v>1261.6100000000001</v>
      </c>
      <c r="M498" s="36">
        <v>1259.68</v>
      </c>
      <c r="N498" s="36">
        <v>1259.8000000000002</v>
      </c>
      <c r="O498" s="36">
        <v>1262.03</v>
      </c>
      <c r="P498" s="36">
        <v>1260.6300000000001</v>
      </c>
      <c r="Q498" s="36">
        <v>1259.76</v>
      </c>
      <c r="R498" s="36">
        <v>1262.72</v>
      </c>
      <c r="S498" s="36">
        <v>1259.71</v>
      </c>
      <c r="T498" s="36">
        <v>1257.6600000000001</v>
      </c>
      <c r="U498" s="36">
        <v>1251.52</v>
      </c>
      <c r="V498" s="36">
        <v>1231.8700000000001</v>
      </c>
      <c r="W498" s="36">
        <v>1228.45</v>
      </c>
      <c r="X498" s="36">
        <v>1206.5500000000002</v>
      </c>
      <c r="Y498" s="36">
        <v>1208.5600000000002</v>
      </c>
    </row>
    <row r="499" spans="1:25" x14ac:dyDescent="0.25">
      <c r="A499" s="73">
        <f t="shared" si="13"/>
        <v>23</v>
      </c>
      <c r="B499" s="36">
        <v>1180.75</v>
      </c>
      <c r="C499" s="36">
        <v>1187.3100000000002</v>
      </c>
      <c r="D499" s="36">
        <v>1191.9000000000001</v>
      </c>
      <c r="E499" s="36">
        <v>1215.19</v>
      </c>
      <c r="F499" s="36">
        <v>1218.5600000000002</v>
      </c>
      <c r="G499" s="36">
        <v>1216.6200000000001</v>
      </c>
      <c r="H499" s="36">
        <v>1217.6600000000001</v>
      </c>
      <c r="I499" s="36">
        <v>1217.99</v>
      </c>
      <c r="J499" s="36">
        <v>1240.3400000000001</v>
      </c>
      <c r="K499" s="36">
        <v>1218.96</v>
      </c>
      <c r="L499" s="36">
        <v>1218.8000000000002</v>
      </c>
      <c r="M499" s="36">
        <v>1219.3300000000002</v>
      </c>
      <c r="N499" s="36">
        <v>1219.49</v>
      </c>
      <c r="O499" s="36">
        <v>1219.71</v>
      </c>
      <c r="P499" s="36">
        <v>1220.92</v>
      </c>
      <c r="Q499" s="36">
        <v>1219.49</v>
      </c>
      <c r="R499" s="36">
        <v>1296.1400000000001</v>
      </c>
      <c r="S499" s="36">
        <v>1219.45</v>
      </c>
      <c r="T499" s="36">
        <v>1214.1600000000001</v>
      </c>
      <c r="U499" s="36">
        <v>1187.3600000000001</v>
      </c>
      <c r="V499" s="36">
        <v>1183.9100000000001</v>
      </c>
      <c r="W499" s="36">
        <v>1182.5900000000001</v>
      </c>
      <c r="X499" s="36">
        <v>1170.98</v>
      </c>
      <c r="Y499" s="36">
        <v>1181.8600000000001</v>
      </c>
    </row>
    <row r="500" spans="1:25" x14ac:dyDescent="0.25">
      <c r="A500" s="73">
        <f t="shared" si="13"/>
        <v>24</v>
      </c>
      <c r="B500" s="36">
        <v>1106.77</v>
      </c>
      <c r="C500" s="36">
        <v>1127.76</v>
      </c>
      <c r="D500" s="36">
        <v>1130.67</v>
      </c>
      <c r="E500" s="36">
        <v>1159.8700000000001</v>
      </c>
      <c r="F500" s="36">
        <v>1163.01</v>
      </c>
      <c r="G500" s="36">
        <v>1164.6300000000001</v>
      </c>
      <c r="H500" s="36">
        <v>1165.3700000000001</v>
      </c>
      <c r="I500" s="36">
        <v>1161.03</v>
      </c>
      <c r="J500" s="36">
        <v>1163.2900000000002</v>
      </c>
      <c r="K500" s="36">
        <v>1160.98</v>
      </c>
      <c r="L500" s="36">
        <v>1161.01</v>
      </c>
      <c r="M500" s="36">
        <v>1159.8000000000002</v>
      </c>
      <c r="N500" s="36">
        <v>1162.21</v>
      </c>
      <c r="O500" s="36">
        <v>1164.46</v>
      </c>
      <c r="P500" s="36">
        <v>1165.19</v>
      </c>
      <c r="Q500" s="36">
        <v>1164.77</v>
      </c>
      <c r="R500" s="36">
        <v>1166.0700000000002</v>
      </c>
      <c r="S500" s="36">
        <v>1166.72</v>
      </c>
      <c r="T500" s="36">
        <v>1135.2900000000002</v>
      </c>
      <c r="U500" s="36">
        <v>1133</v>
      </c>
      <c r="V500" s="36">
        <v>1129.45</v>
      </c>
      <c r="W500" s="36">
        <v>1126.47</v>
      </c>
      <c r="X500" s="36">
        <v>1125.52</v>
      </c>
      <c r="Y500" s="36">
        <v>1123.5600000000002</v>
      </c>
    </row>
    <row r="501" spans="1:25" x14ac:dyDescent="0.25">
      <c r="A501" s="73">
        <f t="shared" si="13"/>
        <v>25</v>
      </c>
      <c r="B501" s="36">
        <v>1099.22</v>
      </c>
      <c r="C501" s="36">
        <v>1098.5</v>
      </c>
      <c r="D501" s="36">
        <v>1105.1500000000001</v>
      </c>
      <c r="E501" s="36">
        <v>1140.72</v>
      </c>
      <c r="F501" s="36">
        <v>1285.3300000000002</v>
      </c>
      <c r="G501" s="36">
        <v>1318.3000000000002</v>
      </c>
      <c r="H501" s="36">
        <v>1426.66</v>
      </c>
      <c r="I501" s="36">
        <v>1321.48</v>
      </c>
      <c r="J501" s="36">
        <v>1424.98</v>
      </c>
      <c r="K501" s="36">
        <v>1443.29</v>
      </c>
      <c r="L501" s="36">
        <v>1417.09</v>
      </c>
      <c r="M501" s="36">
        <v>1144.3700000000001</v>
      </c>
      <c r="N501" s="36">
        <v>1143.9000000000001</v>
      </c>
      <c r="O501" s="36">
        <v>1423.04</v>
      </c>
      <c r="P501" s="36">
        <v>1146.8800000000001</v>
      </c>
      <c r="Q501" s="36">
        <v>1145.1300000000001</v>
      </c>
      <c r="R501" s="36">
        <v>1297.47</v>
      </c>
      <c r="S501" s="36">
        <v>1402.2</v>
      </c>
      <c r="T501" s="36">
        <v>1146.18</v>
      </c>
      <c r="U501" s="36">
        <v>1151.8400000000001</v>
      </c>
      <c r="V501" s="36">
        <v>1111.3300000000002</v>
      </c>
      <c r="W501" s="36">
        <v>1103.5800000000002</v>
      </c>
      <c r="X501" s="36">
        <v>1101.3100000000002</v>
      </c>
      <c r="Y501" s="36">
        <v>1093.8200000000002</v>
      </c>
    </row>
    <row r="502" spans="1:25" x14ac:dyDescent="0.25">
      <c r="A502" s="73">
        <f t="shared" si="13"/>
        <v>26</v>
      </c>
      <c r="B502" s="36">
        <v>1090.51</v>
      </c>
      <c r="C502" s="36">
        <v>1091.1400000000001</v>
      </c>
      <c r="D502" s="36">
        <v>1090.99</v>
      </c>
      <c r="E502" s="36">
        <v>1283.8800000000001</v>
      </c>
      <c r="F502" s="36">
        <v>1302.6400000000001</v>
      </c>
      <c r="G502" s="36">
        <v>1442.4</v>
      </c>
      <c r="H502" s="36">
        <v>1542.09</v>
      </c>
      <c r="I502" s="36">
        <v>1511.3500000000001</v>
      </c>
      <c r="J502" s="36">
        <v>1376.31</v>
      </c>
      <c r="K502" s="36">
        <v>1304.46</v>
      </c>
      <c r="L502" s="36">
        <v>1356.22</v>
      </c>
      <c r="M502" s="36">
        <v>1356.8</v>
      </c>
      <c r="N502" s="36">
        <v>1360.4</v>
      </c>
      <c r="O502" s="36">
        <v>1389.9</v>
      </c>
      <c r="P502" s="36">
        <v>1288.3600000000001</v>
      </c>
      <c r="Q502" s="36">
        <v>1286.24</v>
      </c>
      <c r="R502" s="36">
        <v>1285.6200000000001</v>
      </c>
      <c r="S502" s="36">
        <v>1267.8200000000002</v>
      </c>
      <c r="T502" s="36">
        <v>1259.97</v>
      </c>
      <c r="U502" s="36">
        <v>1096.1000000000001</v>
      </c>
      <c r="V502" s="36">
        <v>1033.5700000000002</v>
      </c>
      <c r="W502" s="36">
        <v>1030.0700000000002</v>
      </c>
      <c r="X502" s="36">
        <v>1027.97</v>
      </c>
      <c r="Y502" s="36">
        <v>1028.6200000000001</v>
      </c>
    </row>
    <row r="503" spans="1:25" x14ac:dyDescent="0.25">
      <c r="A503" s="73">
        <f t="shared" si="13"/>
        <v>27</v>
      </c>
      <c r="B503" s="36">
        <v>1140.73</v>
      </c>
      <c r="C503" s="36">
        <v>1180.25</v>
      </c>
      <c r="D503" s="36">
        <v>1184.3500000000001</v>
      </c>
      <c r="E503" s="36">
        <v>1188.27</v>
      </c>
      <c r="F503" s="36">
        <v>1296.4100000000001</v>
      </c>
      <c r="G503" s="36">
        <v>1188.24</v>
      </c>
      <c r="H503" s="36">
        <v>1194.1000000000001</v>
      </c>
      <c r="I503" s="36">
        <v>1194.6200000000001</v>
      </c>
      <c r="J503" s="36">
        <v>1292.4000000000001</v>
      </c>
      <c r="K503" s="36">
        <v>1186.1200000000001</v>
      </c>
      <c r="L503" s="36">
        <v>1187.5900000000001</v>
      </c>
      <c r="M503" s="36">
        <v>1189.2</v>
      </c>
      <c r="N503" s="36">
        <v>1186.1200000000001</v>
      </c>
      <c r="O503" s="36">
        <v>1190.5</v>
      </c>
      <c r="P503" s="36">
        <v>1191.7900000000002</v>
      </c>
      <c r="Q503" s="36">
        <v>1190.43</v>
      </c>
      <c r="R503" s="36">
        <v>1193.68</v>
      </c>
      <c r="S503" s="36">
        <v>1297.8700000000001</v>
      </c>
      <c r="T503" s="36">
        <v>1193.75</v>
      </c>
      <c r="U503" s="36">
        <v>1181.21</v>
      </c>
      <c r="V503" s="36">
        <v>1137.3600000000001</v>
      </c>
      <c r="W503" s="36">
        <v>1132.5400000000002</v>
      </c>
      <c r="X503" s="36">
        <v>1130.0800000000002</v>
      </c>
      <c r="Y503" s="36">
        <v>1114.0800000000002</v>
      </c>
    </row>
    <row r="504" spans="1:25" x14ac:dyDescent="0.25">
      <c r="A504" s="73">
        <f t="shared" si="13"/>
        <v>28</v>
      </c>
      <c r="B504" s="36">
        <v>869.76</v>
      </c>
      <c r="C504" s="36">
        <v>965.27</v>
      </c>
      <c r="D504" s="36">
        <v>969.19</v>
      </c>
      <c r="E504" s="36">
        <v>891.37000000000012</v>
      </c>
      <c r="F504" s="36">
        <v>971.33000000000015</v>
      </c>
      <c r="G504" s="36">
        <v>1247.47</v>
      </c>
      <c r="H504" s="36">
        <v>1337.03</v>
      </c>
      <c r="I504" s="36">
        <v>967.09000000000015</v>
      </c>
      <c r="J504" s="36">
        <v>968.82000000000016</v>
      </c>
      <c r="K504" s="36">
        <v>1346.54</v>
      </c>
      <c r="L504" s="36">
        <v>969.02</v>
      </c>
      <c r="M504" s="36">
        <v>971.48</v>
      </c>
      <c r="N504" s="36">
        <v>968.53</v>
      </c>
      <c r="O504" s="36">
        <v>974.75</v>
      </c>
      <c r="P504" s="36">
        <v>974.48</v>
      </c>
      <c r="Q504" s="36">
        <v>971.92000000000007</v>
      </c>
      <c r="R504" s="36">
        <v>1255.8800000000001</v>
      </c>
      <c r="S504" s="36">
        <v>1330.47</v>
      </c>
      <c r="T504" s="36">
        <v>974.78</v>
      </c>
      <c r="U504" s="36">
        <v>969.86000000000013</v>
      </c>
      <c r="V504" s="36">
        <v>961.54000000000019</v>
      </c>
      <c r="W504" s="36">
        <v>959.90000000000009</v>
      </c>
      <c r="X504" s="36">
        <v>962.81000000000017</v>
      </c>
      <c r="Y504" s="36">
        <v>960.72</v>
      </c>
    </row>
    <row r="505" spans="1:25" x14ac:dyDescent="0.25">
      <c r="A505" s="73">
        <f t="shared" si="13"/>
        <v>29</v>
      </c>
      <c r="B505" s="36">
        <v>875.17000000000007</v>
      </c>
      <c r="C505" s="36">
        <v>888.82000000000016</v>
      </c>
      <c r="D505" s="36">
        <v>967.29000000000019</v>
      </c>
      <c r="E505" s="36">
        <v>967.6400000000001</v>
      </c>
      <c r="F505" s="36">
        <v>1238.5500000000002</v>
      </c>
      <c r="G505" s="36">
        <v>1344.22</v>
      </c>
      <c r="H505" s="36">
        <v>1351.3</v>
      </c>
      <c r="I505" s="36">
        <v>1333.8200000000002</v>
      </c>
      <c r="J505" s="36">
        <v>1254.92</v>
      </c>
      <c r="K505" s="36">
        <v>1337.93</v>
      </c>
      <c r="L505" s="36">
        <v>1324.21</v>
      </c>
      <c r="M505" s="36">
        <v>1357.03</v>
      </c>
      <c r="N505" s="36">
        <v>1245.3200000000002</v>
      </c>
      <c r="O505" s="36">
        <v>1536.5</v>
      </c>
      <c r="P505" s="36">
        <v>1541.38</v>
      </c>
      <c r="Q505" s="36">
        <v>1360.6000000000001</v>
      </c>
      <c r="R505" s="36">
        <v>1361.45</v>
      </c>
      <c r="S505" s="36">
        <v>1326.65</v>
      </c>
      <c r="T505" s="36">
        <v>1310.3900000000001</v>
      </c>
      <c r="U505" s="36">
        <v>965.57000000000016</v>
      </c>
      <c r="V505" s="36">
        <v>963.36000000000013</v>
      </c>
      <c r="W505" s="36">
        <v>961.7</v>
      </c>
      <c r="X505" s="36">
        <v>882.61000000000013</v>
      </c>
      <c r="Y505" s="36">
        <v>878.85000000000014</v>
      </c>
    </row>
    <row r="506" spans="1:25" x14ac:dyDescent="0.25">
      <c r="A506" s="73">
        <f t="shared" si="13"/>
        <v>30</v>
      </c>
      <c r="B506" s="36">
        <v>774.26</v>
      </c>
      <c r="C506" s="36">
        <v>776.75</v>
      </c>
      <c r="D506" s="36">
        <v>870.44</v>
      </c>
      <c r="E506" s="36">
        <v>876.38000000000011</v>
      </c>
      <c r="F506" s="36">
        <v>1157.2</v>
      </c>
      <c r="G506" s="36">
        <v>1330.44</v>
      </c>
      <c r="H506" s="36">
        <v>1321.1000000000001</v>
      </c>
      <c r="I506" s="36">
        <v>1335.6200000000001</v>
      </c>
      <c r="J506" s="36">
        <v>1306.3200000000002</v>
      </c>
      <c r="K506" s="36">
        <v>1330.2</v>
      </c>
      <c r="L506" s="36">
        <v>1315.68</v>
      </c>
      <c r="M506" s="36">
        <v>1360.3500000000001</v>
      </c>
      <c r="N506" s="36">
        <v>1359.02</v>
      </c>
      <c r="O506" s="36">
        <v>1361.03</v>
      </c>
      <c r="P506" s="36">
        <v>1367.45</v>
      </c>
      <c r="Q506" s="36">
        <v>1533.75</v>
      </c>
      <c r="R506" s="36">
        <v>1571.96</v>
      </c>
      <c r="S506" s="36">
        <v>1595.18</v>
      </c>
      <c r="T506" s="36">
        <v>1479.48</v>
      </c>
      <c r="U506" s="36">
        <v>1362.43</v>
      </c>
      <c r="V506" s="36">
        <v>883.03</v>
      </c>
      <c r="W506" s="36">
        <v>882.77</v>
      </c>
      <c r="X506" s="36">
        <v>880.73</v>
      </c>
      <c r="Y506" s="36">
        <v>876.33000000000015</v>
      </c>
    </row>
    <row r="507" spans="1:25" x14ac:dyDescent="0.25">
      <c r="A507" s="73">
        <f t="shared" si="13"/>
        <v>31</v>
      </c>
      <c r="B507" s="36">
        <v>314.96999999999997</v>
      </c>
      <c r="C507" s="36">
        <v>314.96999999999997</v>
      </c>
      <c r="D507" s="36">
        <v>314.96999999999997</v>
      </c>
      <c r="E507" s="36">
        <v>314.96999999999997</v>
      </c>
      <c r="F507" s="36">
        <v>314.96999999999997</v>
      </c>
      <c r="G507" s="36">
        <v>314.96999999999997</v>
      </c>
      <c r="H507" s="36">
        <v>314.96999999999997</v>
      </c>
      <c r="I507" s="36">
        <v>314.96999999999997</v>
      </c>
      <c r="J507" s="36">
        <v>314.96999999999997</v>
      </c>
      <c r="K507" s="36">
        <v>314.96999999999997</v>
      </c>
      <c r="L507" s="36">
        <v>314.96999999999997</v>
      </c>
      <c r="M507" s="36">
        <v>314.96999999999997</v>
      </c>
      <c r="N507" s="36">
        <v>314.96999999999997</v>
      </c>
      <c r="O507" s="36">
        <v>314.96999999999997</v>
      </c>
      <c r="P507" s="36">
        <v>314.96999999999997</v>
      </c>
      <c r="Q507" s="36">
        <v>314.96999999999997</v>
      </c>
      <c r="R507" s="36">
        <v>314.96999999999997</v>
      </c>
      <c r="S507" s="36">
        <v>314.96999999999997</v>
      </c>
      <c r="T507" s="36">
        <v>314.96999999999997</v>
      </c>
      <c r="U507" s="36">
        <v>314.96999999999997</v>
      </c>
      <c r="V507" s="36">
        <v>314.96999999999997</v>
      </c>
      <c r="W507" s="36">
        <v>314.96999999999997</v>
      </c>
      <c r="X507" s="36">
        <v>314.96999999999997</v>
      </c>
      <c r="Y507" s="36">
        <v>314.96999999999997</v>
      </c>
    </row>
    <row r="509" spans="1:25" ht="15.75" customHeight="1" x14ac:dyDescent="0.25">
      <c r="A509" s="61" t="s">
        <v>77</v>
      </c>
      <c r="B509" s="70" t="s">
        <v>104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79</v>
      </c>
      <c r="C510" s="60" t="s">
        <v>80</v>
      </c>
      <c r="D510" s="60" t="s">
        <v>81</v>
      </c>
      <c r="E510" s="60" t="s">
        <v>82</v>
      </c>
      <c r="F510" s="60" t="s">
        <v>83</v>
      </c>
      <c r="G510" s="60" t="s">
        <v>84</v>
      </c>
      <c r="H510" s="60" t="s">
        <v>85</v>
      </c>
      <c r="I510" s="60" t="s">
        <v>86</v>
      </c>
      <c r="J510" s="60" t="s">
        <v>87</v>
      </c>
      <c r="K510" s="60" t="s">
        <v>88</v>
      </c>
      <c r="L510" s="60" t="s">
        <v>89</v>
      </c>
      <c r="M510" s="60" t="s">
        <v>90</v>
      </c>
      <c r="N510" s="60" t="s">
        <v>91</v>
      </c>
      <c r="O510" s="60" t="s">
        <v>92</v>
      </c>
      <c r="P510" s="60" t="s">
        <v>93</v>
      </c>
      <c r="Q510" s="60" t="s">
        <v>94</v>
      </c>
      <c r="R510" s="60" t="s">
        <v>95</v>
      </c>
      <c r="S510" s="60" t="s">
        <v>96</v>
      </c>
      <c r="T510" s="60" t="s">
        <v>97</v>
      </c>
      <c r="U510" s="60" t="s">
        <v>98</v>
      </c>
      <c r="V510" s="60" t="s">
        <v>99</v>
      </c>
      <c r="W510" s="60" t="s">
        <v>100</v>
      </c>
      <c r="X510" s="60" t="s">
        <v>101</v>
      </c>
      <c r="Y510" s="60" t="s">
        <v>102</v>
      </c>
    </row>
    <row r="511" spans="1:25" ht="15" customHeight="1" x14ac:dyDescent="0.25">
      <c r="A511" s="73">
        <v>1</v>
      </c>
      <c r="B511" s="36">
        <v>1223.5</v>
      </c>
      <c r="C511" s="36">
        <v>1226.1600000000001</v>
      </c>
      <c r="D511" s="36">
        <v>1244.1300000000001</v>
      </c>
      <c r="E511" s="36">
        <v>1257.98</v>
      </c>
      <c r="F511" s="36">
        <v>1259.02</v>
      </c>
      <c r="G511" s="36">
        <v>1257.28</v>
      </c>
      <c r="H511" s="36">
        <v>1347.74</v>
      </c>
      <c r="I511" s="36">
        <v>1352.24</v>
      </c>
      <c r="J511" s="36">
        <v>1359.79</v>
      </c>
      <c r="K511" s="36">
        <v>1360.53</v>
      </c>
      <c r="L511" s="36">
        <v>1377.9</v>
      </c>
      <c r="M511" s="36">
        <v>1430.94</v>
      </c>
      <c r="N511" s="36">
        <v>1379.26</v>
      </c>
      <c r="O511" s="36">
        <v>1371.07</v>
      </c>
      <c r="P511" s="36">
        <v>1360.25</v>
      </c>
      <c r="Q511" s="36">
        <v>1359.83</v>
      </c>
      <c r="R511" s="36">
        <v>1413.27</v>
      </c>
      <c r="S511" s="36">
        <v>1486.44</v>
      </c>
      <c r="T511" s="36">
        <v>1464.1200000000001</v>
      </c>
      <c r="U511" s="36">
        <v>1357.51</v>
      </c>
      <c r="V511" s="36">
        <v>1266.53</v>
      </c>
      <c r="W511" s="36">
        <v>1198.7</v>
      </c>
      <c r="X511" s="36">
        <v>1207.0700000000002</v>
      </c>
      <c r="Y511" s="36">
        <v>1228.51</v>
      </c>
    </row>
    <row r="512" spans="1:25" ht="15" customHeight="1" x14ac:dyDescent="0.25">
      <c r="A512" s="73">
        <v>2</v>
      </c>
      <c r="B512" s="36">
        <v>1209.74</v>
      </c>
      <c r="C512" s="36">
        <v>1228.8300000000002</v>
      </c>
      <c r="D512" s="36">
        <v>1233.1600000000001</v>
      </c>
      <c r="E512" s="36">
        <v>1236.49</v>
      </c>
      <c r="F512" s="36">
        <v>1241.3100000000002</v>
      </c>
      <c r="G512" s="36">
        <v>1313.8500000000001</v>
      </c>
      <c r="H512" s="36">
        <v>1379.16</v>
      </c>
      <c r="I512" s="36">
        <v>1377.14</v>
      </c>
      <c r="J512" s="36">
        <v>1423.92</v>
      </c>
      <c r="K512" s="36">
        <v>1423.52</v>
      </c>
      <c r="L512" s="36">
        <v>1422.2</v>
      </c>
      <c r="M512" s="36">
        <v>1477.32</v>
      </c>
      <c r="N512" s="36">
        <v>1428.45</v>
      </c>
      <c r="O512" s="36">
        <v>1431.07</v>
      </c>
      <c r="P512" s="36">
        <v>1474.22</v>
      </c>
      <c r="Q512" s="36">
        <v>1428.81</v>
      </c>
      <c r="R512" s="36">
        <v>1463.3500000000001</v>
      </c>
      <c r="S512" s="36">
        <v>1493.25</v>
      </c>
      <c r="T512" s="36">
        <v>1483.51</v>
      </c>
      <c r="U512" s="36">
        <v>1367.8</v>
      </c>
      <c r="V512" s="36">
        <v>1322.91</v>
      </c>
      <c r="W512" s="36">
        <v>1269.01</v>
      </c>
      <c r="X512" s="36">
        <v>1198.49</v>
      </c>
      <c r="Y512" s="36">
        <v>1209.03</v>
      </c>
    </row>
    <row r="513" spans="1:25" x14ac:dyDescent="0.25">
      <c r="A513" s="73">
        <f>A512+1</f>
        <v>3</v>
      </c>
      <c r="B513" s="36">
        <v>1212.24</v>
      </c>
      <c r="C513" s="36">
        <v>1218.02</v>
      </c>
      <c r="D513" s="36">
        <v>1211.51</v>
      </c>
      <c r="E513" s="36">
        <v>1197.8800000000001</v>
      </c>
      <c r="F513" s="36">
        <v>1240.75</v>
      </c>
      <c r="G513" s="36">
        <v>1311.15</v>
      </c>
      <c r="H513" s="36">
        <v>1361.06</v>
      </c>
      <c r="I513" s="36">
        <v>1396.4</v>
      </c>
      <c r="J513" s="36">
        <v>1411.05</v>
      </c>
      <c r="K513" s="36">
        <v>1417.16</v>
      </c>
      <c r="L513" s="36">
        <v>1402.55</v>
      </c>
      <c r="M513" s="36">
        <v>1445.81</v>
      </c>
      <c r="N513" s="36">
        <v>1412.48</v>
      </c>
      <c r="O513" s="36">
        <v>1436.3700000000001</v>
      </c>
      <c r="P513" s="36">
        <v>1445.77</v>
      </c>
      <c r="Q513" s="36">
        <v>1440.19</v>
      </c>
      <c r="R513" s="36">
        <v>1455.2</v>
      </c>
      <c r="S513" s="36">
        <v>1467.03</v>
      </c>
      <c r="T513" s="36">
        <v>1494.98</v>
      </c>
      <c r="U513" s="36">
        <v>1424.48</v>
      </c>
      <c r="V513" s="36">
        <v>1355.96</v>
      </c>
      <c r="W513" s="36">
        <v>1315.27</v>
      </c>
      <c r="X513" s="36">
        <v>1264.92</v>
      </c>
      <c r="Y513" s="36">
        <v>1216.6300000000001</v>
      </c>
    </row>
    <row r="514" spans="1:25" x14ac:dyDescent="0.25">
      <c r="A514" s="73">
        <f t="shared" ref="A514:A541" si="14">A513+1</f>
        <v>4</v>
      </c>
      <c r="B514" s="36">
        <v>1198.1400000000001</v>
      </c>
      <c r="C514" s="36">
        <v>1191.3200000000002</v>
      </c>
      <c r="D514" s="36">
        <v>1190.99</v>
      </c>
      <c r="E514" s="36">
        <v>1194.6000000000001</v>
      </c>
      <c r="F514" s="36">
        <v>1211.6300000000001</v>
      </c>
      <c r="G514" s="36">
        <v>1294.8800000000001</v>
      </c>
      <c r="H514" s="36">
        <v>1315.5700000000002</v>
      </c>
      <c r="I514" s="36">
        <v>1460.21</v>
      </c>
      <c r="J514" s="36">
        <v>1448.69</v>
      </c>
      <c r="K514" s="36">
        <v>1441.73</v>
      </c>
      <c r="L514" s="36">
        <v>1412.1000000000001</v>
      </c>
      <c r="M514" s="36">
        <v>1437.65</v>
      </c>
      <c r="N514" s="36">
        <v>1442.57</v>
      </c>
      <c r="O514" s="36">
        <v>1479.8600000000001</v>
      </c>
      <c r="P514" s="36">
        <v>1423.8500000000001</v>
      </c>
      <c r="Q514" s="36">
        <v>1424.27</v>
      </c>
      <c r="R514" s="36">
        <v>1439.13</v>
      </c>
      <c r="S514" s="36">
        <v>1439.4</v>
      </c>
      <c r="T514" s="36">
        <v>1467.93</v>
      </c>
      <c r="U514" s="36">
        <v>1364.06</v>
      </c>
      <c r="V514" s="36">
        <v>1307.21</v>
      </c>
      <c r="W514" s="36">
        <v>1245.0600000000002</v>
      </c>
      <c r="X514" s="36">
        <v>1245.5400000000002</v>
      </c>
      <c r="Y514" s="36">
        <v>1197.8200000000002</v>
      </c>
    </row>
    <row r="515" spans="1:25" x14ac:dyDescent="0.25">
      <c r="A515" s="73">
        <f t="shared" si="14"/>
        <v>5</v>
      </c>
      <c r="B515" s="36">
        <v>1330.39</v>
      </c>
      <c r="C515" s="36">
        <v>1333.38</v>
      </c>
      <c r="D515" s="36">
        <v>1333.3700000000001</v>
      </c>
      <c r="E515" s="36">
        <v>1338.02</v>
      </c>
      <c r="F515" s="36">
        <v>1349.01</v>
      </c>
      <c r="G515" s="36">
        <v>1366.08</v>
      </c>
      <c r="H515" s="36">
        <v>1556.38</v>
      </c>
      <c r="I515" s="36">
        <v>1559.7</v>
      </c>
      <c r="J515" s="36">
        <v>1562.6000000000001</v>
      </c>
      <c r="K515" s="36">
        <v>1563.44</v>
      </c>
      <c r="L515" s="36">
        <v>1526.3700000000001</v>
      </c>
      <c r="M515" s="36">
        <v>1507.51</v>
      </c>
      <c r="N515" s="36">
        <v>1479.02</v>
      </c>
      <c r="O515" s="36">
        <v>1480.6200000000001</v>
      </c>
      <c r="P515" s="36">
        <v>1494.39</v>
      </c>
      <c r="Q515" s="36">
        <v>1340.84</v>
      </c>
      <c r="R515" s="36">
        <v>1363.56</v>
      </c>
      <c r="S515" s="36">
        <v>1366.8</v>
      </c>
      <c r="T515" s="36">
        <v>1336.5400000000002</v>
      </c>
      <c r="U515" s="36">
        <v>1333.1100000000001</v>
      </c>
      <c r="V515" s="36">
        <v>1329.77</v>
      </c>
      <c r="W515" s="36">
        <v>1328.03</v>
      </c>
      <c r="X515" s="36">
        <v>1327.53</v>
      </c>
      <c r="Y515" s="36">
        <v>1326.6000000000001</v>
      </c>
    </row>
    <row r="516" spans="1:25" x14ac:dyDescent="0.25">
      <c r="A516" s="73">
        <f t="shared" si="14"/>
        <v>6</v>
      </c>
      <c r="B516" s="36">
        <v>1094.25</v>
      </c>
      <c r="C516" s="36">
        <v>1135.6500000000001</v>
      </c>
      <c r="D516" s="36">
        <v>1140.6300000000001</v>
      </c>
      <c r="E516" s="36">
        <v>1170.8500000000001</v>
      </c>
      <c r="F516" s="36">
        <v>1334.2</v>
      </c>
      <c r="G516" s="36">
        <v>1340.77</v>
      </c>
      <c r="H516" s="36">
        <v>1353.9</v>
      </c>
      <c r="I516" s="36">
        <v>1369.01</v>
      </c>
      <c r="J516" s="36">
        <v>1478.82</v>
      </c>
      <c r="K516" s="36">
        <v>1444.5</v>
      </c>
      <c r="L516" s="36">
        <v>1420.47</v>
      </c>
      <c r="M516" s="36">
        <v>1418.02</v>
      </c>
      <c r="N516" s="36">
        <v>1431.72</v>
      </c>
      <c r="O516" s="36">
        <v>1436.05</v>
      </c>
      <c r="P516" s="36">
        <v>1441.1200000000001</v>
      </c>
      <c r="Q516" s="36">
        <v>1427.5</v>
      </c>
      <c r="R516" s="36">
        <v>1436.46</v>
      </c>
      <c r="S516" s="36">
        <v>1453.52</v>
      </c>
      <c r="T516" s="36">
        <v>1364.66</v>
      </c>
      <c r="U516" s="36">
        <v>1325.94</v>
      </c>
      <c r="V516" s="36">
        <v>1228.42</v>
      </c>
      <c r="W516" s="36">
        <v>1184.71</v>
      </c>
      <c r="X516" s="36">
        <v>1134.53</v>
      </c>
      <c r="Y516" s="36">
        <v>1073.0600000000002</v>
      </c>
    </row>
    <row r="517" spans="1:25" x14ac:dyDescent="0.25">
      <c r="A517" s="73">
        <f t="shared" si="14"/>
        <v>7</v>
      </c>
      <c r="B517" s="36">
        <v>1070.0400000000002</v>
      </c>
      <c r="C517" s="36">
        <v>1105.9100000000001</v>
      </c>
      <c r="D517" s="36">
        <v>1108.26</v>
      </c>
      <c r="E517" s="36">
        <v>1154.6000000000001</v>
      </c>
      <c r="F517" s="36">
        <v>1168.6100000000001</v>
      </c>
      <c r="G517" s="36">
        <v>1256.1100000000001</v>
      </c>
      <c r="H517" s="36">
        <v>1322.39</v>
      </c>
      <c r="I517" s="36">
        <v>1353.04</v>
      </c>
      <c r="J517" s="36">
        <v>1355.67</v>
      </c>
      <c r="K517" s="36">
        <v>1403.6200000000001</v>
      </c>
      <c r="L517" s="36">
        <v>1362.88</v>
      </c>
      <c r="M517" s="36">
        <v>1367.73</v>
      </c>
      <c r="N517" s="36">
        <v>1362.65</v>
      </c>
      <c r="O517" s="36">
        <v>1372.08</v>
      </c>
      <c r="P517" s="36">
        <v>1493.79</v>
      </c>
      <c r="Q517" s="36">
        <v>1473.6100000000001</v>
      </c>
      <c r="R517" s="36">
        <v>1464.6200000000001</v>
      </c>
      <c r="S517" s="36">
        <v>1444.1100000000001</v>
      </c>
      <c r="T517" s="36">
        <v>1356.91</v>
      </c>
      <c r="U517" s="36">
        <v>1190.68</v>
      </c>
      <c r="V517" s="36">
        <v>1104.1400000000001</v>
      </c>
      <c r="W517" s="36">
        <v>1068.8700000000001</v>
      </c>
      <c r="X517" s="36">
        <v>1067.71</v>
      </c>
      <c r="Y517" s="36">
        <v>1046.25</v>
      </c>
    </row>
    <row r="518" spans="1:25" x14ac:dyDescent="0.25">
      <c r="A518" s="73">
        <f t="shared" si="14"/>
        <v>8</v>
      </c>
      <c r="B518" s="36">
        <v>1003.6300000000001</v>
      </c>
      <c r="C518" s="36">
        <v>1006.1400000000001</v>
      </c>
      <c r="D518" s="36">
        <v>1006.8800000000001</v>
      </c>
      <c r="E518" s="36">
        <v>1271.1000000000001</v>
      </c>
      <c r="F518" s="36">
        <v>1225.46</v>
      </c>
      <c r="G518" s="36">
        <v>1376.1100000000001</v>
      </c>
      <c r="H518" s="36">
        <v>1486.48</v>
      </c>
      <c r="I518" s="36">
        <v>1463.78</v>
      </c>
      <c r="J518" s="36">
        <v>1012.21</v>
      </c>
      <c r="K518" s="36">
        <v>1784.47</v>
      </c>
      <c r="L518" s="36">
        <v>1221.45</v>
      </c>
      <c r="M518" s="36">
        <v>1244.1500000000001</v>
      </c>
      <c r="N518" s="36">
        <v>1263.28</v>
      </c>
      <c r="O518" s="36">
        <v>1514.44</v>
      </c>
      <c r="P518" s="36">
        <v>1526.06</v>
      </c>
      <c r="Q518" s="36">
        <v>1699.03</v>
      </c>
      <c r="R518" s="36">
        <v>1248.1000000000001</v>
      </c>
      <c r="S518" s="36">
        <v>1516.29</v>
      </c>
      <c r="T518" s="36">
        <v>1409.44</v>
      </c>
      <c r="U518" s="36">
        <v>1310.91</v>
      </c>
      <c r="V518" s="36">
        <v>1159.25</v>
      </c>
      <c r="W518" s="36">
        <v>1004.52</v>
      </c>
      <c r="X518" s="36">
        <v>999.49</v>
      </c>
      <c r="Y518" s="36">
        <v>999.76</v>
      </c>
    </row>
    <row r="519" spans="1:25" x14ac:dyDescent="0.25">
      <c r="A519" s="73">
        <f t="shared" si="14"/>
        <v>9</v>
      </c>
      <c r="B519" s="36">
        <v>993.38000000000011</v>
      </c>
      <c r="C519" s="36">
        <v>1058.45</v>
      </c>
      <c r="D519" s="36">
        <v>1060.0900000000001</v>
      </c>
      <c r="E519" s="36">
        <v>1114.8700000000001</v>
      </c>
      <c r="F519" s="36">
        <v>1205.8500000000001</v>
      </c>
      <c r="G519" s="36">
        <v>1355.89</v>
      </c>
      <c r="H519" s="36">
        <v>1437.79</v>
      </c>
      <c r="I519" s="36">
        <v>1515.06</v>
      </c>
      <c r="J519" s="36">
        <v>1543.33</v>
      </c>
      <c r="K519" s="36">
        <v>1793.14</v>
      </c>
      <c r="L519" s="36">
        <v>1396.21</v>
      </c>
      <c r="M519" s="36">
        <v>1720.24</v>
      </c>
      <c r="N519" s="36">
        <v>1441.94</v>
      </c>
      <c r="O519" s="36">
        <v>1446.08</v>
      </c>
      <c r="P519" s="36">
        <v>1465.33</v>
      </c>
      <c r="Q519" s="36">
        <v>1430.88</v>
      </c>
      <c r="R519" s="36">
        <v>1489.34</v>
      </c>
      <c r="S519" s="36">
        <v>1514.49</v>
      </c>
      <c r="T519" s="36">
        <v>1355.46</v>
      </c>
      <c r="U519" s="36">
        <v>1172.68</v>
      </c>
      <c r="V519" s="36">
        <v>1063.42</v>
      </c>
      <c r="W519" s="36">
        <v>1059.28</v>
      </c>
      <c r="X519" s="36">
        <v>1057.19</v>
      </c>
      <c r="Y519" s="36">
        <v>1009.03</v>
      </c>
    </row>
    <row r="520" spans="1:25" x14ac:dyDescent="0.25">
      <c r="A520" s="73">
        <f t="shared" si="14"/>
        <v>10</v>
      </c>
      <c r="B520" s="36">
        <v>1135.5600000000002</v>
      </c>
      <c r="C520" s="36">
        <v>1166.3700000000001</v>
      </c>
      <c r="D520" s="36">
        <v>1170.01</v>
      </c>
      <c r="E520" s="36">
        <v>1169.9100000000001</v>
      </c>
      <c r="F520" s="36">
        <v>1297.5700000000002</v>
      </c>
      <c r="G520" s="36">
        <v>1312.49</v>
      </c>
      <c r="H520" s="36">
        <v>1356.22</v>
      </c>
      <c r="I520" s="36">
        <v>1317.99</v>
      </c>
      <c r="J520" s="36">
        <v>1316.16</v>
      </c>
      <c r="K520" s="36">
        <v>1302.17</v>
      </c>
      <c r="L520" s="36">
        <v>1174.0600000000002</v>
      </c>
      <c r="M520" s="36">
        <v>1352.77</v>
      </c>
      <c r="N520" s="36">
        <v>1317.69</v>
      </c>
      <c r="O520" s="36">
        <v>1317.23</v>
      </c>
      <c r="P520" s="36">
        <v>1328.2900000000002</v>
      </c>
      <c r="Q520" s="36">
        <v>1329.65</v>
      </c>
      <c r="R520" s="36">
        <v>1507.74</v>
      </c>
      <c r="S520" s="36">
        <v>1782.69</v>
      </c>
      <c r="T520" s="36">
        <v>1513.71</v>
      </c>
      <c r="U520" s="36">
        <v>1319.5700000000002</v>
      </c>
      <c r="V520" s="36">
        <v>1354.05</v>
      </c>
      <c r="W520" s="36">
        <v>1279.18</v>
      </c>
      <c r="X520" s="36">
        <v>1239.3900000000001</v>
      </c>
      <c r="Y520" s="36">
        <v>1137.6300000000001</v>
      </c>
    </row>
    <row r="521" spans="1:25" x14ac:dyDescent="0.25">
      <c r="A521" s="73">
        <f t="shared" si="14"/>
        <v>11</v>
      </c>
      <c r="B521" s="36">
        <v>1159.24</v>
      </c>
      <c r="C521" s="36">
        <v>1158.1300000000001</v>
      </c>
      <c r="D521" s="36">
        <v>1159.18</v>
      </c>
      <c r="E521" s="36">
        <v>1162.19</v>
      </c>
      <c r="F521" s="36">
        <v>1210.9100000000001</v>
      </c>
      <c r="G521" s="36">
        <v>1317.5800000000002</v>
      </c>
      <c r="H521" s="36">
        <v>1424.8600000000001</v>
      </c>
      <c r="I521" s="36">
        <v>1526.05</v>
      </c>
      <c r="J521" s="36">
        <v>1521.83</v>
      </c>
      <c r="K521" s="36">
        <v>1529.71</v>
      </c>
      <c r="L521" s="36">
        <v>1527.8600000000001</v>
      </c>
      <c r="M521" s="36">
        <v>1493.4</v>
      </c>
      <c r="N521" s="36">
        <v>1486.14</v>
      </c>
      <c r="O521" s="36">
        <v>1736.98</v>
      </c>
      <c r="P521" s="36">
        <v>1597.1000000000001</v>
      </c>
      <c r="Q521" s="36">
        <v>1529.69</v>
      </c>
      <c r="R521" s="36">
        <v>1561.78</v>
      </c>
      <c r="S521" s="36">
        <v>1529.68</v>
      </c>
      <c r="T521" s="36">
        <v>1414.32</v>
      </c>
      <c r="U521" s="36">
        <v>1360.74</v>
      </c>
      <c r="V521" s="36">
        <v>1267.2</v>
      </c>
      <c r="W521" s="36">
        <v>1203.52</v>
      </c>
      <c r="X521" s="36">
        <v>1158.3900000000001</v>
      </c>
      <c r="Y521" s="36">
        <v>1147.23</v>
      </c>
    </row>
    <row r="522" spans="1:25" x14ac:dyDescent="0.25">
      <c r="A522" s="73">
        <f t="shared" si="14"/>
        <v>12</v>
      </c>
      <c r="B522" s="36">
        <v>995.53</v>
      </c>
      <c r="C522" s="36">
        <v>1001.26</v>
      </c>
      <c r="D522" s="36">
        <v>1036.69</v>
      </c>
      <c r="E522" s="36">
        <v>1342.28</v>
      </c>
      <c r="F522" s="36">
        <v>1380.58</v>
      </c>
      <c r="G522" s="36">
        <v>1367.58</v>
      </c>
      <c r="H522" s="36">
        <v>1382</v>
      </c>
      <c r="I522" s="36">
        <v>1375.43</v>
      </c>
      <c r="J522" s="36">
        <v>1387.48</v>
      </c>
      <c r="K522" s="36">
        <v>1439.64</v>
      </c>
      <c r="L522" s="36">
        <v>1579.56</v>
      </c>
      <c r="M522" s="36">
        <v>1590.42</v>
      </c>
      <c r="N522" s="36">
        <v>1560.8</v>
      </c>
      <c r="O522" s="36">
        <v>1564.8</v>
      </c>
      <c r="P522" s="36">
        <v>1587.8700000000001</v>
      </c>
      <c r="Q522" s="36">
        <v>1606.79</v>
      </c>
      <c r="R522" s="36">
        <v>1666.97</v>
      </c>
      <c r="S522" s="36">
        <v>1661.43</v>
      </c>
      <c r="T522" s="36">
        <v>1393.97</v>
      </c>
      <c r="U522" s="36">
        <v>1347.82</v>
      </c>
      <c r="V522" s="36">
        <v>1271.5600000000002</v>
      </c>
      <c r="W522" s="36">
        <v>1243.0700000000002</v>
      </c>
      <c r="X522" s="36">
        <v>1115.22</v>
      </c>
      <c r="Y522" s="36">
        <v>1026.4000000000001</v>
      </c>
    </row>
    <row r="523" spans="1:25" x14ac:dyDescent="0.25">
      <c r="A523" s="73">
        <f t="shared" si="14"/>
        <v>13</v>
      </c>
      <c r="B523" s="36">
        <v>1244.99</v>
      </c>
      <c r="C523" s="36">
        <v>1326.43</v>
      </c>
      <c r="D523" s="36">
        <v>1338.22</v>
      </c>
      <c r="E523" s="36">
        <v>1353.8600000000001</v>
      </c>
      <c r="F523" s="36">
        <v>1389.83</v>
      </c>
      <c r="G523" s="36">
        <v>1395.2</v>
      </c>
      <c r="H523" s="36">
        <v>1409.17</v>
      </c>
      <c r="I523" s="36">
        <v>1406.73</v>
      </c>
      <c r="J523" s="36">
        <v>1443.45</v>
      </c>
      <c r="K523" s="36">
        <v>1453.46</v>
      </c>
      <c r="L523" s="36">
        <v>1447.51</v>
      </c>
      <c r="M523" s="36">
        <v>1445.47</v>
      </c>
      <c r="N523" s="36">
        <v>1420.21</v>
      </c>
      <c r="O523" s="36">
        <v>1436.54</v>
      </c>
      <c r="P523" s="36">
        <v>1635.45</v>
      </c>
      <c r="Q523" s="36">
        <v>1628.01</v>
      </c>
      <c r="R523" s="36">
        <v>1666.7</v>
      </c>
      <c r="S523" s="36">
        <v>1670.05</v>
      </c>
      <c r="T523" s="36">
        <v>1600.8600000000001</v>
      </c>
      <c r="U523" s="36">
        <v>1460.22</v>
      </c>
      <c r="V523" s="36">
        <v>1319.7</v>
      </c>
      <c r="W523" s="36">
        <v>898.15000000000009</v>
      </c>
      <c r="X523" s="36">
        <v>953.48</v>
      </c>
      <c r="Y523" s="36">
        <v>893.42000000000007</v>
      </c>
    </row>
    <row r="524" spans="1:25" x14ac:dyDescent="0.25">
      <c r="A524" s="73">
        <f t="shared" si="14"/>
        <v>14</v>
      </c>
      <c r="B524" s="36">
        <v>1027.5600000000002</v>
      </c>
      <c r="C524" s="36">
        <v>1084.1200000000001</v>
      </c>
      <c r="D524" s="36">
        <v>1050.3800000000001</v>
      </c>
      <c r="E524" s="36">
        <v>1088.22</v>
      </c>
      <c r="F524" s="36">
        <v>1161.5600000000002</v>
      </c>
      <c r="G524" s="36">
        <v>1234.74</v>
      </c>
      <c r="H524" s="36">
        <v>1294.72</v>
      </c>
      <c r="I524" s="36">
        <v>1316.52</v>
      </c>
      <c r="J524" s="36">
        <v>1330.1200000000001</v>
      </c>
      <c r="K524" s="36">
        <v>1331.8100000000002</v>
      </c>
      <c r="L524" s="36">
        <v>1321.92</v>
      </c>
      <c r="M524" s="36">
        <v>1302.72</v>
      </c>
      <c r="N524" s="36">
        <v>1279.5600000000002</v>
      </c>
      <c r="O524" s="36">
        <v>1309.42</v>
      </c>
      <c r="P524" s="36">
        <v>1317.46</v>
      </c>
      <c r="Q524" s="36">
        <v>1323.1200000000001</v>
      </c>
      <c r="R524" s="36">
        <v>1453.71</v>
      </c>
      <c r="S524" s="36">
        <v>1456.23</v>
      </c>
      <c r="T524" s="36">
        <v>1350.78</v>
      </c>
      <c r="U524" s="36">
        <v>1087.8300000000002</v>
      </c>
      <c r="V524" s="36">
        <v>1085.77</v>
      </c>
      <c r="W524" s="36">
        <v>1084.8100000000002</v>
      </c>
      <c r="X524" s="36">
        <v>1039.8900000000001</v>
      </c>
      <c r="Y524" s="36">
        <v>1045.8200000000002</v>
      </c>
    </row>
    <row r="525" spans="1:25" x14ac:dyDescent="0.25">
      <c r="A525" s="73">
        <f t="shared" si="14"/>
        <v>15</v>
      </c>
      <c r="B525" s="36">
        <v>1001.3300000000002</v>
      </c>
      <c r="C525" s="36">
        <v>1001.44</v>
      </c>
      <c r="D525" s="36">
        <v>1008.6200000000001</v>
      </c>
      <c r="E525" s="36">
        <v>1047.17</v>
      </c>
      <c r="F525" s="36">
        <v>1055.1200000000001</v>
      </c>
      <c r="G525" s="36">
        <v>1050.5600000000002</v>
      </c>
      <c r="H525" s="36">
        <v>1177.67</v>
      </c>
      <c r="I525" s="36">
        <v>1049.53</v>
      </c>
      <c r="J525" s="36">
        <v>1049.2</v>
      </c>
      <c r="K525" s="36">
        <v>1051.0500000000002</v>
      </c>
      <c r="L525" s="36">
        <v>1049.5500000000002</v>
      </c>
      <c r="M525" s="36">
        <v>1050.5500000000002</v>
      </c>
      <c r="N525" s="36">
        <v>1315.5600000000002</v>
      </c>
      <c r="O525" s="36">
        <v>1355.23</v>
      </c>
      <c r="P525" s="36">
        <v>1345.88</v>
      </c>
      <c r="Q525" s="36">
        <v>1450.1000000000001</v>
      </c>
      <c r="R525" s="36">
        <v>1443.32</v>
      </c>
      <c r="S525" s="36">
        <v>1470.5</v>
      </c>
      <c r="T525" s="36">
        <v>1330.49</v>
      </c>
      <c r="U525" s="36">
        <v>1005.3900000000001</v>
      </c>
      <c r="V525" s="36">
        <v>1002.5500000000002</v>
      </c>
      <c r="W525" s="36">
        <v>1001.3900000000001</v>
      </c>
      <c r="X525" s="36">
        <v>983.22</v>
      </c>
      <c r="Y525" s="36">
        <v>1001.22</v>
      </c>
    </row>
    <row r="526" spans="1:25" x14ac:dyDescent="0.25">
      <c r="A526" s="73">
        <f t="shared" si="14"/>
        <v>16</v>
      </c>
      <c r="B526" s="36">
        <v>1190.0800000000002</v>
      </c>
      <c r="C526" s="36">
        <v>1197</v>
      </c>
      <c r="D526" s="36">
        <v>1200.25</v>
      </c>
      <c r="E526" s="36">
        <v>1215.5500000000002</v>
      </c>
      <c r="F526" s="36">
        <v>1231.8400000000001</v>
      </c>
      <c r="G526" s="36">
        <v>1315.5800000000002</v>
      </c>
      <c r="H526" s="36">
        <v>1320.49</v>
      </c>
      <c r="I526" s="36">
        <v>1321.2900000000002</v>
      </c>
      <c r="J526" s="36">
        <v>1382.23</v>
      </c>
      <c r="K526" s="36">
        <v>1338.6000000000001</v>
      </c>
      <c r="L526" s="36">
        <v>1332.0400000000002</v>
      </c>
      <c r="M526" s="36">
        <v>1340.88</v>
      </c>
      <c r="N526" s="36">
        <v>1243.5</v>
      </c>
      <c r="O526" s="36">
        <v>1241.45</v>
      </c>
      <c r="P526" s="36">
        <v>1320.4</v>
      </c>
      <c r="Q526" s="36">
        <v>1320.3700000000001</v>
      </c>
      <c r="R526" s="36">
        <v>1375.09</v>
      </c>
      <c r="S526" s="36">
        <v>1322.18</v>
      </c>
      <c r="T526" s="36">
        <v>1237.3100000000002</v>
      </c>
      <c r="U526" s="36">
        <v>1214.99</v>
      </c>
      <c r="V526" s="36">
        <v>1210.5400000000002</v>
      </c>
      <c r="W526" s="36">
        <v>1210.3800000000001</v>
      </c>
      <c r="X526" s="36">
        <v>1170.8700000000001</v>
      </c>
      <c r="Y526" s="36">
        <v>1207.8900000000001</v>
      </c>
    </row>
    <row r="527" spans="1:25" x14ac:dyDescent="0.25">
      <c r="A527" s="73">
        <f t="shared" si="14"/>
        <v>17</v>
      </c>
      <c r="B527" s="36">
        <v>900.19</v>
      </c>
      <c r="C527" s="36">
        <v>903.3900000000001</v>
      </c>
      <c r="D527" s="36">
        <v>907.1400000000001</v>
      </c>
      <c r="E527" s="36">
        <v>909.33000000000015</v>
      </c>
      <c r="F527" s="36">
        <v>977.04000000000019</v>
      </c>
      <c r="G527" s="36">
        <v>977.74</v>
      </c>
      <c r="H527" s="36">
        <v>979.29000000000019</v>
      </c>
      <c r="I527" s="36">
        <v>964.69</v>
      </c>
      <c r="J527" s="36">
        <v>1289.6200000000001</v>
      </c>
      <c r="K527" s="36">
        <v>1277.52</v>
      </c>
      <c r="L527" s="36">
        <v>1253.3900000000001</v>
      </c>
      <c r="M527" s="36">
        <v>977.04000000000019</v>
      </c>
      <c r="N527" s="36">
        <v>975.71</v>
      </c>
      <c r="O527" s="36">
        <v>979.74</v>
      </c>
      <c r="P527" s="36">
        <v>980.8900000000001</v>
      </c>
      <c r="Q527" s="36">
        <v>928.71</v>
      </c>
      <c r="R527" s="36">
        <v>993.86000000000013</v>
      </c>
      <c r="S527" s="36">
        <v>1306.6000000000001</v>
      </c>
      <c r="T527" s="36">
        <v>909.71</v>
      </c>
      <c r="U527" s="36">
        <v>902.83000000000015</v>
      </c>
      <c r="V527" s="36">
        <v>900.12000000000012</v>
      </c>
      <c r="W527" s="36">
        <v>898.35000000000014</v>
      </c>
      <c r="X527" s="36">
        <v>898.41000000000008</v>
      </c>
      <c r="Y527" s="36">
        <v>895.49</v>
      </c>
    </row>
    <row r="528" spans="1:25" x14ac:dyDescent="0.25">
      <c r="A528" s="73">
        <f t="shared" si="14"/>
        <v>18</v>
      </c>
      <c r="B528" s="36">
        <v>333.94000000000005</v>
      </c>
      <c r="C528" s="36">
        <v>333.62</v>
      </c>
      <c r="D528" s="36">
        <v>334.11</v>
      </c>
      <c r="E528" s="36">
        <v>955.45</v>
      </c>
      <c r="F528" s="36">
        <v>1256.5500000000002</v>
      </c>
      <c r="G528" s="36">
        <v>1330.0900000000001</v>
      </c>
      <c r="H528" s="36">
        <v>1384.63</v>
      </c>
      <c r="I528" s="36">
        <v>1390.67</v>
      </c>
      <c r="J528" s="36">
        <v>1396.04</v>
      </c>
      <c r="K528" s="36">
        <v>1388.3600000000001</v>
      </c>
      <c r="L528" s="36">
        <v>1391</v>
      </c>
      <c r="M528" s="36">
        <v>1343.6100000000001</v>
      </c>
      <c r="N528" s="36">
        <v>1333.3200000000002</v>
      </c>
      <c r="O528" s="36">
        <v>1379.66</v>
      </c>
      <c r="P528" s="36">
        <v>1437.63</v>
      </c>
      <c r="Q528" s="36">
        <v>1307.8000000000002</v>
      </c>
      <c r="R528" s="36">
        <v>1328.8200000000002</v>
      </c>
      <c r="S528" s="36">
        <v>1432.2</v>
      </c>
      <c r="T528" s="36">
        <v>1211.42</v>
      </c>
      <c r="U528" s="36">
        <v>334.23</v>
      </c>
      <c r="V528" s="36">
        <v>334.27</v>
      </c>
      <c r="W528" s="36">
        <v>333.97</v>
      </c>
      <c r="X528" s="36">
        <v>333.79999999999995</v>
      </c>
      <c r="Y528" s="36">
        <v>333.65000000000009</v>
      </c>
    </row>
    <row r="529" spans="1:25" x14ac:dyDescent="0.25">
      <c r="A529" s="73">
        <f t="shared" si="14"/>
        <v>19</v>
      </c>
      <c r="B529" s="36">
        <v>1098.75</v>
      </c>
      <c r="C529" s="36">
        <v>1060.18</v>
      </c>
      <c r="D529" s="36">
        <v>1063.47</v>
      </c>
      <c r="E529" s="36">
        <v>1069.3500000000001</v>
      </c>
      <c r="F529" s="36">
        <v>1142.6100000000001</v>
      </c>
      <c r="G529" s="36">
        <v>1142.99</v>
      </c>
      <c r="H529" s="36">
        <v>1367.96</v>
      </c>
      <c r="I529" s="36">
        <v>1351.73</v>
      </c>
      <c r="J529" s="36">
        <v>1348.57</v>
      </c>
      <c r="K529" s="36">
        <v>1328.3200000000002</v>
      </c>
      <c r="L529" s="36">
        <v>1330.27</v>
      </c>
      <c r="M529" s="36">
        <v>1318.0900000000001</v>
      </c>
      <c r="N529" s="36">
        <v>1369.3500000000001</v>
      </c>
      <c r="O529" s="36">
        <v>1316.94</v>
      </c>
      <c r="P529" s="36">
        <v>1379.6200000000001</v>
      </c>
      <c r="Q529" s="36">
        <v>1349.53</v>
      </c>
      <c r="R529" s="36">
        <v>1379.89</v>
      </c>
      <c r="S529" s="36">
        <v>1358.27</v>
      </c>
      <c r="T529" s="36">
        <v>1316.3300000000002</v>
      </c>
      <c r="U529" s="36">
        <v>1107.51</v>
      </c>
      <c r="V529" s="36">
        <v>1102.5900000000001</v>
      </c>
      <c r="W529" s="36">
        <v>1101.0500000000002</v>
      </c>
      <c r="X529" s="36">
        <v>1100.76</v>
      </c>
      <c r="Y529" s="36">
        <v>1049.28</v>
      </c>
    </row>
    <row r="530" spans="1:25" x14ac:dyDescent="0.25">
      <c r="A530" s="73">
        <f t="shared" si="14"/>
        <v>20</v>
      </c>
      <c r="B530" s="36">
        <v>1090.48</v>
      </c>
      <c r="C530" s="36">
        <v>1324</v>
      </c>
      <c r="D530" s="36">
        <v>1340.22</v>
      </c>
      <c r="E530" s="36">
        <v>1333.95</v>
      </c>
      <c r="F530" s="36">
        <v>1345.6100000000001</v>
      </c>
      <c r="G530" s="36">
        <v>1357.09</v>
      </c>
      <c r="H530" s="36">
        <v>1428.67</v>
      </c>
      <c r="I530" s="36">
        <v>1583.3500000000001</v>
      </c>
      <c r="J530" s="36">
        <v>1446.3700000000001</v>
      </c>
      <c r="K530" s="36">
        <v>1368.18</v>
      </c>
      <c r="L530" s="36">
        <v>1373.1100000000001</v>
      </c>
      <c r="M530" s="36">
        <v>1383.3700000000001</v>
      </c>
      <c r="N530" s="36">
        <v>1362.42</v>
      </c>
      <c r="O530" s="36">
        <v>1370.8</v>
      </c>
      <c r="P530" s="36">
        <v>1372.15</v>
      </c>
      <c r="Q530" s="36">
        <v>1363.33</v>
      </c>
      <c r="R530" s="36">
        <v>1365.33</v>
      </c>
      <c r="S530" s="36">
        <v>1455.43</v>
      </c>
      <c r="T530" s="36">
        <v>1372.66</v>
      </c>
      <c r="U530" s="36">
        <v>1336.98</v>
      </c>
      <c r="V530" s="36">
        <v>1116.48</v>
      </c>
      <c r="W530" s="36">
        <v>1110.17</v>
      </c>
      <c r="X530" s="36">
        <v>1142.51</v>
      </c>
      <c r="Y530" s="36">
        <v>1136.5700000000002</v>
      </c>
    </row>
    <row r="531" spans="1:25" x14ac:dyDescent="0.25">
      <c r="A531" s="73">
        <f t="shared" si="14"/>
        <v>21</v>
      </c>
      <c r="B531" s="36">
        <v>1185.6200000000001</v>
      </c>
      <c r="C531" s="36">
        <v>1192.0700000000002</v>
      </c>
      <c r="D531" s="36">
        <v>1195.5700000000002</v>
      </c>
      <c r="E531" s="36">
        <v>1218.52</v>
      </c>
      <c r="F531" s="36">
        <v>1223.72</v>
      </c>
      <c r="G531" s="36">
        <v>1326.49</v>
      </c>
      <c r="H531" s="36">
        <v>1483.63</v>
      </c>
      <c r="I531" s="36">
        <v>1235.52</v>
      </c>
      <c r="J531" s="36">
        <v>1391.3500000000001</v>
      </c>
      <c r="K531" s="36">
        <v>1426.3500000000001</v>
      </c>
      <c r="L531" s="36">
        <v>1397.44</v>
      </c>
      <c r="M531" s="36">
        <v>1323.3100000000002</v>
      </c>
      <c r="N531" s="36">
        <v>1231.75</v>
      </c>
      <c r="O531" s="36">
        <v>1410.97</v>
      </c>
      <c r="P531" s="36">
        <v>1412.93</v>
      </c>
      <c r="Q531" s="36">
        <v>1275.92</v>
      </c>
      <c r="R531" s="36">
        <v>1237.74</v>
      </c>
      <c r="S531" s="36">
        <v>1236.23</v>
      </c>
      <c r="T531" s="36">
        <v>1228.8900000000001</v>
      </c>
      <c r="U531" s="36">
        <v>1220.4100000000001</v>
      </c>
      <c r="V531" s="36">
        <v>1190.3200000000002</v>
      </c>
      <c r="W531" s="36">
        <v>1188.8800000000001</v>
      </c>
      <c r="X531" s="36">
        <v>1187.9000000000001</v>
      </c>
      <c r="Y531" s="36">
        <v>1180.68</v>
      </c>
    </row>
    <row r="532" spans="1:25" x14ac:dyDescent="0.25">
      <c r="A532" s="73">
        <f t="shared" si="14"/>
        <v>22</v>
      </c>
      <c r="B532" s="36">
        <v>1208.6200000000001</v>
      </c>
      <c r="C532" s="36">
        <v>1233.2</v>
      </c>
      <c r="D532" s="36">
        <v>1238.5</v>
      </c>
      <c r="E532" s="36">
        <v>1255.76</v>
      </c>
      <c r="F532" s="36">
        <v>1259.6000000000001</v>
      </c>
      <c r="G532" s="36">
        <v>1267.0400000000002</v>
      </c>
      <c r="H532" s="36">
        <v>1275.6300000000001</v>
      </c>
      <c r="I532" s="36">
        <v>1261.1500000000001</v>
      </c>
      <c r="J532" s="36">
        <v>1260.6200000000001</v>
      </c>
      <c r="K532" s="36">
        <v>1260.3300000000002</v>
      </c>
      <c r="L532" s="36">
        <v>1261.6100000000001</v>
      </c>
      <c r="M532" s="36">
        <v>1259.68</v>
      </c>
      <c r="N532" s="36">
        <v>1259.8000000000002</v>
      </c>
      <c r="O532" s="36">
        <v>1262.03</v>
      </c>
      <c r="P532" s="36">
        <v>1260.6300000000001</v>
      </c>
      <c r="Q532" s="36">
        <v>1259.76</v>
      </c>
      <c r="R532" s="36">
        <v>1262.72</v>
      </c>
      <c r="S532" s="36">
        <v>1259.71</v>
      </c>
      <c r="T532" s="36">
        <v>1257.6600000000001</v>
      </c>
      <c r="U532" s="36">
        <v>1251.52</v>
      </c>
      <c r="V532" s="36">
        <v>1231.8700000000001</v>
      </c>
      <c r="W532" s="36">
        <v>1228.45</v>
      </c>
      <c r="X532" s="36">
        <v>1206.5500000000002</v>
      </c>
      <c r="Y532" s="36">
        <v>1208.5600000000002</v>
      </c>
    </row>
    <row r="533" spans="1:25" x14ac:dyDescent="0.25">
      <c r="A533" s="73">
        <f t="shared" si="14"/>
        <v>23</v>
      </c>
      <c r="B533" s="36">
        <v>1180.75</v>
      </c>
      <c r="C533" s="36">
        <v>1187.3100000000002</v>
      </c>
      <c r="D533" s="36">
        <v>1191.9000000000001</v>
      </c>
      <c r="E533" s="36">
        <v>1215.19</v>
      </c>
      <c r="F533" s="36">
        <v>1218.5600000000002</v>
      </c>
      <c r="G533" s="36">
        <v>1216.6200000000001</v>
      </c>
      <c r="H533" s="36">
        <v>1217.6600000000001</v>
      </c>
      <c r="I533" s="36">
        <v>1217.99</v>
      </c>
      <c r="J533" s="36">
        <v>1240.3400000000001</v>
      </c>
      <c r="K533" s="36">
        <v>1218.96</v>
      </c>
      <c r="L533" s="36">
        <v>1218.8000000000002</v>
      </c>
      <c r="M533" s="36">
        <v>1219.3300000000002</v>
      </c>
      <c r="N533" s="36">
        <v>1219.49</v>
      </c>
      <c r="O533" s="36">
        <v>1219.71</v>
      </c>
      <c r="P533" s="36">
        <v>1220.92</v>
      </c>
      <c r="Q533" s="36">
        <v>1219.49</v>
      </c>
      <c r="R533" s="36">
        <v>1296.1400000000001</v>
      </c>
      <c r="S533" s="36">
        <v>1219.45</v>
      </c>
      <c r="T533" s="36">
        <v>1214.1600000000001</v>
      </c>
      <c r="U533" s="36">
        <v>1187.3600000000001</v>
      </c>
      <c r="V533" s="36">
        <v>1183.9100000000001</v>
      </c>
      <c r="W533" s="36">
        <v>1182.5900000000001</v>
      </c>
      <c r="X533" s="36">
        <v>1170.98</v>
      </c>
      <c r="Y533" s="36">
        <v>1181.8600000000001</v>
      </c>
    </row>
    <row r="534" spans="1:25" x14ac:dyDescent="0.25">
      <c r="A534" s="73">
        <f t="shared" si="14"/>
        <v>24</v>
      </c>
      <c r="B534" s="36">
        <v>1106.77</v>
      </c>
      <c r="C534" s="36">
        <v>1127.76</v>
      </c>
      <c r="D534" s="36">
        <v>1130.67</v>
      </c>
      <c r="E534" s="36">
        <v>1159.8700000000001</v>
      </c>
      <c r="F534" s="36">
        <v>1163.01</v>
      </c>
      <c r="G534" s="36">
        <v>1164.6300000000001</v>
      </c>
      <c r="H534" s="36">
        <v>1165.3700000000001</v>
      </c>
      <c r="I534" s="36">
        <v>1161.03</v>
      </c>
      <c r="J534" s="36">
        <v>1163.2900000000002</v>
      </c>
      <c r="K534" s="36">
        <v>1160.98</v>
      </c>
      <c r="L534" s="36">
        <v>1161.01</v>
      </c>
      <c r="M534" s="36">
        <v>1159.8000000000002</v>
      </c>
      <c r="N534" s="36">
        <v>1162.21</v>
      </c>
      <c r="O534" s="36">
        <v>1164.46</v>
      </c>
      <c r="P534" s="36">
        <v>1165.19</v>
      </c>
      <c r="Q534" s="36">
        <v>1164.77</v>
      </c>
      <c r="R534" s="36">
        <v>1166.0700000000002</v>
      </c>
      <c r="S534" s="36">
        <v>1166.72</v>
      </c>
      <c r="T534" s="36">
        <v>1135.2900000000002</v>
      </c>
      <c r="U534" s="36">
        <v>1133</v>
      </c>
      <c r="V534" s="36">
        <v>1129.45</v>
      </c>
      <c r="W534" s="36">
        <v>1126.47</v>
      </c>
      <c r="X534" s="36">
        <v>1125.52</v>
      </c>
      <c r="Y534" s="36">
        <v>1123.5600000000002</v>
      </c>
    </row>
    <row r="535" spans="1:25" x14ac:dyDescent="0.25">
      <c r="A535" s="73">
        <f t="shared" si="14"/>
        <v>25</v>
      </c>
      <c r="B535" s="36">
        <v>1099.22</v>
      </c>
      <c r="C535" s="36">
        <v>1098.5</v>
      </c>
      <c r="D535" s="36">
        <v>1105.1500000000001</v>
      </c>
      <c r="E535" s="36">
        <v>1140.72</v>
      </c>
      <c r="F535" s="36">
        <v>1285.3300000000002</v>
      </c>
      <c r="G535" s="36">
        <v>1318.3000000000002</v>
      </c>
      <c r="H535" s="36">
        <v>1426.66</v>
      </c>
      <c r="I535" s="36">
        <v>1321.48</v>
      </c>
      <c r="J535" s="36">
        <v>1424.98</v>
      </c>
      <c r="K535" s="36">
        <v>1443.29</v>
      </c>
      <c r="L535" s="36">
        <v>1417.09</v>
      </c>
      <c r="M535" s="36">
        <v>1144.3700000000001</v>
      </c>
      <c r="N535" s="36">
        <v>1143.9000000000001</v>
      </c>
      <c r="O535" s="36">
        <v>1423.04</v>
      </c>
      <c r="P535" s="36">
        <v>1146.8800000000001</v>
      </c>
      <c r="Q535" s="36">
        <v>1145.1300000000001</v>
      </c>
      <c r="R535" s="36">
        <v>1297.47</v>
      </c>
      <c r="S535" s="36">
        <v>1402.2</v>
      </c>
      <c r="T535" s="36">
        <v>1146.18</v>
      </c>
      <c r="U535" s="36">
        <v>1151.8400000000001</v>
      </c>
      <c r="V535" s="36">
        <v>1111.3300000000002</v>
      </c>
      <c r="W535" s="36">
        <v>1103.5800000000002</v>
      </c>
      <c r="X535" s="36">
        <v>1101.3100000000002</v>
      </c>
      <c r="Y535" s="36">
        <v>1093.8200000000002</v>
      </c>
    </row>
    <row r="536" spans="1:25" x14ac:dyDescent="0.25">
      <c r="A536" s="73">
        <f t="shared" si="14"/>
        <v>26</v>
      </c>
      <c r="B536" s="36">
        <v>1090.51</v>
      </c>
      <c r="C536" s="36">
        <v>1091.1400000000001</v>
      </c>
      <c r="D536" s="36">
        <v>1090.99</v>
      </c>
      <c r="E536" s="36">
        <v>1283.8800000000001</v>
      </c>
      <c r="F536" s="36">
        <v>1302.6400000000001</v>
      </c>
      <c r="G536" s="36">
        <v>1442.4</v>
      </c>
      <c r="H536" s="36">
        <v>1542.09</v>
      </c>
      <c r="I536" s="36">
        <v>1511.3500000000001</v>
      </c>
      <c r="J536" s="36">
        <v>1376.31</v>
      </c>
      <c r="K536" s="36">
        <v>1304.46</v>
      </c>
      <c r="L536" s="36">
        <v>1356.22</v>
      </c>
      <c r="M536" s="36">
        <v>1356.8</v>
      </c>
      <c r="N536" s="36">
        <v>1360.4</v>
      </c>
      <c r="O536" s="36">
        <v>1389.9</v>
      </c>
      <c r="P536" s="36">
        <v>1288.3600000000001</v>
      </c>
      <c r="Q536" s="36">
        <v>1286.24</v>
      </c>
      <c r="R536" s="36">
        <v>1285.6200000000001</v>
      </c>
      <c r="S536" s="36">
        <v>1267.8200000000002</v>
      </c>
      <c r="T536" s="36">
        <v>1259.97</v>
      </c>
      <c r="U536" s="36">
        <v>1096.1000000000001</v>
      </c>
      <c r="V536" s="36">
        <v>1033.5700000000002</v>
      </c>
      <c r="W536" s="36">
        <v>1030.0700000000002</v>
      </c>
      <c r="X536" s="36">
        <v>1027.97</v>
      </c>
      <c r="Y536" s="36">
        <v>1028.6200000000001</v>
      </c>
    </row>
    <row r="537" spans="1:25" x14ac:dyDescent="0.25">
      <c r="A537" s="73">
        <f t="shared" si="14"/>
        <v>27</v>
      </c>
      <c r="B537" s="36">
        <v>1140.73</v>
      </c>
      <c r="C537" s="36">
        <v>1180.25</v>
      </c>
      <c r="D537" s="36">
        <v>1184.3500000000001</v>
      </c>
      <c r="E537" s="36">
        <v>1188.27</v>
      </c>
      <c r="F537" s="36">
        <v>1296.4100000000001</v>
      </c>
      <c r="G537" s="36">
        <v>1188.24</v>
      </c>
      <c r="H537" s="36">
        <v>1194.1000000000001</v>
      </c>
      <c r="I537" s="36">
        <v>1194.6200000000001</v>
      </c>
      <c r="J537" s="36">
        <v>1292.4000000000001</v>
      </c>
      <c r="K537" s="36">
        <v>1186.1200000000001</v>
      </c>
      <c r="L537" s="36">
        <v>1187.5900000000001</v>
      </c>
      <c r="M537" s="36">
        <v>1189.2</v>
      </c>
      <c r="N537" s="36">
        <v>1186.1200000000001</v>
      </c>
      <c r="O537" s="36">
        <v>1190.5</v>
      </c>
      <c r="P537" s="36">
        <v>1191.7900000000002</v>
      </c>
      <c r="Q537" s="36">
        <v>1190.43</v>
      </c>
      <c r="R537" s="36">
        <v>1193.68</v>
      </c>
      <c r="S537" s="36">
        <v>1297.8700000000001</v>
      </c>
      <c r="T537" s="36">
        <v>1193.75</v>
      </c>
      <c r="U537" s="36">
        <v>1181.21</v>
      </c>
      <c r="V537" s="36">
        <v>1137.3600000000001</v>
      </c>
      <c r="W537" s="36">
        <v>1132.5400000000002</v>
      </c>
      <c r="X537" s="36">
        <v>1130.0800000000002</v>
      </c>
      <c r="Y537" s="36">
        <v>1114.0800000000002</v>
      </c>
    </row>
    <row r="538" spans="1:25" x14ac:dyDescent="0.25">
      <c r="A538" s="73">
        <f t="shared" si="14"/>
        <v>28</v>
      </c>
      <c r="B538" s="36">
        <v>869.76</v>
      </c>
      <c r="C538" s="36">
        <v>965.27</v>
      </c>
      <c r="D538" s="36">
        <v>969.19</v>
      </c>
      <c r="E538" s="36">
        <v>891.37000000000012</v>
      </c>
      <c r="F538" s="36">
        <v>971.33000000000015</v>
      </c>
      <c r="G538" s="36">
        <v>1247.47</v>
      </c>
      <c r="H538" s="36">
        <v>1337.03</v>
      </c>
      <c r="I538" s="36">
        <v>967.09000000000015</v>
      </c>
      <c r="J538" s="36">
        <v>968.82000000000016</v>
      </c>
      <c r="K538" s="36">
        <v>1346.54</v>
      </c>
      <c r="L538" s="36">
        <v>969.02</v>
      </c>
      <c r="M538" s="36">
        <v>971.48</v>
      </c>
      <c r="N538" s="36">
        <v>968.53</v>
      </c>
      <c r="O538" s="36">
        <v>974.75</v>
      </c>
      <c r="P538" s="36">
        <v>974.48</v>
      </c>
      <c r="Q538" s="36">
        <v>971.92000000000007</v>
      </c>
      <c r="R538" s="36">
        <v>1255.8800000000001</v>
      </c>
      <c r="S538" s="36">
        <v>1330.47</v>
      </c>
      <c r="T538" s="36">
        <v>974.78</v>
      </c>
      <c r="U538" s="36">
        <v>969.86000000000013</v>
      </c>
      <c r="V538" s="36">
        <v>961.54000000000019</v>
      </c>
      <c r="W538" s="36">
        <v>959.90000000000009</v>
      </c>
      <c r="X538" s="36">
        <v>962.81000000000017</v>
      </c>
      <c r="Y538" s="36">
        <v>960.72</v>
      </c>
    </row>
    <row r="539" spans="1:25" x14ac:dyDescent="0.25">
      <c r="A539" s="73">
        <f t="shared" si="14"/>
        <v>29</v>
      </c>
      <c r="B539" s="36">
        <v>875.17000000000007</v>
      </c>
      <c r="C539" s="36">
        <v>888.82000000000016</v>
      </c>
      <c r="D539" s="36">
        <v>967.29000000000019</v>
      </c>
      <c r="E539" s="36">
        <v>967.6400000000001</v>
      </c>
      <c r="F539" s="36">
        <v>1238.5500000000002</v>
      </c>
      <c r="G539" s="36">
        <v>1344.22</v>
      </c>
      <c r="H539" s="36">
        <v>1351.3</v>
      </c>
      <c r="I539" s="36">
        <v>1333.8200000000002</v>
      </c>
      <c r="J539" s="36">
        <v>1254.92</v>
      </c>
      <c r="K539" s="36">
        <v>1337.93</v>
      </c>
      <c r="L539" s="36">
        <v>1324.21</v>
      </c>
      <c r="M539" s="36">
        <v>1357.03</v>
      </c>
      <c r="N539" s="36">
        <v>1245.3200000000002</v>
      </c>
      <c r="O539" s="36">
        <v>1536.5</v>
      </c>
      <c r="P539" s="36">
        <v>1541.38</v>
      </c>
      <c r="Q539" s="36">
        <v>1360.6000000000001</v>
      </c>
      <c r="R539" s="36">
        <v>1361.45</v>
      </c>
      <c r="S539" s="36">
        <v>1326.65</v>
      </c>
      <c r="T539" s="36">
        <v>1310.3900000000001</v>
      </c>
      <c r="U539" s="36">
        <v>965.57000000000016</v>
      </c>
      <c r="V539" s="36">
        <v>963.36000000000013</v>
      </c>
      <c r="W539" s="36">
        <v>961.7</v>
      </c>
      <c r="X539" s="36">
        <v>882.61000000000013</v>
      </c>
      <c r="Y539" s="36">
        <v>878.85000000000014</v>
      </c>
    </row>
    <row r="540" spans="1:25" x14ac:dyDescent="0.25">
      <c r="A540" s="73">
        <f t="shared" si="14"/>
        <v>30</v>
      </c>
      <c r="B540" s="36">
        <v>774.26</v>
      </c>
      <c r="C540" s="36">
        <v>776.75</v>
      </c>
      <c r="D540" s="36">
        <v>870.44</v>
      </c>
      <c r="E540" s="36">
        <v>876.38000000000011</v>
      </c>
      <c r="F540" s="36">
        <v>1157.2</v>
      </c>
      <c r="G540" s="36">
        <v>1330.44</v>
      </c>
      <c r="H540" s="36">
        <v>1321.1000000000001</v>
      </c>
      <c r="I540" s="36">
        <v>1335.6200000000001</v>
      </c>
      <c r="J540" s="36">
        <v>1306.3200000000002</v>
      </c>
      <c r="K540" s="36">
        <v>1330.2</v>
      </c>
      <c r="L540" s="36">
        <v>1315.68</v>
      </c>
      <c r="M540" s="36">
        <v>1360.3500000000001</v>
      </c>
      <c r="N540" s="36">
        <v>1359.02</v>
      </c>
      <c r="O540" s="36">
        <v>1361.03</v>
      </c>
      <c r="P540" s="36">
        <v>1367.45</v>
      </c>
      <c r="Q540" s="36">
        <v>1533.75</v>
      </c>
      <c r="R540" s="36">
        <v>1571.96</v>
      </c>
      <c r="S540" s="36">
        <v>1595.18</v>
      </c>
      <c r="T540" s="36">
        <v>1479.48</v>
      </c>
      <c r="U540" s="36">
        <v>1362.43</v>
      </c>
      <c r="V540" s="36">
        <v>883.03</v>
      </c>
      <c r="W540" s="36">
        <v>882.77</v>
      </c>
      <c r="X540" s="36">
        <v>880.73</v>
      </c>
      <c r="Y540" s="36">
        <v>876.33000000000015</v>
      </c>
    </row>
    <row r="541" spans="1:25" x14ac:dyDescent="0.25">
      <c r="A541" s="73">
        <f t="shared" si="14"/>
        <v>31</v>
      </c>
      <c r="B541" s="36">
        <v>314.97000000000003</v>
      </c>
      <c r="C541" s="36">
        <v>314.97000000000003</v>
      </c>
      <c r="D541" s="36">
        <v>314.97000000000003</v>
      </c>
      <c r="E541" s="36">
        <v>314.97000000000003</v>
      </c>
      <c r="F541" s="36">
        <v>314.97000000000003</v>
      </c>
      <c r="G541" s="36">
        <v>314.97000000000003</v>
      </c>
      <c r="H541" s="36">
        <v>314.97000000000003</v>
      </c>
      <c r="I541" s="36">
        <v>314.97000000000003</v>
      </c>
      <c r="J541" s="36">
        <v>314.97000000000003</v>
      </c>
      <c r="K541" s="36">
        <v>314.97000000000003</v>
      </c>
      <c r="L541" s="36">
        <v>314.97000000000003</v>
      </c>
      <c r="M541" s="36">
        <v>314.97000000000003</v>
      </c>
      <c r="N541" s="36">
        <v>314.97000000000003</v>
      </c>
      <c r="O541" s="36">
        <v>314.97000000000003</v>
      </c>
      <c r="P541" s="36">
        <v>314.97000000000003</v>
      </c>
      <c r="Q541" s="36">
        <v>314.97000000000003</v>
      </c>
      <c r="R541" s="36">
        <v>314.97000000000003</v>
      </c>
      <c r="S541" s="36">
        <v>314.97000000000003</v>
      </c>
      <c r="T541" s="36">
        <v>314.97000000000003</v>
      </c>
      <c r="U541" s="36">
        <v>314.97000000000003</v>
      </c>
      <c r="V541" s="36">
        <v>314.97000000000003</v>
      </c>
      <c r="W541" s="36">
        <v>314.97000000000003</v>
      </c>
      <c r="X541" s="36">
        <v>314.97000000000003</v>
      </c>
      <c r="Y541" s="36">
        <v>314.97000000000003</v>
      </c>
    </row>
    <row r="543" spans="1:25" ht="15.75" customHeight="1" x14ac:dyDescent="0.25">
      <c r="A543" s="61" t="s">
        <v>77</v>
      </c>
      <c r="B543" s="70" t="s">
        <v>105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79</v>
      </c>
      <c r="C544" s="60" t="s">
        <v>80</v>
      </c>
      <c r="D544" s="60" t="s">
        <v>81</v>
      </c>
      <c r="E544" s="60" t="s">
        <v>82</v>
      </c>
      <c r="F544" s="60" t="s">
        <v>83</v>
      </c>
      <c r="G544" s="60" t="s">
        <v>84</v>
      </c>
      <c r="H544" s="60" t="s">
        <v>85</v>
      </c>
      <c r="I544" s="60" t="s">
        <v>86</v>
      </c>
      <c r="J544" s="60" t="s">
        <v>87</v>
      </c>
      <c r="K544" s="60" t="s">
        <v>88</v>
      </c>
      <c r="L544" s="60" t="s">
        <v>89</v>
      </c>
      <c r="M544" s="60" t="s">
        <v>90</v>
      </c>
      <c r="N544" s="60" t="s">
        <v>91</v>
      </c>
      <c r="O544" s="60" t="s">
        <v>92</v>
      </c>
      <c r="P544" s="60" t="s">
        <v>93</v>
      </c>
      <c r="Q544" s="60" t="s">
        <v>94</v>
      </c>
      <c r="R544" s="60" t="s">
        <v>95</v>
      </c>
      <c r="S544" s="60" t="s">
        <v>96</v>
      </c>
      <c r="T544" s="60" t="s">
        <v>97</v>
      </c>
      <c r="U544" s="60" t="s">
        <v>98</v>
      </c>
      <c r="V544" s="60" t="s">
        <v>99</v>
      </c>
      <c r="W544" s="60" t="s">
        <v>100</v>
      </c>
      <c r="X544" s="60" t="s">
        <v>101</v>
      </c>
      <c r="Y544" s="60" t="s">
        <v>102</v>
      </c>
    </row>
    <row r="545" spans="1:25" ht="15" customHeight="1" x14ac:dyDescent="0.25">
      <c r="A545" s="73">
        <v>1</v>
      </c>
      <c r="B545" s="36">
        <v>1223.5</v>
      </c>
      <c r="C545" s="36">
        <v>1226.1600000000003</v>
      </c>
      <c r="D545" s="36">
        <v>1244.1300000000001</v>
      </c>
      <c r="E545" s="36">
        <v>1257.98</v>
      </c>
      <c r="F545" s="36">
        <v>1259.02</v>
      </c>
      <c r="G545" s="36">
        <v>1257.2800000000002</v>
      </c>
      <c r="H545" s="36">
        <v>1347.7400000000002</v>
      </c>
      <c r="I545" s="36">
        <v>1352.2400000000002</v>
      </c>
      <c r="J545" s="36">
        <v>1359.79</v>
      </c>
      <c r="K545" s="36">
        <v>1360.5300000000002</v>
      </c>
      <c r="L545" s="36">
        <v>1377.9</v>
      </c>
      <c r="M545" s="36">
        <v>1430.94</v>
      </c>
      <c r="N545" s="36">
        <v>1379.2600000000002</v>
      </c>
      <c r="O545" s="36">
        <v>1371.0700000000002</v>
      </c>
      <c r="P545" s="36">
        <v>1360.25</v>
      </c>
      <c r="Q545" s="36">
        <v>1359.83</v>
      </c>
      <c r="R545" s="36">
        <v>1413.27</v>
      </c>
      <c r="S545" s="36">
        <v>1486.44</v>
      </c>
      <c r="T545" s="36">
        <v>1464.1200000000003</v>
      </c>
      <c r="U545" s="36">
        <v>1357.5100000000002</v>
      </c>
      <c r="V545" s="36">
        <v>1266.5300000000002</v>
      </c>
      <c r="W545" s="36">
        <v>1198.7000000000003</v>
      </c>
      <c r="X545" s="36">
        <v>1207.0700000000002</v>
      </c>
      <c r="Y545" s="36">
        <v>1228.5100000000002</v>
      </c>
    </row>
    <row r="546" spans="1:25" ht="15" customHeight="1" x14ac:dyDescent="0.25">
      <c r="A546" s="73">
        <v>2</v>
      </c>
      <c r="B546" s="36">
        <v>1209.7400000000002</v>
      </c>
      <c r="C546" s="36">
        <v>1228.8300000000002</v>
      </c>
      <c r="D546" s="36">
        <v>1233.1600000000003</v>
      </c>
      <c r="E546" s="36">
        <v>1236.4900000000002</v>
      </c>
      <c r="F546" s="36">
        <v>1241.3100000000002</v>
      </c>
      <c r="G546" s="36">
        <v>1313.8500000000001</v>
      </c>
      <c r="H546" s="36">
        <v>1379.1600000000003</v>
      </c>
      <c r="I546" s="36">
        <v>1377.1400000000003</v>
      </c>
      <c r="J546" s="36">
        <v>1423.92</v>
      </c>
      <c r="K546" s="36">
        <v>1423.52</v>
      </c>
      <c r="L546" s="36">
        <v>1422.2000000000003</v>
      </c>
      <c r="M546" s="36">
        <v>1477.3200000000002</v>
      </c>
      <c r="N546" s="36">
        <v>1428.4500000000003</v>
      </c>
      <c r="O546" s="36">
        <v>1431.0700000000002</v>
      </c>
      <c r="P546" s="36">
        <v>1474.2200000000003</v>
      </c>
      <c r="Q546" s="36">
        <v>1428.81</v>
      </c>
      <c r="R546" s="36">
        <v>1463.3500000000004</v>
      </c>
      <c r="S546" s="36">
        <v>1493.25</v>
      </c>
      <c r="T546" s="36">
        <v>1483.5100000000002</v>
      </c>
      <c r="U546" s="36">
        <v>1367.8000000000002</v>
      </c>
      <c r="V546" s="36">
        <v>1322.9100000000003</v>
      </c>
      <c r="W546" s="36">
        <v>1269.0100000000002</v>
      </c>
      <c r="X546" s="36">
        <v>1198.4900000000002</v>
      </c>
      <c r="Y546" s="36">
        <v>1209.0300000000002</v>
      </c>
    </row>
    <row r="547" spans="1:25" x14ac:dyDescent="0.25">
      <c r="A547" s="73">
        <f>A546+1</f>
        <v>3</v>
      </c>
      <c r="B547" s="36">
        <v>1212.2400000000002</v>
      </c>
      <c r="C547" s="36">
        <v>1218.02</v>
      </c>
      <c r="D547" s="36">
        <v>1211.5100000000002</v>
      </c>
      <c r="E547" s="36">
        <v>1197.8800000000001</v>
      </c>
      <c r="F547" s="36">
        <v>1240.75</v>
      </c>
      <c r="G547" s="36">
        <v>1311.15</v>
      </c>
      <c r="H547" s="36">
        <v>1361.06</v>
      </c>
      <c r="I547" s="36">
        <v>1396.4</v>
      </c>
      <c r="J547" s="36">
        <v>1411.0500000000002</v>
      </c>
      <c r="K547" s="36">
        <v>1417.1600000000003</v>
      </c>
      <c r="L547" s="36">
        <v>1402.5500000000002</v>
      </c>
      <c r="M547" s="36">
        <v>1445.81</v>
      </c>
      <c r="N547" s="36">
        <v>1412.48</v>
      </c>
      <c r="O547" s="36">
        <v>1436.3700000000003</v>
      </c>
      <c r="P547" s="36">
        <v>1445.77</v>
      </c>
      <c r="Q547" s="36">
        <v>1440.19</v>
      </c>
      <c r="R547" s="36">
        <v>1455.2000000000003</v>
      </c>
      <c r="S547" s="36">
        <v>1467.0300000000002</v>
      </c>
      <c r="T547" s="36">
        <v>1494.98</v>
      </c>
      <c r="U547" s="36">
        <v>1424.48</v>
      </c>
      <c r="V547" s="36">
        <v>1355.96</v>
      </c>
      <c r="W547" s="36">
        <v>1315.27</v>
      </c>
      <c r="X547" s="36">
        <v>1264.92</v>
      </c>
      <c r="Y547" s="36">
        <v>1216.6300000000001</v>
      </c>
    </row>
    <row r="548" spans="1:25" x14ac:dyDescent="0.25">
      <c r="A548" s="73">
        <f t="shared" ref="A548:A575" si="15">A547+1</f>
        <v>4</v>
      </c>
      <c r="B548" s="36">
        <v>1198.1400000000001</v>
      </c>
      <c r="C548" s="36">
        <v>1191.3200000000002</v>
      </c>
      <c r="D548" s="36">
        <v>1190.9900000000002</v>
      </c>
      <c r="E548" s="36">
        <v>1194.6000000000001</v>
      </c>
      <c r="F548" s="36">
        <v>1211.6300000000001</v>
      </c>
      <c r="G548" s="36">
        <v>1294.8800000000001</v>
      </c>
      <c r="H548" s="36">
        <v>1315.5700000000002</v>
      </c>
      <c r="I548" s="36">
        <v>1460.21</v>
      </c>
      <c r="J548" s="36">
        <v>1448.69</v>
      </c>
      <c r="K548" s="36">
        <v>1441.73</v>
      </c>
      <c r="L548" s="36">
        <v>1412.1000000000004</v>
      </c>
      <c r="M548" s="36">
        <v>1437.65</v>
      </c>
      <c r="N548" s="36">
        <v>1442.5700000000002</v>
      </c>
      <c r="O548" s="36">
        <v>1479.8600000000001</v>
      </c>
      <c r="P548" s="36">
        <v>1423.8500000000004</v>
      </c>
      <c r="Q548" s="36">
        <v>1424.27</v>
      </c>
      <c r="R548" s="36">
        <v>1439.13</v>
      </c>
      <c r="S548" s="36">
        <v>1439.4</v>
      </c>
      <c r="T548" s="36">
        <v>1467.9300000000003</v>
      </c>
      <c r="U548" s="36">
        <v>1364.06</v>
      </c>
      <c r="V548" s="36">
        <v>1307.21</v>
      </c>
      <c r="W548" s="36">
        <v>1245.0600000000002</v>
      </c>
      <c r="X548" s="36">
        <v>1245.5400000000002</v>
      </c>
      <c r="Y548" s="36">
        <v>1197.8200000000002</v>
      </c>
    </row>
    <row r="549" spans="1:25" x14ac:dyDescent="0.25">
      <c r="A549" s="73">
        <f t="shared" si="15"/>
        <v>5</v>
      </c>
      <c r="B549" s="36">
        <v>1330.39</v>
      </c>
      <c r="C549" s="36">
        <v>1333.38</v>
      </c>
      <c r="D549" s="36">
        <v>1333.3700000000001</v>
      </c>
      <c r="E549" s="36">
        <v>1338.02</v>
      </c>
      <c r="F549" s="36">
        <v>1349.0100000000002</v>
      </c>
      <c r="G549" s="36">
        <v>1366.08</v>
      </c>
      <c r="H549" s="36">
        <v>1556.3799999999999</v>
      </c>
      <c r="I549" s="36">
        <v>1559.7</v>
      </c>
      <c r="J549" s="36">
        <v>1562.6000000000001</v>
      </c>
      <c r="K549" s="36">
        <v>1563.4399999999998</v>
      </c>
      <c r="L549" s="36">
        <v>1526.3700000000003</v>
      </c>
      <c r="M549" s="36">
        <v>1507.5100000000002</v>
      </c>
      <c r="N549" s="36">
        <v>1479.02</v>
      </c>
      <c r="O549" s="36">
        <v>1480.6200000000003</v>
      </c>
      <c r="P549" s="36">
        <v>1494.3900000000003</v>
      </c>
      <c r="Q549" s="36">
        <v>1340.8400000000001</v>
      </c>
      <c r="R549" s="36">
        <v>1363.56</v>
      </c>
      <c r="S549" s="36">
        <v>1366.8000000000002</v>
      </c>
      <c r="T549" s="36">
        <v>1336.5400000000002</v>
      </c>
      <c r="U549" s="36">
        <v>1333.1100000000001</v>
      </c>
      <c r="V549" s="36">
        <v>1329.77</v>
      </c>
      <c r="W549" s="36">
        <v>1328.0300000000002</v>
      </c>
      <c r="X549" s="36">
        <v>1327.5300000000002</v>
      </c>
      <c r="Y549" s="36">
        <v>1326.6000000000001</v>
      </c>
    </row>
    <row r="550" spans="1:25" x14ac:dyDescent="0.25">
      <c r="A550" s="73">
        <f t="shared" si="15"/>
        <v>6</v>
      </c>
      <c r="B550" s="36">
        <v>1094.25</v>
      </c>
      <c r="C550" s="36">
        <v>1135.6500000000001</v>
      </c>
      <c r="D550" s="36">
        <v>1140.6300000000001</v>
      </c>
      <c r="E550" s="36">
        <v>1170.8500000000001</v>
      </c>
      <c r="F550" s="36">
        <v>1334.2000000000003</v>
      </c>
      <c r="G550" s="36">
        <v>1340.77</v>
      </c>
      <c r="H550" s="36">
        <v>1353.9</v>
      </c>
      <c r="I550" s="36">
        <v>1369.0100000000002</v>
      </c>
      <c r="J550" s="36">
        <v>1478.8200000000002</v>
      </c>
      <c r="K550" s="36">
        <v>1444.5</v>
      </c>
      <c r="L550" s="36">
        <v>1420.4700000000003</v>
      </c>
      <c r="M550" s="36">
        <v>1418.02</v>
      </c>
      <c r="N550" s="36">
        <v>1431.7200000000003</v>
      </c>
      <c r="O550" s="36">
        <v>1436.0500000000002</v>
      </c>
      <c r="P550" s="36">
        <v>1441.1200000000003</v>
      </c>
      <c r="Q550" s="36">
        <v>1427.5</v>
      </c>
      <c r="R550" s="36">
        <v>1436.46</v>
      </c>
      <c r="S550" s="36">
        <v>1453.52</v>
      </c>
      <c r="T550" s="36">
        <v>1364.6600000000003</v>
      </c>
      <c r="U550" s="36">
        <v>1325.94</v>
      </c>
      <c r="V550" s="36">
        <v>1228.42</v>
      </c>
      <c r="W550" s="36">
        <v>1184.71</v>
      </c>
      <c r="X550" s="36">
        <v>1134.5300000000002</v>
      </c>
      <c r="Y550" s="36">
        <v>1073.0600000000002</v>
      </c>
    </row>
    <row r="551" spans="1:25" x14ac:dyDescent="0.25">
      <c r="A551" s="73">
        <f t="shared" si="15"/>
        <v>7</v>
      </c>
      <c r="B551" s="36">
        <v>1070.0400000000002</v>
      </c>
      <c r="C551" s="36">
        <v>1105.9100000000003</v>
      </c>
      <c r="D551" s="36">
        <v>1108.2600000000002</v>
      </c>
      <c r="E551" s="36">
        <v>1154.6000000000001</v>
      </c>
      <c r="F551" s="36">
        <v>1168.6100000000001</v>
      </c>
      <c r="G551" s="36">
        <v>1256.1100000000001</v>
      </c>
      <c r="H551" s="36">
        <v>1322.39</v>
      </c>
      <c r="I551" s="36">
        <v>1353.04</v>
      </c>
      <c r="J551" s="36">
        <v>1355.67</v>
      </c>
      <c r="K551" s="36">
        <v>1403.6200000000003</v>
      </c>
      <c r="L551" s="36">
        <v>1362.88</v>
      </c>
      <c r="M551" s="36">
        <v>1367.73</v>
      </c>
      <c r="N551" s="36">
        <v>1362.65</v>
      </c>
      <c r="O551" s="36">
        <v>1372.08</v>
      </c>
      <c r="P551" s="36">
        <v>1493.79</v>
      </c>
      <c r="Q551" s="36">
        <v>1473.6100000000001</v>
      </c>
      <c r="R551" s="36">
        <v>1464.6200000000003</v>
      </c>
      <c r="S551" s="36">
        <v>1444.1100000000001</v>
      </c>
      <c r="T551" s="36">
        <v>1356.9100000000003</v>
      </c>
      <c r="U551" s="36">
        <v>1190.6800000000003</v>
      </c>
      <c r="V551" s="36">
        <v>1104.1400000000001</v>
      </c>
      <c r="W551" s="36">
        <v>1068.8700000000001</v>
      </c>
      <c r="X551" s="36">
        <v>1067.71</v>
      </c>
      <c r="Y551" s="36">
        <v>1046.25</v>
      </c>
    </row>
    <row r="552" spans="1:25" x14ac:dyDescent="0.25">
      <c r="A552" s="73">
        <f t="shared" si="15"/>
        <v>8</v>
      </c>
      <c r="B552" s="36">
        <v>1003.6300000000001</v>
      </c>
      <c r="C552" s="36">
        <v>1006.1400000000001</v>
      </c>
      <c r="D552" s="36">
        <v>1006.8800000000001</v>
      </c>
      <c r="E552" s="36">
        <v>1271.1000000000001</v>
      </c>
      <c r="F552" s="36">
        <v>1225.46</v>
      </c>
      <c r="G552" s="36">
        <v>1376.1100000000001</v>
      </c>
      <c r="H552" s="36">
        <v>1486.48</v>
      </c>
      <c r="I552" s="36">
        <v>1463.7800000000002</v>
      </c>
      <c r="J552" s="36">
        <v>1012.21</v>
      </c>
      <c r="K552" s="36">
        <v>1784.47</v>
      </c>
      <c r="L552" s="36">
        <v>1221.4500000000003</v>
      </c>
      <c r="M552" s="36">
        <v>1244.1500000000001</v>
      </c>
      <c r="N552" s="36">
        <v>1263.2800000000002</v>
      </c>
      <c r="O552" s="36">
        <v>1514.44</v>
      </c>
      <c r="P552" s="36">
        <v>1526.06</v>
      </c>
      <c r="Q552" s="36">
        <v>1699.03</v>
      </c>
      <c r="R552" s="36">
        <v>1248.1000000000001</v>
      </c>
      <c r="S552" s="36">
        <v>1516.29</v>
      </c>
      <c r="T552" s="36">
        <v>1409.44</v>
      </c>
      <c r="U552" s="36">
        <v>1310.9100000000003</v>
      </c>
      <c r="V552" s="36">
        <v>1159.25</v>
      </c>
      <c r="W552" s="36">
        <v>1004.52</v>
      </c>
      <c r="X552" s="36">
        <v>999.49000000000024</v>
      </c>
      <c r="Y552" s="36">
        <v>999.76000000000022</v>
      </c>
    </row>
    <row r="553" spans="1:25" x14ac:dyDescent="0.25">
      <c r="A553" s="73">
        <f t="shared" si="15"/>
        <v>9</v>
      </c>
      <c r="B553" s="36">
        <v>993.38000000000011</v>
      </c>
      <c r="C553" s="36">
        <v>1058.4500000000003</v>
      </c>
      <c r="D553" s="36">
        <v>1060.0900000000001</v>
      </c>
      <c r="E553" s="36">
        <v>1114.8700000000001</v>
      </c>
      <c r="F553" s="36">
        <v>1205.8500000000001</v>
      </c>
      <c r="G553" s="36">
        <v>1355.8900000000003</v>
      </c>
      <c r="H553" s="36">
        <v>1437.79</v>
      </c>
      <c r="I553" s="36">
        <v>1515.06</v>
      </c>
      <c r="J553" s="36">
        <v>1543.33</v>
      </c>
      <c r="K553" s="36">
        <v>1793.14</v>
      </c>
      <c r="L553" s="36">
        <v>1396.21</v>
      </c>
      <c r="M553" s="36">
        <v>1720.24</v>
      </c>
      <c r="N553" s="36">
        <v>1441.94</v>
      </c>
      <c r="O553" s="36">
        <v>1446.08</v>
      </c>
      <c r="P553" s="36">
        <v>1465.33</v>
      </c>
      <c r="Q553" s="36">
        <v>1430.88</v>
      </c>
      <c r="R553" s="36">
        <v>1489.3400000000001</v>
      </c>
      <c r="S553" s="36">
        <v>1514.4900000000002</v>
      </c>
      <c r="T553" s="36">
        <v>1355.46</v>
      </c>
      <c r="U553" s="36">
        <v>1172.6800000000003</v>
      </c>
      <c r="V553" s="36">
        <v>1063.42</v>
      </c>
      <c r="W553" s="36">
        <v>1059.2800000000002</v>
      </c>
      <c r="X553" s="36">
        <v>1057.19</v>
      </c>
      <c r="Y553" s="36">
        <v>1009.0300000000002</v>
      </c>
    </row>
    <row r="554" spans="1:25" x14ac:dyDescent="0.25">
      <c r="A554" s="73">
        <f t="shared" si="15"/>
        <v>10</v>
      </c>
      <c r="B554" s="36">
        <v>1135.5600000000002</v>
      </c>
      <c r="C554" s="36">
        <v>1166.3700000000001</v>
      </c>
      <c r="D554" s="36">
        <v>1170.0100000000002</v>
      </c>
      <c r="E554" s="36">
        <v>1169.9100000000003</v>
      </c>
      <c r="F554" s="36">
        <v>1297.5700000000002</v>
      </c>
      <c r="G554" s="36">
        <v>1312.4900000000002</v>
      </c>
      <c r="H554" s="36">
        <v>1356.2200000000003</v>
      </c>
      <c r="I554" s="36">
        <v>1317.9900000000002</v>
      </c>
      <c r="J554" s="36">
        <v>1316.1600000000003</v>
      </c>
      <c r="K554" s="36">
        <v>1302.17</v>
      </c>
      <c r="L554" s="36">
        <v>1174.0600000000002</v>
      </c>
      <c r="M554" s="36">
        <v>1352.77</v>
      </c>
      <c r="N554" s="36">
        <v>1317.69</v>
      </c>
      <c r="O554" s="36">
        <v>1317.23</v>
      </c>
      <c r="P554" s="36">
        <v>1328.2900000000002</v>
      </c>
      <c r="Q554" s="36">
        <v>1329.65</v>
      </c>
      <c r="R554" s="36">
        <v>1507.7400000000002</v>
      </c>
      <c r="S554" s="36">
        <v>1782.6899999999998</v>
      </c>
      <c r="T554" s="36">
        <v>1513.71</v>
      </c>
      <c r="U554" s="36">
        <v>1319.5700000000002</v>
      </c>
      <c r="V554" s="36">
        <v>1354.0500000000002</v>
      </c>
      <c r="W554" s="36">
        <v>1279.1800000000003</v>
      </c>
      <c r="X554" s="36">
        <v>1239.3900000000001</v>
      </c>
      <c r="Y554" s="36">
        <v>1137.6300000000001</v>
      </c>
    </row>
    <row r="555" spans="1:25" x14ac:dyDescent="0.25">
      <c r="A555" s="73">
        <f t="shared" si="15"/>
        <v>11</v>
      </c>
      <c r="B555" s="36">
        <v>1159.2400000000002</v>
      </c>
      <c r="C555" s="36">
        <v>1158.1300000000001</v>
      </c>
      <c r="D555" s="36">
        <v>1159.1800000000003</v>
      </c>
      <c r="E555" s="36">
        <v>1162.19</v>
      </c>
      <c r="F555" s="36">
        <v>1210.9100000000003</v>
      </c>
      <c r="G555" s="36">
        <v>1317.5800000000002</v>
      </c>
      <c r="H555" s="36">
        <v>1424.8600000000001</v>
      </c>
      <c r="I555" s="36">
        <v>1526.0500000000002</v>
      </c>
      <c r="J555" s="36">
        <v>1521.83</v>
      </c>
      <c r="K555" s="36">
        <v>1529.71</v>
      </c>
      <c r="L555" s="36">
        <v>1527.8600000000001</v>
      </c>
      <c r="M555" s="36">
        <v>1493.4</v>
      </c>
      <c r="N555" s="36">
        <v>1486.1400000000003</v>
      </c>
      <c r="O555" s="36">
        <v>1736.9799999999998</v>
      </c>
      <c r="P555" s="36">
        <v>1597.1000000000001</v>
      </c>
      <c r="Q555" s="36">
        <v>1529.69</v>
      </c>
      <c r="R555" s="36">
        <v>1561.78</v>
      </c>
      <c r="S555" s="36">
        <v>1529.6800000000003</v>
      </c>
      <c r="T555" s="36">
        <v>1414.3200000000002</v>
      </c>
      <c r="U555" s="36">
        <v>1360.7400000000002</v>
      </c>
      <c r="V555" s="36">
        <v>1267.2000000000003</v>
      </c>
      <c r="W555" s="36">
        <v>1203.52</v>
      </c>
      <c r="X555" s="36">
        <v>1158.3900000000001</v>
      </c>
      <c r="Y555" s="36">
        <v>1147.23</v>
      </c>
    </row>
    <row r="556" spans="1:25" x14ac:dyDescent="0.25">
      <c r="A556" s="73">
        <f t="shared" si="15"/>
        <v>12</v>
      </c>
      <c r="B556" s="36">
        <v>995.5300000000002</v>
      </c>
      <c r="C556" s="36">
        <v>1001.2600000000002</v>
      </c>
      <c r="D556" s="36">
        <v>1036.69</v>
      </c>
      <c r="E556" s="36">
        <v>1342.2800000000002</v>
      </c>
      <c r="F556" s="36">
        <v>1380.58</v>
      </c>
      <c r="G556" s="36">
        <v>1367.58</v>
      </c>
      <c r="H556" s="36">
        <v>1382</v>
      </c>
      <c r="I556" s="36">
        <v>1375.4300000000003</v>
      </c>
      <c r="J556" s="36">
        <v>1387.48</v>
      </c>
      <c r="K556" s="36">
        <v>1439.6400000000003</v>
      </c>
      <c r="L556" s="36">
        <v>1579.5599999999997</v>
      </c>
      <c r="M556" s="36">
        <v>1590.4199999999998</v>
      </c>
      <c r="N556" s="36">
        <v>1560.8</v>
      </c>
      <c r="O556" s="36">
        <v>1564.8</v>
      </c>
      <c r="P556" s="36">
        <v>1587.8700000000001</v>
      </c>
      <c r="Q556" s="36">
        <v>1606.7899999999997</v>
      </c>
      <c r="R556" s="36">
        <v>1666.97</v>
      </c>
      <c r="S556" s="36">
        <v>1661.43</v>
      </c>
      <c r="T556" s="36">
        <v>1393.9700000000003</v>
      </c>
      <c r="U556" s="36">
        <v>1347.8200000000002</v>
      </c>
      <c r="V556" s="36">
        <v>1271.5600000000002</v>
      </c>
      <c r="W556" s="36">
        <v>1243.0700000000002</v>
      </c>
      <c r="X556" s="36">
        <v>1115.2200000000003</v>
      </c>
      <c r="Y556" s="36">
        <v>1026.4000000000001</v>
      </c>
    </row>
    <row r="557" spans="1:25" x14ac:dyDescent="0.25">
      <c r="A557" s="73">
        <f t="shared" si="15"/>
        <v>13</v>
      </c>
      <c r="B557" s="36">
        <v>1244.9900000000002</v>
      </c>
      <c r="C557" s="36">
        <v>1326.4300000000003</v>
      </c>
      <c r="D557" s="36">
        <v>1338.2200000000003</v>
      </c>
      <c r="E557" s="36">
        <v>1353.8600000000001</v>
      </c>
      <c r="F557" s="36">
        <v>1389.83</v>
      </c>
      <c r="G557" s="36">
        <v>1395.2000000000003</v>
      </c>
      <c r="H557" s="36">
        <v>1409.17</v>
      </c>
      <c r="I557" s="36">
        <v>1406.73</v>
      </c>
      <c r="J557" s="36">
        <v>1443.4500000000003</v>
      </c>
      <c r="K557" s="36">
        <v>1453.46</v>
      </c>
      <c r="L557" s="36">
        <v>1447.5100000000002</v>
      </c>
      <c r="M557" s="36">
        <v>1445.4700000000003</v>
      </c>
      <c r="N557" s="36">
        <v>1420.21</v>
      </c>
      <c r="O557" s="36">
        <v>1436.54</v>
      </c>
      <c r="P557" s="36">
        <v>1635.45</v>
      </c>
      <c r="Q557" s="36">
        <v>1628.01</v>
      </c>
      <c r="R557" s="36">
        <v>1666.7</v>
      </c>
      <c r="S557" s="36">
        <v>1670.05</v>
      </c>
      <c r="T557" s="36">
        <v>1600.86</v>
      </c>
      <c r="U557" s="36">
        <v>1460.2200000000003</v>
      </c>
      <c r="V557" s="36">
        <v>1319.7000000000003</v>
      </c>
      <c r="W557" s="36">
        <v>898.15000000000009</v>
      </c>
      <c r="X557" s="36">
        <v>953.48</v>
      </c>
      <c r="Y557" s="36">
        <v>893.42000000000007</v>
      </c>
    </row>
    <row r="558" spans="1:25" x14ac:dyDescent="0.25">
      <c r="A558" s="73">
        <f t="shared" si="15"/>
        <v>14</v>
      </c>
      <c r="B558" s="36">
        <v>1027.5600000000002</v>
      </c>
      <c r="C558" s="36">
        <v>1084.1200000000001</v>
      </c>
      <c r="D558" s="36">
        <v>1050.3800000000001</v>
      </c>
      <c r="E558" s="36">
        <v>1088.2200000000003</v>
      </c>
      <c r="F558" s="36">
        <v>1161.5600000000002</v>
      </c>
      <c r="G558" s="36">
        <v>1234.7400000000002</v>
      </c>
      <c r="H558" s="36">
        <v>1294.7200000000003</v>
      </c>
      <c r="I558" s="36">
        <v>1316.52</v>
      </c>
      <c r="J558" s="36">
        <v>1330.1200000000001</v>
      </c>
      <c r="K558" s="36">
        <v>1331.8100000000002</v>
      </c>
      <c r="L558" s="36">
        <v>1321.92</v>
      </c>
      <c r="M558" s="36">
        <v>1302.7200000000003</v>
      </c>
      <c r="N558" s="36">
        <v>1279.5600000000002</v>
      </c>
      <c r="O558" s="36">
        <v>1309.42</v>
      </c>
      <c r="P558" s="36">
        <v>1317.46</v>
      </c>
      <c r="Q558" s="36">
        <v>1323.1200000000001</v>
      </c>
      <c r="R558" s="36">
        <v>1453.71</v>
      </c>
      <c r="S558" s="36">
        <v>1456.23</v>
      </c>
      <c r="T558" s="36">
        <v>1350.7800000000002</v>
      </c>
      <c r="U558" s="36">
        <v>1087.8300000000002</v>
      </c>
      <c r="V558" s="36">
        <v>1085.77</v>
      </c>
      <c r="W558" s="36">
        <v>1084.8100000000002</v>
      </c>
      <c r="X558" s="36">
        <v>1039.8900000000001</v>
      </c>
      <c r="Y558" s="36">
        <v>1045.8200000000002</v>
      </c>
    </row>
    <row r="559" spans="1:25" x14ac:dyDescent="0.25">
      <c r="A559" s="73">
        <f t="shared" si="15"/>
        <v>15</v>
      </c>
      <c r="B559" s="36">
        <v>1001.3300000000002</v>
      </c>
      <c r="C559" s="36">
        <v>1001.44</v>
      </c>
      <c r="D559" s="36">
        <v>1008.6200000000001</v>
      </c>
      <c r="E559" s="36">
        <v>1047.17</v>
      </c>
      <c r="F559" s="36">
        <v>1055.1200000000001</v>
      </c>
      <c r="G559" s="36">
        <v>1050.5600000000002</v>
      </c>
      <c r="H559" s="36">
        <v>1177.67</v>
      </c>
      <c r="I559" s="36">
        <v>1049.5300000000002</v>
      </c>
      <c r="J559" s="36">
        <v>1049.2000000000003</v>
      </c>
      <c r="K559" s="36">
        <v>1051.0500000000002</v>
      </c>
      <c r="L559" s="36">
        <v>1049.5500000000002</v>
      </c>
      <c r="M559" s="36">
        <v>1050.5500000000002</v>
      </c>
      <c r="N559" s="36">
        <v>1315.5600000000002</v>
      </c>
      <c r="O559" s="36">
        <v>1355.23</v>
      </c>
      <c r="P559" s="36">
        <v>1345.88</v>
      </c>
      <c r="Q559" s="36">
        <v>1450.1000000000004</v>
      </c>
      <c r="R559" s="36">
        <v>1443.3200000000002</v>
      </c>
      <c r="S559" s="36">
        <v>1470.5</v>
      </c>
      <c r="T559" s="36">
        <v>1330.4900000000002</v>
      </c>
      <c r="U559" s="36">
        <v>1005.3900000000001</v>
      </c>
      <c r="V559" s="36">
        <v>1002.5500000000002</v>
      </c>
      <c r="W559" s="36">
        <v>1001.3900000000001</v>
      </c>
      <c r="X559" s="36">
        <v>983.22000000000025</v>
      </c>
      <c r="Y559" s="36">
        <v>1001.2200000000003</v>
      </c>
    </row>
    <row r="560" spans="1:25" x14ac:dyDescent="0.25">
      <c r="A560" s="73">
        <f t="shared" si="15"/>
        <v>16</v>
      </c>
      <c r="B560" s="36">
        <v>1190.0800000000002</v>
      </c>
      <c r="C560" s="36">
        <v>1197</v>
      </c>
      <c r="D560" s="36">
        <v>1200.25</v>
      </c>
      <c r="E560" s="36">
        <v>1215.5500000000002</v>
      </c>
      <c r="F560" s="36">
        <v>1231.8400000000001</v>
      </c>
      <c r="G560" s="36">
        <v>1315.5800000000002</v>
      </c>
      <c r="H560" s="36">
        <v>1320.4900000000002</v>
      </c>
      <c r="I560" s="36">
        <v>1321.2900000000002</v>
      </c>
      <c r="J560" s="36">
        <v>1382.23</v>
      </c>
      <c r="K560" s="36">
        <v>1338.6000000000001</v>
      </c>
      <c r="L560" s="36">
        <v>1332.0400000000002</v>
      </c>
      <c r="M560" s="36">
        <v>1340.88</v>
      </c>
      <c r="N560" s="36">
        <v>1243.5</v>
      </c>
      <c r="O560" s="36">
        <v>1241.4500000000003</v>
      </c>
      <c r="P560" s="36">
        <v>1320.4</v>
      </c>
      <c r="Q560" s="36">
        <v>1320.3700000000001</v>
      </c>
      <c r="R560" s="36">
        <v>1375.0900000000001</v>
      </c>
      <c r="S560" s="36">
        <v>1322.1800000000003</v>
      </c>
      <c r="T560" s="36">
        <v>1237.3100000000002</v>
      </c>
      <c r="U560" s="36">
        <v>1214.9900000000002</v>
      </c>
      <c r="V560" s="36">
        <v>1210.5400000000002</v>
      </c>
      <c r="W560" s="36">
        <v>1210.3800000000001</v>
      </c>
      <c r="X560" s="36">
        <v>1170.8700000000001</v>
      </c>
      <c r="Y560" s="36">
        <v>1207.8900000000001</v>
      </c>
    </row>
    <row r="561" spans="1:25" x14ac:dyDescent="0.25">
      <c r="A561" s="73">
        <f t="shared" si="15"/>
        <v>17</v>
      </c>
      <c r="B561" s="36">
        <v>900.19</v>
      </c>
      <c r="C561" s="36">
        <v>903.3900000000001</v>
      </c>
      <c r="D561" s="36">
        <v>907.1400000000001</v>
      </c>
      <c r="E561" s="36">
        <v>909.33000000000015</v>
      </c>
      <c r="F561" s="36">
        <v>977.04000000000019</v>
      </c>
      <c r="G561" s="36">
        <v>977.74000000000024</v>
      </c>
      <c r="H561" s="36">
        <v>979.29000000000019</v>
      </c>
      <c r="I561" s="36">
        <v>964.69</v>
      </c>
      <c r="J561" s="36">
        <v>1289.6200000000001</v>
      </c>
      <c r="K561" s="36">
        <v>1277.52</v>
      </c>
      <c r="L561" s="36">
        <v>1253.3900000000001</v>
      </c>
      <c r="M561" s="36">
        <v>977.04000000000019</v>
      </c>
      <c r="N561" s="36">
        <v>975.71</v>
      </c>
      <c r="O561" s="36">
        <v>979.74000000000024</v>
      </c>
      <c r="P561" s="36">
        <v>980.8900000000001</v>
      </c>
      <c r="Q561" s="36">
        <v>928.71</v>
      </c>
      <c r="R561" s="36">
        <v>993.86000000000013</v>
      </c>
      <c r="S561" s="36">
        <v>1306.6000000000001</v>
      </c>
      <c r="T561" s="36">
        <v>909.71</v>
      </c>
      <c r="U561" s="36">
        <v>902.83000000000015</v>
      </c>
      <c r="V561" s="36">
        <v>900.12000000000012</v>
      </c>
      <c r="W561" s="36">
        <v>898.35000000000014</v>
      </c>
      <c r="X561" s="36">
        <v>898.41000000000031</v>
      </c>
      <c r="Y561" s="36">
        <v>895.49000000000024</v>
      </c>
    </row>
    <row r="562" spans="1:25" x14ac:dyDescent="0.25">
      <c r="A562" s="73">
        <f t="shared" si="15"/>
        <v>18</v>
      </c>
      <c r="B562" s="36">
        <v>333.94</v>
      </c>
      <c r="C562" s="36">
        <v>333.62000000000006</v>
      </c>
      <c r="D562" s="36">
        <v>334.11000000000007</v>
      </c>
      <c r="E562" s="36">
        <v>955.45000000000027</v>
      </c>
      <c r="F562" s="36">
        <v>1256.5500000000002</v>
      </c>
      <c r="G562" s="36">
        <v>1330.0900000000001</v>
      </c>
      <c r="H562" s="36">
        <v>1384.63</v>
      </c>
      <c r="I562" s="36">
        <v>1390.67</v>
      </c>
      <c r="J562" s="36">
        <v>1396.04</v>
      </c>
      <c r="K562" s="36">
        <v>1388.3600000000001</v>
      </c>
      <c r="L562" s="36">
        <v>1391</v>
      </c>
      <c r="M562" s="36">
        <v>1343.6100000000001</v>
      </c>
      <c r="N562" s="36">
        <v>1333.3200000000002</v>
      </c>
      <c r="O562" s="36">
        <v>1379.6600000000003</v>
      </c>
      <c r="P562" s="36">
        <v>1437.63</v>
      </c>
      <c r="Q562" s="36">
        <v>1307.8000000000002</v>
      </c>
      <c r="R562" s="36">
        <v>1328.8200000000002</v>
      </c>
      <c r="S562" s="36">
        <v>1432.2000000000003</v>
      </c>
      <c r="T562" s="36">
        <v>1211.42</v>
      </c>
      <c r="U562" s="36">
        <v>334.22999999999996</v>
      </c>
      <c r="V562" s="36">
        <v>334.26999999999992</v>
      </c>
      <c r="W562" s="36">
        <v>333.96999999999997</v>
      </c>
      <c r="X562" s="36">
        <v>333.80000000000013</v>
      </c>
      <c r="Y562" s="36">
        <v>333.65000000000003</v>
      </c>
    </row>
    <row r="563" spans="1:25" x14ac:dyDescent="0.25">
      <c r="A563" s="73">
        <f t="shared" si="15"/>
        <v>19</v>
      </c>
      <c r="B563" s="36">
        <v>1098.75</v>
      </c>
      <c r="C563" s="36">
        <v>1060.1800000000003</v>
      </c>
      <c r="D563" s="36">
        <v>1063.4700000000003</v>
      </c>
      <c r="E563" s="36">
        <v>1069.3500000000001</v>
      </c>
      <c r="F563" s="36">
        <v>1142.6100000000001</v>
      </c>
      <c r="G563" s="36">
        <v>1142.9900000000002</v>
      </c>
      <c r="H563" s="36">
        <v>1367.96</v>
      </c>
      <c r="I563" s="36">
        <v>1351.73</v>
      </c>
      <c r="J563" s="36">
        <v>1348.5700000000002</v>
      </c>
      <c r="K563" s="36">
        <v>1328.3200000000002</v>
      </c>
      <c r="L563" s="36">
        <v>1330.27</v>
      </c>
      <c r="M563" s="36">
        <v>1318.0900000000001</v>
      </c>
      <c r="N563" s="36">
        <v>1369.3500000000004</v>
      </c>
      <c r="O563" s="36">
        <v>1316.94</v>
      </c>
      <c r="P563" s="36">
        <v>1379.6200000000003</v>
      </c>
      <c r="Q563" s="36">
        <v>1349.5300000000002</v>
      </c>
      <c r="R563" s="36">
        <v>1379.8900000000003</v>
      </c>
      <c r="S563" s="36">
        <v>1358.27</v>
      </c>
      <c r="T563" s="36">
        <v>1316.3300000000002</v>
      </c>
      <c r="U563" s="36">
        <v>1107.5100000000002</v>
      </c>
      <c r="V563" s="36">
        <v>1102.5900000000001</v>
      </c>
      <c r="W563" s="36">
        <v>1101.0500000000002</v>
      </c>
      <c r="X563" s="36">
        <v>1100.7600000000002</v>
      </c>
      <c r="Y563" s="36">
        <v>1049.2800000000002</v>
      </c>
    </row>
    <row r="564" spans="1:25" x14ac:dyDescent="0.25">
      <c r="A564" s="73">
        <f t="shared" si="15"/>
        <v>20</v>
      </c>
      <c r="B564" s="36">
        <v>1090.48</v>
      </c>
      <c r="C564" s="36">
        <v>1324</v>
      </c>
      <c r="D564" s="36">
        <v>1340.2200000000003</v>
      </c>
      <c r="E564" s="36">
        <v>1333.9500000000003</v>
      </c>
      <c r="F564" s="36">
        <v>1345.6100000000001</v>
      </c>
      <c r="G564" s="36">
        <v>1357.0900000000001</v>
      </c>
      <c r="H564" s="36">
        <v>1428.67</v>
      </c>
      <c r="I564" s="36">
        <v>1583.3500000000001</v>
      </c>
      <c r="J564" s="36">
        <v>1446.3700000000003</v>
      </c>
      <c r="K564" s="36">
        <v>1368.1800000000003</v>
      </c>
      <c r="L564" s="36">
        <v>1373.1100000000001</v>
      </c>
      <c r="M564" s="36">
        <v>1383.3700000000003</v>
      </c>
      <c r="N564" s="36">
        <v>1362.42</v>
      </c>
      <c r="O564" s="36">
        <v>1370.8000000000002</v>
      </c>
      <c r="P564" s="36">
        <v>1372.15</v>
      </c>
      <c r="Q564" s="36">
        <v>1363.33</v>
      </c>
      <c r="R564" s="36">
        <v>1365.33</v>
      </c>
      <c r="S564" s="36">
        <v>1455.4300000000003</v>
      </c>
      <c r="T564" s="36">
        <v>1372.6600000000003</v>
      </c>
      <c r="U564" s="36">
        <v>1336.98</v>
      </c>
      <c r="V564" s="36">
        <v>1116.48</v>
      </c>
      <c r="W564" s="36">
        <v>1110.17</v>
      </c>
      <c r="X564" s="36">
        <v>1142.5100000000002</v>
      </c>
      <c r="Y564" s="36">
        <v>1136.5700000000002</v>
      </c>
    </row>
    <row r="565" spans="1:25" x14ac:dyDescent="0.25">
      <c r="A565" s="73">
        <f t="shared" si="15"/>
        <v>21</v>
      </c>
      <c r="B565" s="36">
        <v>1185.6200000000001</v>
      </c>
      <c r="C565" s="36">
        <v>1192.0700000000002</v>
      </c>
      <c r="D565" s="36">
        <v>1195.5700000000002</v>
      </c>
      <c r="E565" s="36">
        <v>1218.52</v>
      </c>
      <c r="F565" s="36">
        <v>1223.7200000000003</v>
      </c>
      <c r="G565" s="36">
        <v>1326.4900000000002</v>
      </c>
      <c r="H565" s="36">
        <v>1483.63</v>
      </c>
      <c r="I565" s="36">
        <v>1235.52</v>
      </c>
      <c r="J565" s="36">
        <v>1391.3500000000004</v>
      </c>
      <c r="K565" s="36">
        <v>1426.3500000000004</v>
      </c>
      <c r="L565" s="36">
        <v>1397.44</v>
      </c>
      <c r="M565" s="36">
        <v>1323.3100000000002</v>
      </c>
      <c r="N565" s="36">
        <v>1231.75</v>
      </c>
      <c r="O565" s="36">
        <v>1410.9700000000003</v>
      </c>
      <c r="P565" s="36">
        <v>1412.9300000000003</v>
      </c>
      <c r="Q565" s="36">
        <v>1275.92</v>
      </c>
      <c r="R565" s="36">
        <v>1237.7400000000002</v>
      </c>
      <c r="S565" s="36">
        <v>1236.23</v>
      </c>
      <c r="T565" s="36">
        <v>1228.8900000000001</v>
      </c>
      <c r="U565" s="36">
        <v>1220.4100000000003</v>
      </c>
      <c r="V565" s="36">
        <v>1190.3200000000002</v>
      </c>
      <c r="W565" s="36">
        <v>1188.8800000000001</v>
      </c>
      <c r="X565" s="36">
        <v>1187.9000000000001</v>
      </c>
      <c r="Y565" s="36">
        <v>1180.6800000000003</v>
      </c>
    </row>
    <row r="566" spans="1:25" x14ac:dyDescent="0.25">
      <c r="A566" s="73">
        <f t="shared" si="15"/>
        <v>22</v>
      </c>
      <c r="B566" s="36">
        <v>1208.6200000000001</v>
      </c>
      <c r="C566" s="36">
        <v>1233.2000000000003</v>
      </c>
      <c r="D566" s="36">
        <v>1238.5</v>
      </c>
      <c r="E566" s="36">
        <v>1255.7600000000002</v>
      </c>
      <c r="F566" s="36">
        <v>1259.6000000000001</v>
      </c>
      <c r="G566" s="36">
        <v>1267.0400000000002</v>
      </c>
      <c r="H566" s="36">
        <v>1275.6300000000001</v>
      </c>
      <c r="I566" s="36">
        <v>1261.1500000000001</v>
      </c>
      <c r="J566" s="36">
        <v>1260.6200000000001</v>
      </c>
      <c r="K566" s="36">
        <v>1260.3300000000002</v>
      </c>
      <c r="L566" s="36">
        <v>1261.6100000000001</v>
      </c>
      <c r="M566" s="36">
        <v>1259.6800000000003</v>
      </c>
      <c r="N566" s="36">
        <v>1259.8000000000002</v>
      </c>
      <c r="O566" s="36">
        <v>1262.0300000000002</v>
      </c>
      <c r="P566" s="36">
        <v>1260.6300000000001</v>
      </c>
      <c r="Q566" s="36">
        <v>1259.7600000000002</v>
      </c>
      <c r="R566" s="36">
        <v>1262.7200000000003</v>
      </c>
      <c r="S566" s="36">
        <v>1259.71</v>
      </c>
      <c r="T566" s="36">
        <v>1257.6600000000003</v>
      </c>
      <c r="U566" s="36">
        <v>1251.52</v>
      </c>
      <c r="V566" s="36">
        <v>1231.8700000000001</v>
      </c>
      <c r="W566" s="36">
        <v>1228.4500000000003</v>
      </c>
      <c r="X566" s="36">
        <v>1206.5500000000002</v>
      </c>
      <c r="Y566" s="36">
        <v>1208.5600000000002</v>
      </c>
    </row>
    <row r="567" spans="1:25" x14ac:dyDescent="0.25">
      <c r="A567" s="73">
        <f t="shared" si="15"/>
        <v>23</v>
      </c>
      <c r="B567" s="36">
        <v>1180.75</v>
      </c>
      <c r="C567" s="36">
        <v>1187.3100000000002</v>
      </c>
      <c r="D567" s="36">
        <v>1191.9000000000001</v>
      </c>
      <c r="E567" s="36">
        <v>1215.19</v>
      </c>
      <c r="F567" s="36">
        <v>1218.5600000000002</v>
      </c>
      <c r="G567" s="36">
        <v>1216.6200000000001</v>
      </c>
      <c r="H567" s="36">
        <v>1217.6600000000003</v>
      </c>
      <c r="I567" s="36">
        <v>1217.9900000000002</v>
      </c>
      <c r="J567" s="36">
        <v>1240.3400000000001</v>
      </c>
      <c r="K567" s="36">
        <v>1218.96</v>
      </c>
      <c r="L567" s="36">
        <v>1218.8000000000002</v>
      </c>
      <c r="M567" s="36">
        <v>1219.3300000000002</v>
      </c>
      <c r="N567" s="36">
        <v>1219.4900000000002</v>
      </c>
      <c r="O567" s="36">
        <v>1219.71</v>
      </c>
      <c r="P567" s="36">
        <v>1220.92</v>
      </c>
      <c r="Q567" s="36">
        <v>1219.4900000000002</v>
      </c>
      <c r="R567" s="36">
        <v>1296.1400000000001</v>
      </c>
      <c r="S567" s="36">
        <v>1219.4500000000003</v>
      </c>
      <c r="T567" s="36">
        <v>1214.1600000000003</v>
      </c>
      <c r="U567" s="36">
        <v>1187.3600000000001</v>
      </c>
      <c r="V567" s="36">
        <v>1183.9100000000003</v>
      </c>
      <c r="W567" s="36">
        <v>1182.5900000000001</v>
      </c>
      <c r="X567" s="36">
        <v>1170.98</v>
      </c>
      <c r="Y567" s="36">
        <v>1181.8600000000001</v>
      </c>
    </row>
    <row r="568" spans="1:25" x14ac:dyDescent="0.25">
      <c r="A568" s="73">
        <f t="shared" si="15"/>
        <v>24</v>
      </c>
      <c r="B568" s="36">
        <v>1106.77</v>
      </c>
      <c r="C568" s="36">
        <v>1127.7600000000002</v>
      </c>
      <c r="D568" s="36">
        <v>1130.67</v>
      </c>
      <c r="E568" s="36">
        <v>1159.8700000000001</v>
      </c>
      <c r="F568" s="36">
        <v>1163.0100000000002</v>
      </c>
      <c r="G568" s="36">
        <v>1164.6300000000001</v>
      </c>
      <c r="H568" s="36">
        <v>1165.3700000000001</v>
      </c>
      <c r="I568" s="36">
        <v>1161.0300000000002</v>
      </c>
      <c r="J568" s="36">
        <v>1163.2900000000002</v>
      </c>
      <c r="K568" s="36">
        <v>1160.98</v>
      </c>
      <c r="L568" s="36">
        <v>1161.0100000000002</v>
      </c>
      <c r="M568" s="36">
        <v>1159.8000000000002</v>
      </c>
      <c r="N568" s="36">
        <v>1162.21</v>
      </c>
      <c r="O568" s="36">
        <v>1164.46</v>
      </c>
      <c r="P568" s="36">
        <v>1165.19</v>
      </c>
      <c r="Q568" s="36">
        <v>1164.77</v>
      </c>
      <c r="R568" s="36">
        <v>1166.0700000000002</v>
      </c>
      <c r="S568" s="36">
        <v>1166.7200000000003</v>
      </c>
      <c r="T568" s="36">
        <v>1135.2900000000002</v>
      </c>
      <c r="U568" s="36">
        <v>1133</v>
      </c>
      <c r="V568" s="36">
        <v>1129.4500000000003</v>
      </c>
      <c r="W568" s="36">
        <v>1126.4700000000003</v>
      </c>
      <c r="X568" s="36">
        <v>1125.52</v>
      </c>
      <c r="Y568" s="36">
        <v>1123.5600000000002</v>
      </c>
    </row>
    <row r="569" spans="1:25" x14ac:dyDescent="0.25">
      <c r="A569" s="73">
        <f t="shared" si="15"/>
        <v>25</v>
      </c>
      <c r="B569" s="36">
        <v>1099.2200000000003</v>
      </c>
      <c r="C569" s="36">
        <v>1098.5</v>
      </c>
      <c r="D569" s="36">
        <v>1105.1500000000001</v>
      </c>
      <c r="E569" s="36">
        <v>1140.7200000000003</v>
      </c>
      <c r="F569" s="36">
        <v>1285.3300000000002</v>
      </c>
      <c r="G569" s="36">
        <v>1318.3000000000002</v>
      </c>
      <c r="H569" s="36">
        <v>1426.6600000000003</v>
      </c>
      <c r="I569" s="36">
        <v>1321.48</v>
      </c>
      <c r="J569" s="36">
        <v>1424.98</v>
      </c>
      <c r="K569" s="36">
        <v>1443.29</v>
      </c>
      <c r="L569" s="36">
        <v>1417.0900000000001</v>
      </c>
      <c r="M569" s="36">
        <v>1144.3700000000001</v>
      </c>
      <c r="N569" s="36">
        <v>1143.9000000000001</v>
      </c>
      <c r="O569" s="36">
        <v>1423.04</v>
      </c>
      <c r="P569" s="36">
        <v>1146.8800000000001</v>
      </c>
      <c r="Q569" s="36">
        <v>1145.1300000000001</v>
      </c>
      <c r="R569" s="36">
        <v>1297.4700000000003</v>
      </c>
      <c r="S569" s="36">
        <v>1402.2000000000003</v>
      </c>
      <c r="T569" s="36">
        <v>1146.1800000000003</v>
      </c>
      <c r="U569" s="36">
        <v>1151.8400000000001</v>
      </c>
      <c r="V569" s="36">
        <v>1111.3300000000002</v>
      </c>
      <c r="W569" s="36">
        <v>1103.5800000000002</v>
      </c>
      <c r="X569" s="36">
        <v>1101.3100000000002</v>
      </c>
      <c r="Y569" s="36">
        <v>1093.8200000000002</v>
      </c>
    </row>
    <row r="570" spans="1:25" x14ac:dyDescent="0.25">
      <c r="A570" s="73">
        <f t="shared" si="15"/>
        <v>26</v>
      </c>
      <c r="B570" s="36">
        <v>1090.5100000000002</v>
      </c>
      <c r="C570" s="36">
        <v>1091.1400000000001</v>
      </c>
      <c r="D570" s="36">
        <v>1090.9900000000002</v>
      </c>
      <c r="E570" s="36">
        <v>1283.8800000000001</v>
      </c>
      <c r="F570" s="36">
        <v>1302.6400000000001</v>
      </c>
      <c r="G570" s="36">
        <v>1442.4</v>
      </c>
      <c r="H570" s="36">
        <v>1542.0900000000001</v>
      </c>
      <c r="I570" s="36">
        <v>1511.3500000000004</v>
      </c>
      <c r="J570" s="36">
        <v>1376.31</v>
      </c>
      <c r="K570" s="36">
        <v>1304.46</v>
      </c>
      <c r="L570" s="36">
        <v>1356.2200000000003</v>
      </c>
      <c r="M570" s="36">
        <v>1356.8000000000002</v>
      </c>
      <c r="N570" s="36">
        <v>1360.4</v>
      </c>
      <c r="O570" s="36">
        <v>1389.9</v>
      </c>
      <c r="P570" s="36">
        <v>1288.3600000000001</v>
      </c>
      <c r="Q570" s="36">
        <v>1286.2400000000002</v>
      </c>
      <c r="R570" s="36">
        <v>1285.6200000000001</v>
      </c>
      <c r="S570" s="36">
        <v>1267.8200000000002</v>
      </c>
      <c r="T570" s="36">
        <v>1259.9700000000003</v>
      </c>
      <c r="U570" s="36">
        <v>1096.1000000000001</v>
      </c>
      <c r="V570" s="36">
        <v>1033.5700000000002</v>
      </c>
      <c r="W570" s="36">
        <v>1030.0700000000002</v>
      </c>
      <c r="X570" s="36">
        <v>1027.9700000000003</v>
      </c>
      <c r="Y570" s="36">
        <v>1028.6200000000001</v>
      </c>
    </row>
    <row r="571" spans="1:25" x14ac:dyDescent="0.25">
      <c r="A571" s="73">
        <f t="shared" si="15"/>
        <v>27</v>
      </c>
      <c r="B571" s="36">
        <v>1140.73</v>
      </c>
      <c r="C571" s="36">
        <v>1180.25</v>
      </c>
      <c r="D571" s="36">
        <v>1184.3500000000001</v>
      </c>
      <c r="E571" s="36">
        <v>1188.27</v>
      </c>
      <c r="F571" s="36">
        <v>1296.4100000000003</v>
      </c>
      <c r="G571" s="36">
        <v>1188.2400000000002</v>
      </c>
      <c r="H571" s="36">
        <v>1194.1000000000001</v>
      </c>
      <c r="I571" s="36">
        <v>1194.6200000000001</v>
      </c>
      <c r="J571" s="36">
        <v>1292.4000000000001</v>
      </c>
      <c r="K571" s="36">
        <v>1186.1200000000001</v>
      </c>
      <c r="L571" s="36">
        <v>1187.5900000000001</v>
      </c>
      <c r="M571" s="36">
        <v>1189.2000000000003</v>
      </c>
      <c r="N571" s="36">
        <v>1186.1200000000001</v>
      </c>
      <c r="O571" s="36">
        <v>1190.5</v>
      </c>
      <c r="P571" s="36">
        <v>1191.7900000000002</v>
      </c>
      <c r="Q571" s="36">
        <v>1190.4300000000003</v>
      </c>
      <c r="R571" s="36">
        <v>1193.6800000000003</v>
      </c>
      <c r="S571" s="36">
        <v>1297.8700000000001</v>
      </c>
      <c r="T571" s="36">
        <v>1193.75</v>
      </c>
      <c r="U571" s="36">
        <v>1181.21</v>
      </c>
      <c r="V571" s="36">
        <v>1137.3600000000001</v>
      </c>
      <c r="W571" s="36">
        <v>1132.5400000000002</v>
      </c>
      <c r="X571" s="36">
        <v>1130.0800000000002</v>
      </c>
      <c r="Y571" s="36">
        <v>1114.0800000000002</v>
      </c>
    </row>
    <row r="572" spans="1:25" x14ac:dyDescent="0.25">
      <c r="A572" s="73">
        <f t="shared" si="15"/>
        <v>28</v>
      </c>
      <c r="B572" s="36">
        <v>869.76000000000022</v>
      </c>
      <c r="C572" s="36">
        <v>965.27</v>
      </c>
      <c r="D572" s="36">
        <v>969.19</v>
      </c>
      <c r="E572" s="36">
        <v>891.37000000000012</v>
      </c>
      <c r="F572" s="36">
        <v>971.33000000000015</v>
      </c>
      <c r="G572" s="36">
        <v>1247.4700000000003</v>
      </c>
      <c r="H572" s="36">
        <v>1337.0300000000002</v>
      </c>
      <c r="I572" s="36">
        <v>967.09000000000015</v>
      </c>
      <c r="J572" s="36">
        <v>968.82000000000016</v>
      </c>
      <c r="K572" s="36">
        <v>1346.54</v>
      </c>
      <c r="L572" s="36">
        <v>969.02</v>
      </c>
      <c r="M572" s="36">
        <v>971.48</v>
      </c>
      <c r="N572" s="36">
        <v>968.5300000000002</v>
      </c>
      <c r="O572" s="36">
        <v>974.75</v>
      </c>
      <c r="P572" s="36">
        <v>974.48</v>
      </c>
      <c r="Q572" s="36">
        <v>971.92000000000007</v>
      </c>
      <c r="R572" s="36">
        <v>1255.8800000000001</v>
      </c>
      <c r="S572" s="36">
        <v>1330.4700000000003</v>
      </c>
      <c r="T572" s="36">
        <v>974.7800000000002</v>
      </c>
      <c r="U572" s="36">
        <v>969.86000000000013</v>
      </c>
      <c r="V572" s="36">
        <v>961.54000000000019</v>
      </c>
      <c r="W572" s="36">
        <v>959.90000000000009</v>
      </c>
      <c r="X572" s="36">
        <v>962.81000000000017</v>
      </c>
      <c r="Y572" s="36">
        <v>960.72000000000025</v>
      </c>
    </row>
    <row r="573" spans="1:25" x14ac:dyDescent="0.25">
      <c r="A573" s="73">
        <f t="shared" si="15"/>
        <v>29</v>
      </c>
      <c r="B573" s="36">
        <v>875.17000000000007</v>
      </c>
      <c r="C573" s="36">
        <v>888.82000000000016</v>
      </c>
      <c r="D573" s="36">
        <v>967.29000000000019</v>
      </c>
      <c r="E573" s="36">
        <v>967.6400000000001</v>
      </c>
      <c r="F573" s="36">
        <v>1238.5500000000002</v>
      </c>
      <c r="G573" s="36">
        <v>1344.2200000000003</v>
      </c>
      <c r="H573" s="36">
        <v>1351.3000000000002</v>
      </c>
      <c r="I573" s="36">
        <v>1333.8200000000002</v>
      </c>
      <c r="J573" s="36">
        <v>1254.92</v>
      </c>
      <c r="K573" s="36">
        <v>1337.9300000000003</v>
      </c>
      <c r="L573" s="36">
        <v>1324.21</v>
      </c>
      <c r="M573" s="36">
        <v>1357.0300000000002</v>
      </c>
      <c r="N573" s="36">
        <v>1245.3200000000002</v>
      </c>
      <c r="O573" s="36">
        <v>1536.5</v>
      </c>
      <c r="P573" s="36">
        <v>1541.38</v>
      </c>
      <c r="Q573" s="36">
        <v>1360.6000000000004</v>
      </c>
      <c r="R573" s="36">
        <v>1361.4500000000003</v>
      </c>
      <c r="S573" s="36">
        <v>1326.65</v>
      </c>
      <c r="T573" s="36">
        <v>1310.3900000000001</v>
      </c>
      <c r="U573" s="36">
        <v>965.57000000000016</v>
      </c>
      <c r="V573" s="36">
        <v>963.36000000000013</v>
      </c>
      <c r="W573" s="36">
        <v>961.70000000000027</v>
      </c>
      <c r="X573" s="36">
        <v>882.61000000000013</v>
      </c>
      <c r="Y573" s="36">
        <v>878.85000000000014</v>
      </c>
    </row>
    <row r="574" spans="1:25" x14ac:dyDescent="0.25">
      <c r="A574" s="73">
        <f t="shared" si="15"/>
        <v>30</v>
      </c>
      <c r="B574" s="36">
        <v>774.26000000000022</v>
      </c>
      <c r="C574" s="36">
        <v>776.75</v>
      </c>
      <c r="D574" s="36">
        <v>870.44</v>
      </c>
      <c r="E574" s="36">
        <v>876.38000000000011</v>
      </c>
      <c r="F574" s="36">
        <v>1157.2000000000003</v>
      </c>
      <c r="G574" s="36">
        <v>1330.44</v>
      </c>
      <c r="H574" s="36">
        <v>1321.1000000000001</v>
      </c>
      <c r="I574" s="36">
        <v>1335.6200000000001</v>
      </c>
      <c r="J574" s="36">
        <v>1306.3200000000002</v>
      </c>
      <c r="K574" s="36">
        <v>1330.2000000000003</v>
      </c>
      <c r="L574" s="36">
        <v>1315.6800000000003</v>
      </c>
      <c r="M574" s="36">
        <v>1360.3500000000004</v>
      </c>
      <c r="N574" s="36">
        <v>1359.02</v>
      </c>
      <c r="O574" s="36">
        <v>1361.0300000000002</v>
      </c>
      <c r="P574" s="36">
        <v>1367.4500000000003</v>
      </c>
      <c r="Q574" s="36">
        <v>1533.75</v>
      </c>
      <c r="R574" s="36">
        <v>1571.9599999999998</v>
      </c>
      <c r="S574" s="36">
        <v>1595.18</v>
      </c>
      <c r="T574" s="36">
        <v>1479.48</v>
      </c>
      <c r="U574" s="36">
        <v>1362.4300000000003</v>
      </c>
      <c r="V574" s="36">
        <v>883.0300000000002</v>
      </c>
      <c r="W574" s="36">
        <v>882.77</v>
      </c>
      <c r="X574" s="36">
        <v>880.73</v>
      </c>
      <c r="Y574" s="36">
        <v>876.33000000000015</v>
      </c>
    </row>
    <row r="575" spans="1:25" x14ac:dyDescent="0.25">
      <c r="A575" s="73">
        <f t="shared" si="15"/>
        <v>31</v>
      </c>
      <c r="B575" s="36">
        <v>314.96999999999997</v>
      </c>
      <c r="C575" s="36">
        <v>314.96999999999997</v>
      </c>
      <c r="D575" s="36">
        <v>314.96999999999997</v>
      </c>
      <c r="E575" s="36">
        <v>314.96999999999997</v>
      </c>
      <c r="F575" s="36">
        <v>314.96999999999997</v>
      </c>
      <c r="G575" s="36">
        <v>314.96999999999997</v>
      </c>
      <c r="H575" s="36">
        <v>314.96999999999997</v>
      </c>
      <c r="I575" s="36">
        <v>314.96999999999997</v>
      </c>
      <c r="J575" s="36">
        <v>314.96999999999997</v>
      </c>
      <c r="K575" s="36">
        <v>314.96999999999997</v>
      </c>
      <c r="L575" s="36">
        <v>314.96999999999997</v>
      </c>
      <c r="M575" s="36">
        <v>314.96999999999997</v>
      </c>
      <c r="N575" s="36">
        <v>314.96999999999997</v>
      </c>
      <c r="O575" s="36">
        <v>314.96999999999997</v>
      </c>
      <c r="P575" s="36">
        <v>314.96999999999997</v>
      </c>
      <c r="Q575" s="36">
        <v>314.96999999999997</v>
      </c>
      <c r="R575" s="36">
        <v>314.96999999999997</v>
      </c>
      <c r="S575" s="36">
        <v>314.96999999999997</v>
      </c>
      <c r="T575" s="36">
        <v>314.96999999999997</v>
      </c>
      <c r="U575" s="36">
        <v>314.96999999999997</v>
      </c>
      <c r="V575" s="36">
        <v>314.96999999999997</v>
      </c>
      <c r="W575" s="36">
        <v>314.96999999999997</v>
      </c>
      <c r="X575" s="36">
        <v>314.96999999999997</v>
      </c>
      <c r="Y575" s="36">
        <v>314.96999999999997</v>
      </c>
    </row>
    <row r="577" spans="1:25" x14ac:dyDescent="0.25">
      <c r="A577" s="81" t="s">
        <v>129</v>
      </c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3" t="str">
        <f>O145</f>
        <v>749013,37</v>
      </c>
      <c r="P577" s="83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84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84" t="s">
        <v>130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ht="15" customHeight="1" x14ac:dyDescent="0.25">
      <c r="A580" s="86" t="s">
        <v>121</v>
      </c>
      <c r="B580" s="87"/>
      <c r="C580" s="87"/>
      <c r="D580" s="88"/>
      <c r="E580" s="70" t="s">
        <v>3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2"/>
    </row>
    <row r="581" spans="1:25" x14ac:dyDescent="0.25">
      <c r="A581" s="89"/>
      <c r="B581" s="90"/>
      <c r="C581" s="90"/>
      <c r="D581" s="91"/>
      <c r="E581" s="70" t="s">
        <v>10</v>
      </c>
      <c r="F581" s="71"/>
      <c r="G581" s="71"/>
      <c r="H581" s="72"/>
      <c r="I581" s="70" t="s">
        <v>20</v>
      </c>
      <c r="J581" s="71"/>
      <c r="K581" s="71"/>
      <c r="L581" s="72"/>
      <c r="M581" s="70" t="s">
        <v>21</v>
      </c>
      <c r="N581" s="71"/>
      <c r="O581" s="71"/>
      <c r="P581" s="72"/>
      <c r="Q581" s="70" t="s">
        <v>13</v>
      </c>
      <c r="R581" s="71"/>
      <c r="S581" s="71"/>
      <c r="T581" s="72"/>
    </row>
    <row r="582" spans="1:25" x14ac:dyDescent="0.25">
      <c r="A582" s="92"/>
      <c r="B582" s="93"/>
      <c r="C582" s="93"/>
      <c r="D582" s="94"/>
      <c r="E582" s="95">
        <v>256354.78</v>
      </c>
      <c r="F582" s="96"/>
      <c r="G582" s="96"/>
      <c r="H582" s="97"/>
      <c r="I582" s="95">
        <v>440935.31</v>
      </c>
      <c r="J582" s="96"/>
      <c r="K582" s="96"/>
      <c r="L582" s="97"/>
      <c r="M582" s="95">
        <v>543481.56999999995</v>
      </c>
      <c r="N582" s="96"/>
      <c r="O582" s="96"/>
      <c r="P582" s="97"/>
      <c r="Q582" s="95">
        <v>554879.71</v>
      </c>
      <c r="R582" s="96"/>
      <c r="S582" s="96"/>
      <c r="T582" s="97"/>
    </row>
    <row r="583" spans="1:25" x14ac:dyDescent="0.25">
      <c r="A583" s="99"/>
      <c r="B583" s="85"/>
      <c r="C583" s="85"/>
      <c r="D583" s="85"/>
      <c r="E583" s="85"/>
      <c r="F583" s="85"/>
      <c r="G583" s="85"/>
      <c r="H583" s="85"/>
      <c r="I583" s="100"/>
      <c r="J583" s="100"/>
      <c r="K583" s="100"/>
      <c r="L583" s="100"/>
      <c r="M583" s="100"/>
      <c r="N583" s="100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30" customHeight="1" x14ac:dyDescent="0.25">
      <c r="A584" s="98" t="s">
        <v>131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</row>
    <row r="585" spans="1:25" ht="15.75" customHeight="1" x14ac:dyDescent="0.25">
      <c r="A585" s="61" t="s">
        <v>77</v>
      </c>
      <c r="B585" s="70" t="s">
        <v>78</v>
      </c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2"/>
    </row>
    <row r="586" spans="1:25" ht="30" customHeight="1" x14ac:dyDescent="0.25">
      <c r="A586" s="65"/>
      <c r="B586" s="60" t="s">
        <v>79</v>
      </c>
      <c r="C586" s="60" t="s">
        <v>80</v>
      </c>
      <c r="D586" s="60" t="s">
        <v>81</v>
      </c>
      <c r="E586" s="60" t="s">
        <v>82</v>
      </c>
      <c r="F586" s="60" t="s">
        <v>83</v>
      </c>
      <c r="G586" s="60" t="s">
        <v>84</v>
      </c>
      <c r="H586" s="60" t="s">
        <v>85</v>
      </c>
      <c r="I586" s="60" t="s">
        <v>86</v>
      </c>
      <c r="J586" s="60" t="s">
        <v>87</v>
      </c>
      <c r="K586" s="60" t="s">
        <v>88</v>
      </c>
      <c r="L586" s="60" t="s">
        <v>89</v>
      </c>
      <c r="M586" s="60" t="s">
        <v>90</v>
      </c>
      <c r="N586" s="60" t="s">
        <v>91</v>
      </c>
      <c r="O586" s="60" t="s">
        <v>92</v>
      </c>
      <c r="P586" s="60" t="s">
        <v>93</v>
      </c>
      <c r="Q586" s="60" t="s">
        <v>94</v>
      </c>
      <c r="R586" s="60" t="s">
        <v>95</v>
      </c>
      <c r="S586" s="60" t="s">
        <v>96</v>
      </c>
      <c r="T586" s="60" t="s">
        <v>97</v>
      </c>
      <c r="U586" s="60" t="s">
        <v>98</v>
      </c>
      <c r="V586" s="60" t="s">
        <v>99</v>
      </c>
      <c r="W586" s="60" t="s">
        <v>100</v>
      </c>
      <c r="X586" s="60" t="s">
        <v>101</v>
      </c>
      <c r="Y586" s="60" t="s">
        <v>102</v>
      </c>
    </row>
    <row r="587" spans="1:25" ht="15" customHeight="1" x14ac:dyDescent="0.25">
      <c r="A587" s="73">
        <v>1</v>
      </c>
      <c r="B587" s="36">
        <v>1025.0699999999997</v>
      </c>
      <c r="C587" s="36">
        <v>1027.73</v>
      </c>
      <c r="D587" s="36">
        <v>1045.6999999999998</v>
      </c>
      <c r="E587" s="36">
        <v>1059.5500000000002</v>
      </c>
      <c r="F587" s="36">
        <v>1060.5900000000001</v>
      </c>
      <c r="G587" s="36">
        <v>1058.8499999999999</v>
      </c>
      <c r="H587" s="36">
        <v>1149.31</v>
      </c>
      <c r="I587" s="36">
        <v>1153.81</v>
      </c>
      <c r="J587" s="36">
        <v>1161.3600000000001</v>
      </c>
      <c r="K587" s="36">
        <v>1162.0999999999999</v>
      </c>
      <c r="L587" s="36">
        <v>1179.4700000000003</v>
      </c>
      <c r="M587" s="36">
        <v>1232.5100000000002</v>
      </c>
      <c r="N587" s="36">
        <v>1180.83</v>
      </c>
      <c r="O587" s="36">
        <v>1172.6399999999999</v>
      </c>
      <c r="P587" s="36">
        <v>1161.8200000000002</v>
      </c>
      <c r="Q587" s="36">
        <v>1161.4000000000001</v>
      </c>
      <c r="R587" s="36">
        <v>1214.8400000000001</v>
      </c>
      <c r="S587" s="36">
        <v>1288.0100000000002</v>
      </c>
      <c r="T587" s="36">
        <v>1265.69</v>
      </c>
      <c r="U587" s="36">
        <v>1159.08</v>
      </c>
      <c r="V587" s="36">
        <v>1068.0999999999999</v>
      </c>
      <c r="W587" s="36">
        <v>1000.2700000000001</v>
      </c>
      <c r="X587" s="36">
        <v>1008.64</v>
      </c>
      <c r="Y587" s="36">
        <v>1030.08</v>
      </c>
    </row>
    <row r="588" spans="1:25" ht="15" customHeight="1" x14ac:dyDescent="0.25">
      <c r="A588" s="73">
        <v>2</v>
      </c>
      <c r="B588" s="36">
        <v>1011.3100000000001</v>
      </c>
      <c r="C588" s="36">
        <v>1030.4000000000001</v>
      </c>
      <c r="D588" s="36">
        <v>1034.73</v>
      </c>
      <c r="E588" s="36">
        <v>1038.06</v>
      </c>
      <c r="F588" s="36">
        <v>1042.8800000000001</v>
      </c>
      <c r="G588" s="36">
        <v>1115.42</v>
      </c>
      <c r="H588" s="36">
        <v>1180.73</v>
      </c>
      <c r="I588" s="36">
        <v>1178.71</v>
      </c>
      <c r="J588" s="36">
        <v>1225.4900000000002</v>
      </c>
      <c r="K588" s="36">
        <v>1225.0900000000001</v>
      </c>
      <c r="L588" s="36">
        <v>1223.77</v>
      </c>
      <c r="M588" s="36">
        <v>1278.8899999999999</v>
      </c>
      <c r="N588" s="36">
        <v>1230.02</v>
      </c>
      <c r="O588" s="36">
        <v>1232.6399999999999</v>
      </c>
      <c r="P588" s="36">
        <v>1275.79</v>
      </c>
      <c r="Q588" s="36">
        <v>1230.3800000000001</v>
      </c>
      <c r="R588" s="36">
        <v>1264.92</v>
      </c>
      <c r="S588" s="36">
        <v>1294.8200000000002</v>
      </c>
      <c r="T588" s="36">
        <v>1285.08</v>
      </c>
      <c r="U588" s="36">
        <v>1169.3699999999999</v>
      </c>
      <c r="V588" s="36">
        <v>1124.48</v>
      </c>
      <c r="W588" s="36">
        <v>1070.58</v>
      </c>
      <c r="X588" s="36">
        <v>1000.0600000000001</v>
      </c>
      <c r="Y588" s="36">
        <v>1010.6</v>
      </c>
    </row>
    <row r="589" spans="1:25" x14ac:dyDescent="0.25">
      <c r="A589" s="73">
        <f>A588+1</f>
        <v>3</v>
      </c>
      <c r="B589" s="36">
        <v>1013.8100000000001</v>
      </c>
      <c r="C589" s="36">
        <v>1019.5899999999998</v>
      </c>
      <c r="D589" s="36">
        <v>1013.08</v>
      </c>
      <c r="E589" s="36">
        <v>999.44999999999993</v>
      </c>
      <c r="F589" s="36">
        <v>1042.3200000000002</v>
      </c>
      <c r="G589" s="36">
        <v>1112.7199999999998</v>
      </c>
      <c r="H589" s="36">
        <v>1162.6300000000001</v>
      </c>
      <c r="I589" s="36">
        <v>1197.9700000000003</v>
      </c>
      <c r="J589" s="36">
        <v>1212.6199999999999</v>
      </c>
      <c r="K589" s="36">
        <v>1218.73</v>
      </c>
      <c r="L589" s="36">
        <v>1204.1199999999999</v>
      </c>
      <c r="M589" s="36">
        <v>1247.3800000000001</v>
      </c>
      <c r="N589" s="36">
        <v>1214.0500000000002</v>
      </c>
      <c r="O589" s="36">
        <v>1237.94</v>
      </c>
      <c r="P589" s="36">
        <v>1247.3400000000001</v>
      </c>
      <c r="Q589" s="36">
        <v>1241.7600000000002</v>
      </c>
      <c r="R589" s="36">
        <v>1256.77</v>
      </c>
      <c r="S589" s="36">
        <v>1268.5999999999999</v>
      </c>
      <c r="T589" s="36">
        <v>1296.5500000000002</v>
      </c>
      <c r="U589" s="36">
        <v>1226.0500000000002</v>
      </c>
      <c r="V589" s="36">
        <v>1157.5300000000002</v>
      </c>
      <c r="W589" s="36">
        <v>1116.8400000000001</v>
      </c>
      <c r="X589" s="36">
        <v>1066.4900000000002</v>
      </c>
      <c r="Y589" s="36">
        <v>1018.1999999999999</v>
      </c>
    </row>
    <row r="590" spans="1:25" x14ac:dyDescent="0.25">
      <c r="A590" s="73">
        <f t="shared" ref="A590:A617" si="16">A589+1</f>
        <v>4</v>
      </c>
      <c r="B590" s="36">
        <v>999.70999999999992</v>
      </c>
      <c r="C590" s="36">
        <v>992.89</v>
      </c>
      <c r="D590" s="36">
        <v>992.56000000000006</v>
      </c>
      <c r="E590" s="36">
        <v>996.17</v>
      </c>
      <c r="F590" s="36">
        <v>1013.1999999999999</v>
      </c>
      <c r="G590" s="36">
        <v>1096.4499999999998</v>
      </c>
      <c r="H590" s="36">
        <v>1117.1399999999999</v>
      </c>
      <c r="I590" s="36">
        <v>1261.7800000000002</v>
      </c>
      <c r="J590" s="36">
        <v>1250.2600000000002</v>
      </c>
      <c r="K590" s="36">
        <v>1243.3000000000002</v>
      </c>
      <c r="L590" s="36">
        <v>1213.67</v>
      </c>
      <c r="M590" s="36">
        <v>1239.2200000000003</v>
      </c>
      <c r="N590" s="36">
        <v>1244.1399999999999</v>
      </c>
      <c r="O590" s="36">
        <v>1281.4300000000003</v>
      </c>
      <c r="P590" s="36">
        <v>1225.42</v>
      </c>
      <c r="Q590" s="36">
        <v>1225.8400000000001</v>
      </c>
      <c r="R590" s="36">
        <v>1240.7000000000003</v>
      </c>
      <c r="S590" s="36">
        <v>1240.9700000000003</v>
      </c>
      <c r="T590" s="36">
        <v>1269.5</v>
      </c>
      <c r="U590" s="36">
        <v>1165.6300000000001</v>
      </c>
      <c r="V590" s="36">
        <v>1108.7800000000002</v>
      </c>
      <c r="W590" s="36">
        <v>1046.6300000000001</v>
      </c>
      <c r="X590" s="36">
        <v>1047.1100000000001</v>
      </c>
      <c r="Y590" s="36">
        <v>999.39</v>
      </c>
    </row>
    <row r="591" spans="1:25" x14ac:dyDescent="0.25">
      <c r="A591" s="73">
        <f t="shared" si="16"/>
        <v>5</v>
      </c>
      <c r="B591" s="36">
        <v>1131.96</v>
      </c>
      <c r="C591" s="36">
        <v>1134.9499999999998</v>
      </c>
      <c r="D591" s="36">
        <v>1134.94</v>
      </c>
      <c r="E591" s="36">
        <v>1139.5900000000001</v>
      </c>
      <c r="F591" s="36">
        <v>1150.58</v>
      </c>
      <c r="G591" s="36">
        <v>1167.6500000000001</v>
      </c>
      <c r="H591" s="36">
        <v>1357.9500000000003</v>
      </c>
      <c r="I591" s="36">
        <v>1361.27</v>
      </c>
      <c r="J591" s="36">
        <v>1364.17</v>
      </c>
      <c r="K591" s="36">
        <v>1365.0100000000002</v>
      </c>
      <c r="L591" s="36">
        <v>1327.94</v>
      </c>
      <c r="M591" s="36">
        <v>1309.08</v>
      </c>
      <c r="N591" s="36">
        <v>1280.5900000000001</v>
      </c>
      <c r="O591" s="36">
        <v>1282.19</v>
      </c>
      <c r="P591" s="36">
        <v>1295.96</v>
      </c>
      <c r="Q591" s="36">
        <v>1142.4099999999999</v>
      </c>
      <c r="R591" s="36">
        <v>1165.1300000000001</v>
      </c>
      <c r="S591" s="36">
        <v>1168.3699999999999</v>
      </c>
      <c r="T591" s="36">
        <v>1138.1100000000001</v>
      </c>
      <c r="U591" s="36">
        <v>1134.6799999999998</v>
      </c>
      <c r="V591" s="36">
        <v>1131.3400000000001</v>
      </c>
      <c r="W591" s="36">
        <v>1129.5999999999999</v>
      </c>
      <c r="X591" s="36">
        <v>1129.0999999999999</v>
      </c>
      <c r="Y591" s="36">
        <v>1128.17</v>
      </c>
    </row>
    <row r="592" spans="1:25" x14ac:dyDescent="0.25">
      <c r="A592" s="73">
        <f t="shared" si="16"/>
        <v>6</v>
      </c>
      <c r="B592" s="36">
        <v>895.81999999999994</v>
      </c>
      <c r="C592" s="36">
        <v>937.21999999999991</v>
      </c>
      <c r="D592" s="36">
        <v>942.19999999999993</v>
      </c>
      <c r="E592" s="36">
        <v>972.42</v>
      </c>
      <c r="F592" s="36">
        <v>1135.77</v>
      </c>
      <c r="G592" s="36">
        <v>1142.3400000000001</v>
      </c>
      <c r="H592" s="36">
        <v>1155.4700000000003</v>
      </c>
      <c r="I592" s="36">
        <v>1170.58</v>
      </c>
      <c r="J592" s="36">
        <v>1280.3899999999999</v>
      </c>
      <c r="K592" s="36">
        <v>1246.0700000000002</v>
      </c>
      <c r="L592" s="36">
        <v>1222.04</v>
      </c>
      <c r="M592" s="36">
        <v>1219.5900000000001</v>
      </c>
      <c r="N592" s="36">
        <v>1233.29</v>
      </c>
      <c r="O592" s="36">
        <v>1237.6199999999999</v>
      </c>
      <c r="P592" s="36">
        <v>1242.69</v>
      </c>
      <c r="Q592" s="36">
        <v>1229.0700000000002</v>
      </c>
      <c r="R592" s="36">
        <v>1238.0300000000002</v>
      </c>
      <c r="S592" s="36">
        <v>1255.0900000000001</v>
      </c>
      <c r="T592" s="36">
        <v>1166.23</v>
      </c>
      <c r="U592" s="36">
        <v>1127.5100000000002</v>
      </c>
      <c r="V592" s="36">
        <v>1029.9899999999998</v>
      </c>
      <c r="W592" s="36">
        <v>986.27999999999986</v>
      </c>
      <c r="X592" s="36">
        <v>936.1</v>
      </c>
      <c r="Y592" s="36">
        <v>874.63</v>
      </c>
    </row>
    <row r="593" spans="1:25" x14ac:dyDescent="0.25">
      <c r="A593" s="73">
        <f t="shared" si="16"/>
        <v>7</v>
      </c>
      <c r="B593" s="36">
        <v>871.61</v>
      </c>
      <c r="C593" s="36">
        <v>907.48</v>
      </c>
      <c r="D593" s="36">
        <v>909.82999999999993</v>
      </c>
      <c r="E593" s="36">
        <v>956.17</v>
      </c>
      <c r="F593" s="36">
        <v>970.18</v>
      </c>
      <c r="G593" s="36">
        <v>1057.6799999999998</v>
      </c>
      <c r="H593" s="36">
        <v>1123.96</v>
      </c>
      <c r="I593" s="36">
        <v>1154.6100000000001</v>
      </c>
      <c r="J593" s="36">
        <v>1157.2400000000002</v>
      </c>
      <c r="K593" s="36">
        <v>1205.19</v>
      </c>
      <c r="L593" s="36">
        <v>1164.4500000000003</v>
      </c>
      <c r="M593" s="36">
        <v>1169.3000000000002</v>
      </c>
      <c r="N593" s="36">
        <v>1164.2200000000003</v>
      </c>
      <c r="O593" s="36">
        <v>1173.6500000000001</v>
      </c>
      <c r="P593" s="36">
        <v>1295.3600000000001</v>
      </c>
      <c r="Q593" s="36">
        <v>1275.1800000000003</v>
      </c>
      <c r="R593" s="36">
        <v>1266.19</v>
      </c>
      <c r="S593" s="36">
        <v>1245.6800000000003</v>
      </c>
      <c r="T593" s="36">
        <v>1158.48</v>
      </c>
      <c r="U593" s="36">
        <v>992.25000000000011</v>
      </c>
      <c r="V593" s="36">
        <v>905.70999999999992</v>
      </c>
      <c r="W593" s="36">
        <v>870.43999999999994</v>
      </c>
      <c r="X593" s="36">
        <v>869.28</v>
      </c>
      <c r="Y593" s="36">
        <v>847.81999999999994</v>
      </c>
    </row>
    <row r="594" spans="1:25" x14ac:dyDescent="0.25">
      <c r="A594" s="73">
        <f t="shared" si="16"/>
        <v>8</v>
      </c>
      <c r="B594" s="36">
        <v>805.19999999999993</v>
      </c>
      <c r="C594" s="36">
        <v>807.70999999999992</v>
      </c>
      <c r="D594" s="36">
        <v>808.44999999999993</v>
      </c>
      <c r="E594" s="36">
        <v>1072.67</v>
      </c>
      <c r="F594" s="36">
        <v>1027.0299999999997</v>
      </c>
      <c r="G594" s="36">
        <v>1177.6800000000003</v>
      </c>
      <c r="H594" s="36">
        <v>1288.0500000000002</v>
      </c>
      <c r="I594" s="36">
        <v>1265.3499999999999</v>
      </c>
      <c r="J594" s="36">
        <v>813.78</v>
      </c>
      <c r="K594" s="36">
        <v>1586.04</v>
      </c>
      <c r="L594" s="36">
        <v>1023.0200000000001</v>
      </c>
      <c r="M594" s="36">
        <v>1045.7199999999998</v>
      </c>
      <c r="N594" s="36">
        <v>1064.8499999999999</v>
      </c>
      <c r="O594" s="36">
        <v>1316.0100000000002</v>
      </c>
      <c r="P594" s="36">
        <v>1327.63</v>
      </c>
      <c r="Q594" s="36">
        <v>1500.6</v>
      </c>
      <c r="R594" s="36">
        <v>1049.67</v>
      </c>
      <c r="S594" s="36">
        <v>1317.8600000000001</v>
      </c>
      <c r="T594" s="36">
        <v>1211.0100000000002</v>
      </c>
      <c r="U594" s="36">
        <v>1112.48</v>
      </c>
      <c r="V594" s="36">
        <v>960.81999999999982</v>
      </c>
      <c r="W594" s="36">
        <v>806.08999999999992</v>
      </c>
      <c r="X594" s="36">
        <v>801.06</v>
      </c>
      <c r="Y594" s="36">
        <v>801.32999999999993</v>
      </c>
    </row>
    <row r="595" spans="1:25" x14ac:dyDescent="0.25">
      <c r="A595" s="73">
        <f t="shared" si="16"/>
        <v>9</v>
      </c>
      <c r="B595" s="36">
        <v>794.94999999999993</v>
      </c>
      <c r="C595" s="36">
        <v>860.02</v>
      </c>
      <c r="D595" s="36">
        <v>861.66</v>
      </c>
      <c r="E595" s="36">
        <v>916.43999999999994</v>
      </c>
      <c r="F595" s="36">
        <v>1007.42</v>
      </c>
      <c r="G595" s="36">
        <v>1157.46</v>
      </c>
      <c r="H595" s="36">
        <v>1239.3600000000001</v>
      </c>
      <c r="I595" s="36">
        <v>1316.63</v>
      </c>
      <c r="J595" s="36">
        <v>1344.9</v>
      </c>
      <c r="K595" s="36">
        <v>1594.71</v>
      </c>
      <c r="L595" s="36">
        <v>1197.7800000000002</v>
      </c>
      <c r="M595" s="36">
        <v>1521.81</v>
      </c>
      <c r="N595" s="36">
        <v>1243.5100000000002</v>
      </c>
      <c r="O595" s="36">
        <v>1247.6500000000001</v>
      </c>
      <c r="P595" s="36">
        <v>1266.9000000000001</v>
      </c>
      <c r="Q595" s="36">
        <v>1232.4500000000003</v>
      </c>
      <c r="R595" s="36">
        <v>1290.9099999999999</v>
      </c>
      <c r="S595" s="36">
        <v>1316.06</v>
      </c>
      <c r="T595" s="36">
        <v>1157.0300000000002</v>
      </c>
      <c r="U595" s="36">
        <v>974.25000000000011</v>
      </c>
      <c r="V595" s="36">
        <v>864.99</v>
      </c>
      <c r="W595" s="36">
        <v>860.84999999999991</v>
      </c>
      <c r="X595" s="36">
        <v>858.76</v>
      </c>
      <c r="Y595" s="36">
        <v>810.59999999999991</v>
      </c>
    </row>
    <row r="596" spans="1:25" x14ac:dyDescent="0.25">
      <c r="A596" s="73">
        <f t="shared" si="16"/>
        <v>10</v>
      </c>
      <c r="B596" s="36">
        <v>937.13</v>
      </c>
      <c r="C596" s="36">
        <v>967.93999999999994</v>
      </c>
      <c r="D596" s="36">
        <v>971.58</v>
      </c>
      <c r="E596" s="36">
        <v>971.48000000000013</v>
      </c>
      <c r="F596" s="36">
        <v>1099.1399999999999</v>
      </c>
      <c r="G596" s="36">
        <v>1114.06</v>
      </c>
      <c r="H596" s="36">
        <v>1157.79</v>
      </c>
      <c r="I596" s="36">
        <v>1119.56</v>
      </c>
      <c r="J596" s="36">
        <v>1117.73</v>
      </c>
      <c r="K596" s="36">
        <v>1103.7400000000002</v>
      </c>
      <c r="L596" s="36">
        <v>975.63</v>
      </c>
      <c r="M596" s="36">
        <v>1154.3400000000001</v>
      </c>
      <c r="N596" s="36">
        <v>1119.2600000000002</v>
      </c>
      <c r="O596" s="36">
        <v>1118.8000000000002</v>
      </c>
      <c r="P596" s="36">
        <v>1129.8600000000001</v>
      </c>
      <c r="Q596" s="36">
        <v>1131.2199999999998</v>
      </c>
      <c r="R596" s="36">
        <v>1309.31</v>
      </c>
      <c r="S596" s="36">
        <v>1584.2600000000002</v>
      </c>
      <c r="T596" s="36">
        <v>1315.2800000000002</v>
      </c>
      <c r="U596" s="36">
        <v>1121.1399999999999</v>
      </c>
      <c r="V596" s="36">
        <v>1155.6199999999999</v>
      </c>
      <c r="W596" s="36">
        <v>1080.75</v>
      </c>
      <c r="X596" s="36">
        <v>1040.96</v>
      </c>
      <c r="Y596" s="36">
        <v>939.19999999999993</v>
      </c>
    </row>
    <row r="597" spans="1:25" x14ac:dyDescent="0.25">
      <c r="A597" s="73">
        <f t="shared" si="16"/>
        <v>11</v>
      </c>
      <c r="B597" s="36">
        <v>960.81000000000006</v>
      </c>
      <c r="C597" s="36">
        <v>959.69999999999993</v>
      </c>
      <c r="D597" s="36">
        <v>960.75000000000011</v>
      </c>
      <c r="E597" s="36">
        <v>963.75999999999988</v>
      </c>
      <c r="F597" s="36">
        <v>1012.4800000000001</v>
      </c>
      <c r="G597" s="36">
        <v>1119.1500000000001</v>
      </c>
      <c r="H597" s="36">
        <v>1226.4300000000003</v>
      </c>
      <c r="I597" s="36">
        <v>1327.62</v>
      </c>
      <c r="J597" s="36">
        <v>1323.4</v>
      </c>
      <c r="K597" s="36">
        <v>1331.2800000000002</v>
      </c>
      <c r="L597" s="36">
        <v>1329.4300000000003</v>
      </c>
      <c r="M597" s="36">
        <v>1294.9700000000003</v>
      </c>
      <c r="N597" s="36">
        <v>1287.71</v>
      </c>
      <c r="O597" s="36">
        <v>1538.5500000000002</v>
      </c>
      <c r="P597" s="36">
        <v>1398.67</v>
      </c>
      <c r="Q597" s="36">
        <v>1331.2600000000002</v>
      </c>
      <c r="R597" s="36">
        <v>1363.35</v>
      </c>
      <c r="S597" s="36">
        <v>1331.25</v>
      </c>
      <c r="T597" s="36">
        <v>1215.8899999999999</v>
      </c>
      <c r="U597" s="36">
        <v>1162.31</v>
      </c>
      <c r="V597" s="36">
        <v>1068.77</v>
      </c>
      <c r="W597" s="36">
        <v>1005.0899999999998</v>
      </c>
      <c r="X597" s="36">
        <v>959.95999999999992</v>
      </c>
      <c r="Y597" s="36">
        <v>948.79999999999984</v>
      </c>
    </row>
    <row r="598" spans="1:25" x14ac:dyDescent="0.25">
      <c r="A598" s="73">
        <f t="shared" si="16"/>
        <v>12</v>
      </c>
      <c r="B598" s="36">
        <v>797.09999999999991</v>
      </c>
      <c r="C598" s="36">
        <v>802.82999999999993</v>
      </c>
      <c r="D598" s="36">
        <v>838.26</v>
      </c>
      <c r="E598" s="36">
        <v>1143.8499999999999</v>
      </c>
      <c r="F598" s="36">
        <v>1182.1500000000001</v>
      </c>
      <c r="G598" s="36">
        <v>1169.1500000000001</v>
      </c>
      <c r="H598" s="36">
        <v>1183.5700000000002</v>
      </c>
      <c r="I598" s="36">
        <v>1177</v>
      </c>
      <c r="J598" s="36">
        <v>1189.0500000000002</v>
      </c>
      <c r="K598" s="36">
        <v>1241.21</v>
      </c>
      <c r="L598" s="36">
        <v>1381.13</v>
      </c>
      <c r="M598" s="36">
        <v>1391.9900000000002</v>
      </c>
      <c r="N598" s="36">
        <v>1362.37</v>
      </c>
      <c r="O598" s="36">
        <v>1366.37</v>
      </c>
      <c r="P598" s="36">
        <v>1389.44</v>
      </c>
      <c r="Q598" s="36">
        <v>1408.3600000000001</v>
      </c>
      <c r="R598" s="36">
        <v>1468.54</v>
      </c>
      <c r="S598" s="36">
        <v>1463</v>
      </c>
      <c r="T598" s="36">
        <v>1195.54</v>
      </c>
      <c r="U598" s="36">
        <v>1149.3899999999999</v>
      </c>
      <c r="V598" s="36">
        <v>1073.1300000000001</v>
      </c>
      <c r="W598" s="36">
        <v>1044.6399999999999</v>
      </c>
      <c r="X598" s="36">
        <v>916.79</v>
      </c>
      <c r="Y598" s="36">
        <v>827.96999999999991</v>
      </c>
    </row>
    <row r="599" spans="1:25" x14ac:dyDescent="0.25">
      <c r="A599" s="73">
        <f t="shared" si="16"/>
        <v>13</v>
      </c>
      <c r="B599" s="36">
        <v>1046.56</v>
      </c>
      <c r="C599" s="36">
        <v>1128</v>
      </c>
      <c r="D599" s="36">
        <v>1139.79</v>
      </c>
      <c r="E599" s="36">
        <v>1155.4300000000003</v>
      </c>
      <c r="F599" s="36">
        <v>1191.4000000000001</v>
      </c>
      <c r="G599" s="36">
        <v>1196.77</v>
      </c>
      <c r="H599" s="36">
        <v>1210.7400000000002</v>
      </c>
      <c r="I599" s="36">
        <v>1208.3000000000002</v>
      </c>
      <c r="J599" s="36">
        <v>1245.02</v>
      </c>
      <c r="K599" s="36">
        <v>1255.0300000000002</v>
      </c>
      <c r="L599" s="36">
        <v>1249.08</v>
      </c>
      <c r="M599" s="36">
        <v>1247.04</v>
      </c>
      <c r="N599" s="36">
        <v>1221.7800000000002</v>
      </c>
      <c r="O599" s="36">
        <v>1238.1100000000001</v>
      </c>
      <c r="P599" s="36">
        <v>1437.02</v>
      </c>
      <c r="Q599" s="36">
        <v>1429.58</v>
      </c>
      <c r="R599" s="36">
        <v>1468.27</v>
      </c>
      <c r="S599" s="36">
        <v>1471.62</v>
      </c>
      <c r="T599" s="36">
        <v>1402.4300000000003</v>
      </c>
      <c r="U599" s="36">
        <v>1261.79</v>
      </c>
      <c r="V599" s="36">
        <v>1121.27</v>
      </c>
      <c r="W599" s="36">
        <v>699.71999999999991</v>
      </c>
      <c r="X599" s="36">
        <v>755.05</v>
      </c>
      <c r="Y599" s="36">
        <v>694.99</v>
      </c>
    </row>
    <row r="600" spans="1:25" x14ac:dyDescent="0.25">
      <c r="A600" s="73">
        <f t="shared" si="16"/>
        <v>14</v>
      </c>
      <c r="B600" s="36">
        <v>829.13</v>
      </c>
      <c r="C600" s="36">
        <v>885.68999999999994</v>
      </c>
      <c r="D600" s="36">
        <v>851.94999999999993</v>
      </c>
      <c r="E600" s="36">
        <v>889.79</v>
      </c>
      <c r="F600" s="36">
        <v>963.13</v>
      </c>
      <c r="G600" s="36">
        <v>1036.31</v>
      </c>
      <c r="H600" s="36">
        <v>1096.29</v>
      </c>
      <c r="I600" s="36">
        <v>1118.0900000000001</v>
      </c>
      <c r="J600" s="36">
        <v>1131.69</v>
      </c>
      <c r="K600" s="36">
        <v>1133.3800000000001</v>
      </c>
      <c r="L600" s="36">
        <v>1123.4900000000002</v>
      </c>
      <c r="M600" s="36">
        <v>1104.29</v>
      </c>
      <c r="N600" s="36">
        <v>1081.1300000000001</v>
      </c>
      <c r="O600" s="36">
        <v>1110.9900000000002</v>
      </c>
      <c r="P600" s="36">
        <v>1119.0300000000002</v>
      </c>
      <c r="Q600" s="36">
        <v>1124.69</v>
      </c>
      <c r="R600" s="36">
        <v>1255.2800000000002</v>
      </c>
      <c r="S600" s="36">
        <v>1257.8000000000002</v>
      </c>
      <c r="T600" s="36">
        <v>1152.3499999999999</v>
      </c>
      <c r="U600" s="36">
        <v>889.4</v>
      </c>
      <c r="V600" s="36">
        <v>887.33999999999992</v>
      </c>
      <c r="W600" s="36">
        <v>886.38</v>
      </c>
      <c r="X600" s="36">
        <v>841.45999999999992</v>
      </c>
      <c r="Y600" s="36">
        <v>847.39</v>
      </c>
    </row>
    <row r="601" spans="1:25" x14ac:dyDescent="0.25">
      <c r="A601" s="73">
        <f t="shared" si="16"/>
        <v>15</v>
      </c>
      <c r="B601" s="36">
        <v>802.9</v>
      </c>
      <c r="C601" s="36">
        <v>803.01</v>
      </c>
      <c r="D601" s="36">
        <v>810.18999999999994</v>
      </c>
      <c r="E601" s="36">
        <v>848.74</v>
      </c>
      <c r="F601" s="36">
        <v>856.68999999999994</v>
      </c>
      <c r="G601" s="36">
        <v>852.13</v>
      </c>
      <c r="H601" s="36">
        <v>979.2399999999999</v>
      </c>
      <c r="I601" s="36">
        <v>851.09999999999991</v>
      </c>
      <c r="J601" s="36">
        <v>850.77</v>
      </c>
      <c r="K601" s="36">
        <v>852.62</v>
      </c>
      <c r="L601" s="36">
        <v>851.12</v>
      </c>
      <c r="M601" s="36">
        <v>852.12</v>
      </c>
      <c r="N601" s="36">
        <v>1117.1300000000001</v>
      </c>
      <c r="O601" s="36">
        <v>1156.8000000000002</v>
      </c>
      <c r="P601" s="36">
        <v>1147.4500000000003</v>
      </c>
      <c r="Q601" s="36">
        <v>1251.67</v>
      </c>
      <c r="R601" s="36">
        <v>1244.8899999999999</v>
      </c>
      <c r="S601" s="36">
        <v>1272.0700000000002</v>
      </c>
      <c r="T601" s="36">
        <v>1132.06</v>
      </c>
      <c r="U601" s="36">
        <v>806.95999999999992</v>
      </c>
      <c r="V601" s="36">
        <v>804.12</v>
      </c>
      <c r="W601" s="36">
        <v>802.95999999999992</v>
      </c>
      <c r="X601" s="36">
        <v>784.79</v>
      </c>
      <c r="Y601" s="36">
        <v>802.79</v>
      </c>
    </row>
    <row r="602" spans="1:25" x14ac:dyDescent="0.25">
      <c r="A602" s="73">
        <f t="shared" si="16"/>
        <v>16</v>
      </c>
      <c r="B602" s="36">
        <v>991.65</v>
      </c>
      <c r="C602" s="36">
        <v>998.56999999999982</v>
      </c>
      <c r="D602" s="36">
        <v>1001.8199999999998</v>
      </c>
      <c r="E602" s="36">
        <v>1017.12</v>
      </c>
      <c r="F602" s="36">
        <v>1033.4099999999999</v>
      </c>
      <c r="G602" s="36">
        <v>1117.1500000000001</v>
      </c>
      <c r="H602" s="36">
        <v>1122.06</v>
      </c>
      <c r="I602" s="36">
        <v>1122.8600000000001</v>
      </c>
      <c r="J602" s="36">
        <v>1183.8000000000002</v>
      </c>
      <c r="K602" s="36">
        <v>1140.17</v>
      </c>
      <c r="L602" s="36">
        <v>1133.6100000000001</v>
      </c>
      <c r="M602" s="36">
        <v>1142.4500000000003</v>
      </c>
      <c r="N602" s="36">
        <v>1045.0700000000002</v>
      </c>
      <c r="O602" s="36">
        <v>1043.02</v>
      </c>
      <c r="P602" s="36">
        <v>1121.9699999999998</v>
      </c>
      <c r="Q602" s="36">
        <v>1121.94</v>
      </c>
      <c r="R602" s="36">
        <v>1176.6599999999999</v>
      </c>
      <c r="S602" s="36">
        <v>1123.75</v>
      </c>
      <c r="T602" s="36">
        <v>1038.8800000000001</v>
      </c>
      <c r="U602" s="36">
        <v>1016.5600000000001</v>
      </c>
      <c r="V602" s="36">
        <v>1012.11</v>
      </c>
      <c r="W602" s="36">
        <v>1011.9499999999999</v>
      </c>
      <c r="X602" s="36">
        <v>972.43999999999994</v>
      </c>
      <c r="Y602" s="36">
        <v>1009.4599999999999</v>
      </c>
    </row>
    <row r="603" spans="1:25" x14ac:dyDescent="0.25">
      <c r="A603" s="73">
        <f t="shared" si="16"/>
        <v>17</v>
      </c>
      <c r="B603" s="36">
        <v>701.76</v>
      </c>
      <c r="C603" s="36">
        <v>704.95999999999992</v>
      </c>
      <c r="D603" s="36">
        <v>708.70999999999992</v>
      </c>
      <c r="E603" s="36">
        <v>710.9</v>
      </c>
      <c r="F603" s="36">
        <v>778.61</v>
      </c>
      <c r="G603" s="36">
        <v>779.31</v>
      </c>
      <c r="H603" s="36">
        <v>780.86</v>
      </c>
      <c r="I603" s="36">
        <v>766.26</v>
      </c>
      <c r="J603" s="36">
        <v>1091.19</v>
      </c>
      <c r="K603" s="36">
        <v>1079.0900000000001</v>
      </c>
      <c r="L603" s="36">
        <v>1054.96</v>
      </c>
      <c r="M603" s="36">
        <v>778.61</v>
      </c>
      <c r="N603" s="36">
        <v>777.28</v>
      </c>
      <c r="O603" s="36">
        <v>781.31</v>
      </c>
      <c r="P603" s="36">
        <v>782.45999999999992</v>
      </c>
      <c r="Q603" s="36">
        <v>730.28</v>
      </c>
      <c r="R603" s="36">
        <v>795.43</v>
      </c>
      <c r="S603" s="36">
        <v>1108.17</v>
      </c>
      <c r="T603" s="36">
        <v>711.28</v>
      </c>
      <c r="U603" s="36">
        <v>704.4</v>
      </c>
      <c r="V603" s="36">
        <v>701.68999999999994</v>
      </c>
      <c r="W603" s="36">
        <v>699.92</v>
      </c>
      <c r="X603" s="36">
        <v>699.98</v>
      </c>
      <c r="Y603" s="36">
        <v>697.06</v>
      </c>
    </row>
    <row r="604" spans="1:25" x14ac:dyDescent="0.25">
      <c r="A604" s="73">
        <f t="shared" si="16"/>
        <v>18</v>
      </c>
      <c r="B604" s="36">
        <v>135.51</v>
      </c>
      <c r="C604" s="36">
        <v>135.19</v>
      </c>
      <c r="D604" s="36">
        <v>135.68</v>
      </c>
      <c r="E604" s="36">
        <v>757.02</v>
      </c>
      <c r="F604" s="36">
        <v>1058.1199999999999</v>
      </c>
      <c r="G604" s="36">
        <v>1131.6599999999999</v>
      </c>
      <c r="H604" s="36">
        <v>1186.2000000000003</v>
      </c>
      <c r="I604" s="36">
        <v>1192.2400000000002</v>
      </c>
      <c r="J604" s="36">
        <v>1197.6100000000001</v>
      </c>
      <c r="K604" s="36">
        <v>1189.9300000000003</v>
      </c>
      <c r="L604" s="36">
        <v>1192.5700000000002</v>
      </c>
      <c r="M604" s="36">
        <v>1145.1800000000003</v>
      </c>
      <c r="N604" s="36">
        <v>1134.8899999999999</v>
      </c>
      <c r="O604" s="36">
        <v>1181.23</v>
      </c>
      <c r="P604" s="36">
        <v>1239.2000000000003</v>
      </c>
      <c r="Q604" s="36">
        <v>1109.3699999999999</v>
      </c>
      <c r="R604" s="36">
        <v>1130.3899999999999</v>
      </c>
      <c r="S604" s="36">
        <v>1233.77</v>
      </c>
      <c r="T604" s="36">
        <v>1012.9899999999999</v>
      </c>
      <c r="U604" s="36">
        <v>135.80000000000001</v>
      </c>
      <c r="V604" s="36">
        <v>135.84</v>
      </c>
      <c r="W604" s="36">
        <v>135.54000000000002</v>
      </c>
      <c r="X604" s="36">
        <v>135.37</v>
      </c>
      <c r="Y604" s="36">
        <v>135.22</v>
      </c>
    </row>
    <row r="605" spans="1:25" x14ac:dyDescent="0.25">
      <c r="A605" s="73">
        <f t="shared" si="16"/>
        <v>19</v>
      </c>
      <c r="B605" s="36">
        <v>900.31999999999994</v>
      </c>
      <c r="C605" s="36">
        <v>861.75</v>
      </c>
      <c r="D605" s="36">
        <v>865.04</v>
      </c>
      <c r="E605" s="36">
        <v>870.92</v>
      </c>
      <c r="F605" s="36">
        <v>944.18</v>
      </c>
      <c r="G605" s="36">
        <v>944.56000000000006</v>
      </c>
      <c r="H605" s="36">
        <v>1169.5300000000002</v>
      </c>
      <c r="I605" s="36">
        <v>1153.3000000000002</v>
      </c>
      <c r="J605" s="36">
        <v>1150.1399999999999</v>
      </c>
      <c r="K605" s="36">
        <v>1129.8899999999999</v>
      </c>
      <c r="L605" s="36">
        <v>1131.8400000000001</v>
      </c>
      <c r="M605" s="36">
        <v>1119.6599999999999</v>
      </c>
      <c r="N605" s="36">
        <v>1170.92</v>
      </c>
      <c r="O605" s="36">
        <v>1118.5100000000002</v>
      </c>
      <c r="P605" s="36">
        <v>1181.19</v>
      </c>
      <c r="Q605" s="36">
        <v>1151.0999999999999</v>
      </c>
      <c r="R605" s="36">
        <v>1181.46</v>
      </c>
      <c r="S605" s="36">
        <v>1159.8400000000001</v>
      </c>
      <c r="T605" s="36">
        <v>1117.9000000000001</v>
      </c>
      <c r="U605" s="36">
        <v>909.07999999999993</v>
      </c>
      <c r="V605" s="36">
        <v>904.16</v>
      </c>
      <c r="W605" s="36">
        <v>902.62</v>
      </c>
      <c r="X605" s="36">
        <v>902.32999999999993</v>
      </c>
      <c r="Y605" s="36">
        <v>850.84999999999991</v>
      </c>
    </row>
    <row r="606" spans="1:25" x14ac:dyDescent="0.25">
      <c r="A606" s="73">
        <f t="shared" si="16"/>
        <v>20</v>
      </c>
      <c r="B606" s="36">
        <v>892.05</v>
      </c>
      <c r="C606" s="36">
        <v>1125.5700000000002</v>
      </c>
      <c r="D606" s="36">
        <v>1141.79</v>
      </c>
      <c r="E606" s="36">
        <v>1135.52</v>
      </c>
      <c r="F606" s="36">
        <v>1147.1800000000003</v>
      </c>
      <c r="G606" s="36">
        <v>1158.6599999999999</v>
      </c>
      <c r="H606" s="36">
        <v>1230.2400000000002</v>
      </c>
      <c r="I606" s="36">
        <v>1384.92</v>
      </c>
      <c r="J606" s="36">
        <v>1247.94</v>
      </c>
      <c r="K606" s="36">
        <v>1169.75</v>
      </c>
      <c r="L606" s="36">
        <v>1174.6800000000003</v>
      </c>
      <c r="M606" s="36">
        <v>1184.94</v>
      </c>
      <c r="N606" s="36">
        <v>1163.9900000000002</v>
      </c>
      <c r="O606" s="36">
        <v>1172.3699999999999</v>
      </c>
      <c r="P606" s="36">
        <v>1173.7200000000003</v>
      </c>
      <c r="Q606" s="36">
        <v>1164.9000000000001</v>
      </c>
      <c r="R606" s="36">
        <v>1166.9000000000001</v>
      </c>
      <c r="S606" s="36">
        <v>1257</v>
      </c>
      <c r="T606" s="36">
        <v>1174.23</v>
      </c>
      <c r="U606" s="36">
        <v>1138.5500000000002</v>
      </c>
      <c r="V606" s="36">
        <v>918.05</v>
      </c>
      <c r="W606" s="36">
        <v>911.74</v>
      </c>
      <c r="X606" s="36">
        <v>944.08</v>
      </c>
      <c r="Y606" s="36">
        <v>938.14</v>
      </c>
    </row>
    <row r="607" spans="1:25" x14ac:dyDescent="0.25">
      <c r="A607" s="73">
        <f t="shared" si="16"/>
        <v>21</v>
      </c>
      <c r="B607" s="36">
        <v>987.18999999999994</v>
      </c>
      <c r="C607" s="36">
        <v>993.64</v>
      </c>
      <c r="D607" s="36">
        <v>997.14</v>
      </c>
      <c r="E607" s="36">
        <v>1020.0899999999998</v>
      </c>
      <c r="F607" s="36">
        <v>1025.29</v>
      </c>
      <c r="G607" s="36">
        <v>1128.06</v>
      </c>
      <c r="H607" s="36">
        <v>1285.2000000000003</v>
      </c>
      <c r="I607" s="36">
        <v>1037.0900000000001</v>
      </c>
      <c r="J607" s="36">
        <v>1192.92</v>
      </c>
      <c r="K607" s="36">
        <v>1227.92</v>
      </c>
      <c r="L607" s="36">
        <v>1199.0100000000002</v>
      </c>
      <c r="M607" s="36">
        <v>1124.8800000000001</v>
      </c>
      <c r="N607" s="36">
        <v>1033.3200000000002</v>
      </c>
      <c r="O607" s="36">
        <v>1212.54</v>
      </c>
      <c r="P607" s="36">
        <v>1214.5</v>
      </c>
      <c r="Q607" s="36">
        <v>1077.4900000000002</v>
      </c>
      <c r="R607" s="36">
        <v>1039.31</v>
      </c>
      <c r="S607" s="36">
        <v>1037.8000000000002</v>
      </c>
      <c r="T607" s="36">
        <v>1030.46</v>
      </c>
      <c r="U607" s="36">
        <v>1021.9800000000001</v>
      </c>
      <c r="V607" s="36">
        <v>991.89</v>
      </c>
      <c r="W607" s="36">
        <v>990.44999999999993</v>
      </c>
      <c r="X607" s="36">
        <v>989.46999999999991</v>
      </c>
      <c r="Y607" s="36">
        <v>982.25000000000011</v>
      </c>
    </row>
    <row r="608" spans="1:25" x14ac:dyDescent="0.25">
      <c r="A608" s="73">
        <f t="shared" si="16"/>
        <v>22</v>
      </c>
      <c r="B608" s="36">
        <v>1010.1899999999999</v>
      </c>
      <c r="C608" s="36">
        <v>1034.77</v>
      </c>
      <c r="D608" s="36">
        <v>1040.0700000000002</v>
      </c>
      <c r="E608" s="36">
        <v>1057.33</v>
      </c>
      <c r="F608" s="36">
        <v>1061.17</v>
      </c>
      <c r="G608" s="36">
        <v>1068.6100000000001</v>
      </c>
      <c r="H608" s="36">
        <v>1077.1999999999998</v>
      </c>
      <c r="I608" s="36">
        <v>1062.7199999999998</v>
      </c>
      <c r="J608" s="36">
        <v>1062.19</v>
      </c>
      <c r="K608" s="36">
        <v>1061.9000000000001</v>
      </c>
      <c r="L608" s="36">
        <v>1063.1799999999998</v>
      </c>
      <c r="M608" s="36">
        <v>1061.25</v>
      </c>
      <c r="N608" s="36">
        <v>1061.3699999999999</v>
      </c>
      <c r="O608" s="36">
        <v>1063.5999999999999</v>
      </c>
      <c r="P608" s="36">
        <v>1062.1999999999998</v>
      </c>
      <c r="Q608" s="36">
        <v>1061.33</v>
      </c>
      <c r="R608" s="36">
        <v>1064.29</v>
      </c>
      <c r="S608" s="36">
        <v>1061.2800000000002</v>
      </c>
      <c r="T608" s="36">
        <v>1059.23</v>
      </c>
      <c r="U608" s="36">
        <v>1053.0900000000001</v>
      </c>
      <c r="V608" s="36">
        <v>1033.44</v>
      </c>
      <c r="W608" s="36">
        <v>1030.02</v>
      </c>
      <c r="X608" s="36">
        <v>1008.12</v>
      </c>
      <c r="Y608" s="36">
        <v>1010.13</v>
      </c>
    </row>
    <row r="609" spans="1:25" x14ac:dyDescent="0.25">
      <c r="A609" s="73">
        <f t="shared" si="16"/>
        <v>23</v>
      </c>
      <c r="B609" s="36">
        <v>982.31999999999982</v>
      </c>
      <c r="C609" s="36">
        <v>988.88</v>
      </c>
      <c r="D609" s="36">
        <v>993.46999999999991</v>
      </c>
      <c r="E609" s="36">
        <v>1016.7599999999999</v>
      </c>
      <c r="F609" s="36">
        <v>1020.13</v>
      </c>
      <c r="G609" s="36">
        <v>1018.1899999999999</v>
      </c>
      <c r="H609" s="36">
        <v>1019.2300000000001</v>
      </c>
      <c r="I609" s="36">
        <v>1019.5600000000001</v>
      </c>
      <c r="J609" s="36">
        <v>1041.9099999999999</v>
      </c>
      <c r="K609" s="36">
        <v>1020.5299999999999</v>
      </c>
      <c r="L609" s="36">
        <v>1020.37</v>
      </c>
      <c r="M609" s="36">
        <v>1020.9</v>
      </c>
      <c r="N609" s="36">
        <v>1021.0600000000001</v>
      </c>
      <c r="O609" s="36">
        <v>1021.2799999999999</v>
      </c>
      <c r="P609" s="36">
        <v>1022.4899999999999</v>
      </c>
      <c r="Q609" s="36">
        <v>1021.0600000000001</v>
      </c>
      <c r="R609" s="36">
        <v>1097.71</v>
      </c>
      <c r="S609" s="36">
        <v>1021.0200000000001</v>
      </c>
      <c r="T609" s="36">
        <v>1015.7300000000001</v>
      </c>
      <c r="U609" s="36">
        <v>988.93</v>
      </c>
      <c r="V609" s="36">
        <v>985.48000000000013</v>
      </c>
      <c r="W609" s="36">
        <v>984.16</v>
      </c>
      <c r="X609" s="36">
        <v>972.54999999999984</v>
      </c>
      <c r="Y609" s="36">
        <v>983.43</v>
      </c>
    </row>
    <row r="610" spans="1:25" x14ac:dyDescent="0.25">
      <c r="A610" s="73">
        <f t="shared" si="16"/>
        <v>24</v>
      </c>
      <c r="B610" s="36">
        <v>908.33999999999992</v>
      </c>
      <c r="C610" s="36">
        <v>929.33</v>
      </c>
      <c r="D610" s="36">
        <v>932.2399999999999</v>
      </c>
      <c r="E610" s="36">
        <v>961.43999999999994</v>
      </c>
      <c r="F610" s="36">
        <v>964.58</v>
      </c>
      <c r="G610" s="36">
        <v>966.19999999999993</v>
      </c>
      <c r="H610" s="36">
        <v>966.93999999999994</v>
      </c>
      <c r="I610" s="36">
        <v>962.6</v>
      </c>
      <c r="J610" s="36">
        <v>964.86</v>
      </c>
      <c r="K610" s="36">
        <v>962.54999999999984</v>
      </c>
      <c r="L610" s="36">
        <v>962.58</v>
      </c>
      <c r="M610" s="36">
        <v>961.37</v>
      </c>
      <c r="N610" s="36">
        <v>963.77999999999986</v>
      </c>
      <c r="O610" s="36">
        <v>966.02999999999986</v>
      </c>
      <c r="P610" s="36">
        <v>966.75999999999988</v>
      </c>
      <c r="Q610" s="36">
        <v>966.3399999999998</v>
      </c>
      <c r="R610" s="36">
        <v>967.64</v>
      </c>
      <c r="S610" s="36">
        <v>968.29000000000008</v>
      </c>
      <c r="T610" s="36">
        <v>936.86</v>
      </c>
      <c r="U610" s="36">
        <v>934.56999999999982</v>
      </c>
      <c r="V610" s="36">
        <v>931.0200000000001</v>
      </c>
      <c r="W610" s="36">
        <v>928.04000000000008</v>
      </c>
      <c r="X610" s="36">
        <v>927.0899999999998</v>
      </c>
      <c r="Y610" s="36">
        <v>925.13</v>
      </c>
    </row>
    <row r="611" spans="1:25" x14ac:dyDescent="0.25">
      <c r="A611" s="73">
        <f t="shared" si="16"/>
        <v>25</v>
      </c>
      <c r="B611" s="36">
        <v>900.79</v>
      </c>
      <c r="C611" s="36">
        <v>900.06999999999994</v>
      </c>
      <c r="D611" s="36">
        <v>906.71999999999991</v>
      </c>
      <c r="E611" s="36">
        <v>942.29000000000008</v>
      </c>
      <c r="F611" s="36">
        <v>1086.9000000000001</v>
      </c>
      <c r="G611" s="36">
        <v>1119.8699999999999</v>
      </c>
      <c r="H611" s="36">
        <v>1228.23</v>
      </c>
      <c r="I611" s="36">
        <v>1123.0500000000002</v>
      </c>
      <c r="J611" s="36">
        <v>1226.5500000000002</v>
      </c>
      <c r="K611" s="36">
        <v>1244.8600000000001</v>
      </c>
      <c r="L611" s="36">
        <v>1218.6599999999999</v>
      </c>
      <c r="M611" s="36">
        <v>945.93999999999994</v>
      </c>
      <c r="N611" s="36">
        <v>945.46999999999991</v>
      </c>
      <c r="O611" s="36">
        <v>1224.6100000000001</v>
      </c>
      <c r="P611" s="36">
        <v>948.44999999999993</v>
      </c>
      <c r="Q611" s="36">
        <v>946.69999999999993</v>
      </c>
      <c r="R611" s="36">
        <v>1099.04</v>
      </c>
      <c r="S611" s="36">
        <v>1203.77</v>
      </c>
      <c r="T611" s="36">
        <v>947.75000000000011</v>
      </c>
      <c r="U611" s="36">
        <v>953.41</v>
      </c>
      <c r="V611" s="36">
        <v>912.9</v>
      </c>
      <c r="W611" s="36">
        <v>905.15</v>
      </c>
      <c r="X611" s="36">
        <v>902.88</v>
      </c>
      <c r="Y611" s="36">
        <v>895.39</v>
      </c>
    </row>
    <row r="612" spans="1:25" x14ac:dyDescent="0.25">
      <c r="A612" s="73">
        <f t="shared" si="16"/>
        <v>26</v>
      </c>
      <c r="B612" s="36">
        <v>892.07999999999993</v>
      </c>
      <c r="C612" s="36">
        <v>892.70999999999992</v>
      </c>
      <c r="D612" s="36">
        <v>892.56</v>
      </c>
      <c r="E612" s="36">
        <v>1085.4499999999998</v>
      </c>
      <c r="F612" s="36">
        <v>1104.21</v>
      </c>
      <c r="G612" s="36">
        <v>1243.9700000000003</v>
      </c>
      <c r="H612" s="36">
        <v>1343.6599999999999</v>
      </c>
      <c r="I612" s="36">
        <v>1312.92</v>
      </c>
      <c r="J612" s="36">
        <v>1177.8800000000001</v>
      </c>
      <c r="K612" s="36">
        <v>1106.0300000000002</v>
      </c>
      <c r="L612" s="36">
        <v>1157.79</v>
      </c>
      <c r="M612" s="36">
        <v>1158.3699999999999</v>
      </c>
      <c r="N612" s="36">
        <v>1161.9700000000003</v>
      </c>
      <c r="O612" s="36">
        <v>1191.4700000000003</v>
      </c>
      <c r="P612" s="36">
        <v>1089.9299999999998</v>
      </c>
      <c r="Q612" s="36">
        <v>1087.81</v>
      </c>
      <c r="R612" s="36">
        <v>1087.19</v>
      </c>
      <c r="S612" s="36">
        <v>1069.3899999999999</v>
      </c>
      <c r="T612" s="36">
        <v>1061.54</v>
      </c>
      <c r="U612" s="36">
        <v>897.67</v>
      </c>
      <c r="V612" s="36">
        <v>835.14</v>
      </c>
      <c r="W612" s="36">
        <v>831.64</v>
      </c>
      <c r="X612" s="36">
        <v>829.54</v>
      </c>
      <c r="Y612" s="36">
        <v>830.18999999999994</v>
      </c>
    </row>
    <row r="613" spans="1:25" x14ac:dyDescent="0.25">
      <c r="A613" s="73">
        <f t="shared" si="16"/>
        <v>27</v>
      </c>
      <c r="B613" s="36">
        <v>942.29999999999984</v>
      </c>
      <c r="C613" s="36">
        <v>981.81999999999982</v>
      </c>
      <c r="D613" s="36">
        <v>985.92</v>
      </c>
      <c r="E613" s="36">
        <v>989.8399999999998</v>
      </c>
      <c r="F613" s="36">
        <v>1097.98</v>
      </c>
      <c r="G613" s="36">
        <v>989.81000000000006</v>
      </c>
      <c r="H613" s="36">
        <v>995.67</v>
      </c>
      <c r="I613" s="36">
        <v>996.18999999999994</v>
      </c>
      <c r="J613" s="36">
        <v>1093.9699999999998</v>
      </c>
      <c r="K613" s="36">
        <v>987.68999999999994</v>
      </c>
      <c r="L613" s="36">
        <v>989.16</v>
      </c>
      <c r="M613" s="36">
        <v>990.7700000000001</v>
      </c>
      <c r="N613" s="36">
        <v>987.68999999999994</v>
      </c>
      <c r="O613" s="36">
        <v>992.06999999999982</v>
      </c>
      <c r="P613" s="36">
        <v>993.36</v>
      </c>
      <c r="Q613" s="36">
        <v>992.00000000000011</v>
      </c>
      <c r="R613" s="36">
        <v>995.25000000000011</v>
      </c>
      <c r="S613" s="36">
        <v>1099.44</v>
      </c>
      <c r="T613" s="36">
        <v>995.31999999999982</v>
      </c>
      <c r="U613" s="36">
        <v>982.77999999999986</v>
      </c>
      <c r="V613" s="36">
        <v>938.93</v>
      </c>
      <c r="W613" s="36">
        <v>934.11</v>
      </c>
      <c r="X613" s="36">
        <v>931.65</v>
      </c>
      <c r="Y613" s="36">
        <v>915.65</v>
      </c>
    </row>
    <row r="614" spans="1:25" x14ac:dyDescent="0.25">
      <c r="A614" s="73">
        <f t="shared" si="16"/>
        <v>28</v>
      </c>
      <c r="B614" s="36">
        <v>671.32999999999993</v>
      </c>
      <c r="C614" s="36">
        <v>766.83999999999992</v>
      </c>
      <c r="D614" s="36">
        <v>770.76</v>
      </c>
      <c r="E614" s="36">
        <v>692.93999999999994</v>
      </c>
      <c r="F614" s="36">
        <v>772.9</v>
      </c>
      <c r="G614" s="36">
        <v>1049.04</v>
      </c>
      <c r="H614" s="36">
        <v>1138.5999999999999</v>
      </c>
      <c r="I614" s="36">
        <v>768.66</v>
      </c>
      <c r="J614" s="36">
        <v>770.39</v>
      </c>
      <c r="K614" s="36">
        <v>1148.1100000000001</v>
      </c>
      <c r="L614" s="36">
        <v>770.58999999999992</v>
      </c>
      <c r="M614" s="36">
        <v>773.05</v>
      </c>
      <c r="N614" s="36">
        <v>770.09999999999991</v>
      </c>
      <c r="O614" s="36">
        <v>776.31999999999994</v>
      </c>
      <c r="P614" s="36">
        <v>776.05</v>
      </c>
      <c r="Q614" s="36">
        <v>773.49</v>
      </c>
      <c r="R614" s="36">
        <v>1057.4499999999998</v>
      </c>
      <c r="S614" s="36">
        <v>1132.04</v>
      </c>
      <c r="T614" s="36">
        <v>776.34999999999991</v>
      </c>
      <c r="U614" s="36">
        <v>771.43</v>
      </c>
      <c r="V614" s="36">
        <v>763.11</v>
      </c>
      <c r="W614" s="36">
        <v>761.46999999999991</v>
      </c>
      <c r="X614" s="36">
        <v>764.38</v>
      </c>
      <c r="Y614" s="36">
        <v>762.29</v>
      </c>
    </row>
    <row r="615" spans="1:25" x14ac:dyDescent="0.25">
      <c r="A615" s="73">
        <f t="shared" si="16"/>
        <v>29</v>
      </c>
      <c r="B615" s="36">
        <v>676.74</v>
      </c>
      <c r="C615" s="36">
        <v>690.39</v>
      </c>
      <c r="D615" s="36">
        <v>768.86</v>
      </c>
      <c r="E615" s="36">
        <v>769.20999999999992</v>
      </c>
      <c r="F615" s="36">
        <v>1040.1199999999999</v>
      </c>
      <c r="G615" s="36">
        <v>1145.79</v>
      </c>
      <c r="H615" s="36">
        <v>1152.8699999999999</v>
      </c>
      <c r="I615" s="36">
        <v>1135.3899999999999</v>
      </c>
      <c r="J615" s="36">
        <v>1056.4900000000002</v>
      </c>
      <c r="K615" s="36">
        <v>1139.5</v>
      </c>
      <c r="L615" s="36">
        <v>1125.7800000000002</v>
      </c>
      <c r="M615" s="36">
        <v>1158.5999999999999</v>
      </c>
      <c r="N615" s="36">
        <v>1046.8899999999999</v>
      </c>
      <c r="O615" s="36">
        <v>1338.0700000000002</v>
      </c>
      <c r="P615" s="36">
        <v>1342.9500000000003</v>
      </c>
      <c r="Q615" s="36">
        <v>1162.17</v>
      </c>
      <c r="R615" s="36">
        <v>1163.02</v>
      </c>
      <c r="S615" s="36">
        <v>1128.2199999999998</v>
      </c>
      <c r="T615" s="36">
        <v>1111.96</v>
      </c>
      <c r="U615" s="36">
        <v>767.14</v>
      </c>
      <c r="V615" s="36">
        <v>764.93</v>
      </c>
      <c r="W615" s="36">
        <v>763.27</v>
      </c>
      <c r="X615" s="36">
        <v>684.18</v>
      </c>
      <c r="Y615" s="36">
        <v>680.42</v>
      </c>
    </row>
    <row r="616" spans="1:25" x14ac:dyDescent="0.25">
      <c r="A616" s="73">
        <f t="shared" si="16"/>
        <v>30</v>
      </c>
      <c r="B616" s="36">
        <v>575.83000000000004</v>
      </c>
      <c r="C616" s="36">
        <v>578.31999999999994</v>
      </c>
      <c r="D616" s="36">
        <v>672.01</v>
      </c>
      <c r="E616" s="36">
        <v>677.94999999999993</v>
      </c>
      <c r="F616" s="36">
        <v>958.7700000000001</v>
      </c>
      <c r="G616" s="36">
        <v>1132.0100000000002</v>
      </c>
      <c r="H616" s="36">
        <v>1122.67</v>
      </c>
      <c r="I616" s="36">
        <v>1137.19</v>
      </c>
      <c r="J616" s="36">
        <v>1107.8899999999999</v>
      </c>
      <c r="K616" s="36">
        <v>1131.77</v>
      </c>
      <c r="L616" s="36">
        <v>1117.25</v>
      </c>
      <c r="M616" s="36">
        <v>1161.92</v>
      </c>
      <c r="N616" s="36">
        <v>1160.5900000000001</v>
      </c>
      <c r="O616" s="36">
        <v>1162.5999999999999</v>
      </c>
      <c r="P616" s="36">
        <v>1169.02</v>
      </c>
      <c r="Q616" s="36">
        <v>1335.3200000000002</v>
      </c>
      <c r="R616" s="36">
        <v>1373.5300000000002</v>
      </c>
      <c r="S616" s="36">
        <v>1396.75</v>
      </c>
      <c r="T616" s="36">
        <v>1281.0500000000002</v>
      </c>
      <c r="U616" s="36">
        <v>1164</v>
      </c>
      <c r="V616" s="36">
        <v>684.59999999999991</v>
      </c>
      <c r="W616" s="36">
        <v>684.33999999999992</v>
      </c>
      <c r="X616" s="36">
        <v>682.3</v>
      </c>
      <c r="Y616" s="36">
        <v>677.9</v>
      </c>
    </row>
    <row r="617" spans="1:25" x14ac:dyDescent="0.25">
      <c r="A617" s="73">
        <f t="shared" si="16"/>
        <v>31</v>
      </c>
      <c r="B617" s="36">
        <v>116.54000000000002</v>
      </c>
      <c r="C617" s="36">
        <v>116.54000000000002</v>
      </c>
      <c r="D617" s="36">
        <v>116.54000000000002</v>
      </c>
      <c r="E617" s="36">
        <v>116.54000000000002</v>
      </c>
      <c r="F617" s="36">
        <v>116.54000000000002</v>
      </c>
      <c r="G617" s="36">
        <v>116.54000000000002</v>
      </c>
      <c r="H617" s="36">
        <v>116.54000000000002</v>
      </c>
      <c r="I617" s="36">
        <v>116.54000000000002</v>
      </c>
      <c r="J617" s="36">
        <v>116.54000000000002</v>
      </c>
      <c r="K617" s="36">
        <v>116.54000000000002</v>
      </c>
      <c r="L617" s="36">
        <v>116.54000000000002</v>
      </c>
      <c r="M617" s="36">
        <v>116.54000000000002</v>
      </c>
      <c r="N617" s="36">
        <v>116.54000000000002</v>
      </c>
      <c r="O617" s="36">
        <v>116.54000000000002</v>
      </c>
      <c r="P617" s="36">
        <v>116.54000000000002</v>
      </c>
      <c r="Q617" s="36">
        <v>116.54000000000002</v>
      </c>
      <c r="R617" s="36">
        <v>116.54000000000002</v>
      </c>
      <c r="S617" s="36">
        <v>116.54000000000002</v>
      </c>
      <c r="T617" s="36">
        <v>116.54000000000002</v>
      </c>
      <c r="U617" s="36">
        <v>116.54000000000002</v>
      </c>
      <c r="V617" s="36">
        <v>116.54000000000002</v>
      </c>
      <c r="W617" s="36">
        <v>116.54000000000002</v>
      </c>
      <c r="X617" s="36">
        <v>116.54000000000002</v>
      </c>
      <c r="Y617" s="36">
        <v>116.54000000000002</v>
      </c>
    </row>
    <row r="619" spans="1:25" ht="15.75" customHeight="1" x14ac:dyDescent="0.25">
      <c r="A619" s="61" t="s">
        <v>77</v>
      </c>
      <c r="B619" s="70" t="s">
        <v>103</v>
      </c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2"/>
    </row>
    <row r="620" spans="1:25" ht="30" customHeight="1" x14ac:dyDescent="0.25">
      <c r="A620" s="65"/>
      <c r="B620" s="60" t="s">
        <v>79</v>
      </c>
      <c r="C620" s="60" t="s">
        <v>80</v>
      </c>
      <c r="D620" s="60" t="s">
        <v>81</v>
      </c>
      <c r="E620" s="60" t="s">
        <v>82</v>
      </c>
      <c r="F620" s="60" t="s">
        <v>83</v>
      </c>
      <c r="G620" s="60" t="s">
        <v>84</v>
      </c>
      <c r="H620" s="60" t="s">
        <v>85</v>
      </c>
      <c r="I620" s="60" t="s">
        <v>86</v>
      </c>
      <c r="J620" s="60" t="s">
        <v>87</v>
      </c>
      <c r="K620" s="60" t="s">
        <v>88</v>
      </c>
      <c r="L620" s="60" t="s">
        <v>89</v>
      </c>
      <c r="M620" s="60" t="s">
        <v>90</v>
      </c>
      <c r="N620" s="60" t="s">
        <v>91</v>
      </c>
      <c r="O620" s="60" t="s">
        <v>92</v>
      </c>
      <c r="P620" s="60" t="s">
        <v>93</v>
      </c>
      <c r="Q620" s="60" t="s">
        <v>94</v>
      </c>
      <c r="R620" s="60" t="s">
        <v>95</v>
      </c>
      <c r="S620" s="60" t="s">
        <v>96</v>
      </c>
      <c r="T620" s="60" t="s">
        <v>97</v>
      </c>
      <c r="U620" s="60" t="s">
        <v>98</v>
      </c>
      <c r="V620" s="60" t="s">
        <v>99</v>
      </c>
      <c r="W620" s="60" t="s">
        <v>100</v>
      </c>
      <c r="X620" s="60" t="s">
        <v>101</v>
      </c>
      <c r="Y620" s="60" t="s">
        <v>102</v>
      </c>
    </row>
    <row r="621" spans="1:25" ht="15" customHeight="1" x14ac:dyDescent="0.25">
      <c r="A621" s="73">
        <v>1</v>
      </c>
      <c r="B621" s="36">
        <v>1025.07</v>
      </c>
      <c r="C621" s="36">
        <v>1027.73</v>
      </c>
      <c r="D621" s="36">
        <v>1045.7</v>
      </c>
      <c r="E621" s="36">
        <v>1059.55</v>
      </c>
      <c r="F621" s="36">
        <v>1060.5899999999999</v>
      </c>
      <c r="G621" s="36">
        <v>1058.8499999999999</v>
      </c>
      <c r="H621" s="36">
        <v>1149.31</v>
      </c>
      <c r="I621" s="36">
        <v>1153.81</v>
      </c>
      <c r="J621" s="36">
        <v>1161.3599999999999</v>
      </c>
      <c r="K621" s="36">
        <v>1162.0999999999999</v>
      </c>
      <c r="L621" s="36">
        <v>1179.47</v>
      </c>
      <c r="M621" s="36">
        <v>1232.51</v>
      </c>
      <c r="N621" s="36">
        <v>1180.83</v>
      </c>
      <c r="O621" s="36">
        <v>1172.6399999999999</v>
      </c>
      <c r="P621" s="36">
        <v>1161.82</v>
      </c>
      <c r="Q621" s="36">
        <v>1161.3999999999999</v>
      </c>
      <c r="R621" s="36">
        <v>1214.8399999999999</v>
      </c>
      <c r="S621" s="36">
        <v>1288.01</v>
      </c>
      <c r="T621" s="36">
        <v>1265.69</v>
      </c>
      <c r="U621" s="36">
        <v>1159.08</v>
      </c>
      <c r="V621" s="36">
        <v>1068.0999999999999</v>
      </c>
      <c r="W621" s="36">
        <v>1000.27</v>
      </c>
      <c r="X621" s="36">
        <v>1008.6400000000001</v>
      </c>
      <c r="Y621" s="36">
        <v>1030.08</v>
      </c>
    </row>
    <row r="622" spans="1:25" ht="15" customHeight="1" x14ac:dyDescent="0.25">
      <c r="A622" s="73">
        <v>2</v>
      </c>
      <c r="B622" s="36">
        <v>1011.31</v>
      </c>
      <c r="C622" s="36">
        <v>1030.4000000000001</v>
      </c>
      <c r="D622" s="36">
        <v>1034.73</v>
      </c>
      <c r="E622" s="36">
        <v>1038.06</v>
      </c>
      <c r="F622" s="36">
        <v>1042.8800000000001</v>
      </c>
      <c r="G622" s="36">
        <v>1115.42</v>
      </c>
      <c r="H622" s="36">
        <v>1180.73</v>
      </c>
      <c r="I622" s="36">
        <v>1178.71</v>
      </c>
      <c r="J622" s="36">
        <v>1225.49</v>
      </c>
      <c r="K622" s="36">
        <v>1225.0899999999999</v>
      </c>
      <c r="L622" s="36">
        <v>1223.77</v>
      </c>
      <c r="M622" s="36">
        <v>1278.8899999999999</v>
      </c>
      <c r="N622" s="36">
        <v>1230.02</v>
      </c>
      <c r="O622" s="36">
        <v>1232.6399999999999</v>
      </c>
      <c r="P622" s="36">
        <v>1275.79</v>
      </c>
      <c r="Q622" s="36">
        <v>1230.3799999999999</v>
      </c>
      <c r="R622" s="36">
        <v>1264.92</v>
      </c>
      <c r="S622" s="36">
        <v>1294.82</v>
      </c>
      <c r="T622" s="36">
        <v>1285.08</v>
      </c>
      <c r="U622" s="36">
        <v>1169.3699999999999</v>
      </c>
      <c r="V622" s="36">
        <v>1124.48</v>
      </c>
      <c r="W622" s="36">
        <v>1070.58</v>
      </c>
      <c r="X622" s="36">
        <v>1000.06</v>
      </c>
      <c r="Y622" s="36">
        <v>1010.5999999999999</v>
      </c>
    </row>
    <row r="623" spans="1:25" x14ac:dyDescent="0.25">
      <c r="A623" s="73">
        <f>A622+1</f>
        <v>3</v>
      </c>
      <c r="B623" s="36">
        <v>1013.81</v>
      </c>
      <c r="C623" s="36">
        <v>1019.5899999999999</v>
      </c>
      <c r="D623" s="36">
        <v>1013.0799999999999</v>
      </c>
      <c r="E623" s="36">
        <v>999.45</v>
      </c>
      <c r="F623" s="36">
        <v>1042.32</v>
      </c>
      <c r="G623" s="36">
        <v>1112.72</v>
      </c>
      <c r="H623" s="36">
        <v>1162.6299999999999</v>
      </c>
      <c r="I623" s="36">
        <v>1197.97</v>
      </c>
      <c r="J623" s="36">
        <v>1212.6199999999999</v>
      </c>
      <c r="K623" s="36">
        <v>1218.73</v>
      </c>
      <c r="L623" s="36">
        <v>1204.1199999999999</v>
      </c>
      <c r="M623" s="36">
        <v>1247.3799999999999</v>
      </c>
      <c r="N623" s="36">
        <v>1214.05</v>
      </c>
      <c r="O623" s="36">
        <v>1237.94</v>
      </c>
      <c r="P623" s="36">
        <v>1247.3399999999999</v>
      </c>
      <c r="Q623" s="36">
        <v>1241.76</v>
      </c>
      <c r="R623" s="36">
        <v>1256.77</v>
      </c>
      <c r="S623" s="36">
        <v>1268.5999999999999</v>
      </c>
      <c r="T623" s="36">
        <v>1296.55</v>
      </c>
      <c r="U623" s="36">
        <v>1226.05</v>
      </c>
      <c r="V623" s="36">
        <v>1157.53</v>
      </c>
      <c r="W623" s="36">
        <v>1116.8399999999999</v>
      </c>
      <c r="X623" s="36">
        <v>1066.49</v>
      </c>
      <c r="Y623" s="36">
        <v>1018.2</v>
      </c>
    </row>
    <row r="624" spans="1:25" x14ac:dyDescent="0.25">
      <c r="A624" s="73">
        <f t="shared" ref="A624:A651" si="17">A623+1</f>
        <v>4</v>
      </c>
      <c r="B624" s="36">
        <v>999.71</v>
      </c>
      <c r="C624" s="36">
        <v>992.8900000000001</v>
      </c>
      <c r="D624" s="36">
        <v>992.56</v>
      </c>
      <c r="E624" s="36">
        <v>996.17000000000007</v>
      </c>
      <c r="F624" s="36">
        <v>1013.2</v>
      </c>
      <c r="G624" s="36">
        <v>1096.45</v>
      </c>
      <c r="H624" s="36">
        <v>1117.1400000000001</v>
      </c>
      <c r="I624" s="36">
        <v>1261.78</v>
      </c>
      <c r="J624" s="36">
        <v>1250.26</v>
      </c>
      <c r="K624" s="36">
        <v>1243.3</v>
      </c>
      <c r="L624" s="36">
        <v>1213.67</v>
      </c>
      <c r="M624" s="36">
        <v>1239.22</v>
      </c>
      <c r="N624" s="36">
        <v>1244.1399999999999</v>
      </c>
      <c r="O624" s="36">
        <v>1281.43</v>
      </c>
      <c r="P624" s="36">
        <v>1225.42</v>
      </c>
      <c r="Q624" s="36">
        <v>1225.8399999999999</v>
      </c>
      <c r="R624" s="36">
        <v>1240.7</v>
      </c>
      <c r="S624" s="36">
        <v>1240.97</v>
      </c>
      <c r="T624" s="36">
        <v>1269.5</v>
      </c>
      <c r="U624" s="36">
        <v>1165.6299999999999</v>
      </c>
      <c r="V624" s="36">
        <v>1108.78</v>
      </c>
      <c r="W624" s="36">
        <v>1046.6300000000001</v>
      </c>
      <c r="X624" s="36">
        <v>1047.1100000000001</v>
      </c>
      <c r="Y624" s="36">
        <v>999.3900000000001</v>
      </c>
    </row>
    <row r="625" spans="1:25" x14ac:dyDescent="0.25">
      <c r="A625" s="73">
        <f t="shared" si="17"/>
        <v>5</v>
      </c>
      <c r="B625" s="36">
        <v>1131.96</v>
      </c>
      <c r="C625" s="36">
        <v>1134.95</v>
      </c>
      <c r="D625" s="36">
        <v>1134.94</v>
      </c>
      <c r="E625" s="36">
        <v>1139.5899999999999</v>
      </c>
      <c r="F625" s="36">
        <v>1150.58</v>
      </c>
      <c r="G625" s="36">
        <v>1167.6499999999999</v>
      </c>
      <c r="H625" s="36">
        <v>1357.95</v>
      </c>
      <c r="I625" s="36">
        <v>1361.27</v>
      </c>
      <c r="J625" s="36">
        <v>1364.17</v>
      </c>
      <c r="K625" s="36">
        <v>1365.01</v>
      </c>
      <c r="L625" s="36">
        <v>1327.94</v>
      </c>
      <c r="M625" s="36">
        <v>1309.08</v>
      </c>
      <c r="N625" s="36">
        <v>1280.5899999999999</v>
      </c>
      <c r="O625" s="36">
        <v>1282.19</v>
      </c>
      <c r="P625" s="36">
        <v>1295.96</v>
      </c>
      <c r="Q625" s="36">
        <v>1142.4099999999999</v>
      </c>
      <c r="R625" s="36">
        <v>1165.1299999999999</v>
      </c>
      <c r="S625" s="36">
        <v>1168.3699999999999</v>
      </c>
      <c r="T625" s="36">
        <v>1138.1100000000001</v>
      </c>
      <c r="U625" s="36">
        <v>1134.68</v>
      </c>
      <c r="V625" s="36">
        <v>1131.3399999999999</v>
      </c>
      <c r="W625" s="36">
        <v>1129.5999999999999</v>
      </c>
      <c r="X625" s="36">
        <v>1129.0999999999999</v>
      </c>
      <c r="Y625" s="36">
        <v>1128.17</v>
      </c>
    </row>
    <row r="626" spans="1:25" x14ac:dyDescent="0.25">
      <c r="A626" s="73">
        <f t="shared" si="17"/>
        <v>6</v>
      </c>
      <c r="B626" s="36">
        <v>895.81999999999994</v>
      </c>
      <c r="C626" s="36">
        <v>937.22</v>
      </c>
      <c r="D626" s="36">
        <v>942.2</v>
      </c>
      <c r="E626" s="36">
        <v>972.42000000000007</v>
      </c>
      <c r="F626" s="36">
        <v>1135.77</v>
      </c>
      <c r="G626" s="36">
        <v>1142.3399999999999</v>
      </c>
      <c r="H626" s="36">
        <v>1155.47</v>
      </c>
      <c r="I626" s="36">
        <v>1170.58</v>
      </c>
      <c r="J626" s="36">
        <v>1280.3899999999999</v>
      </c>
      <c r="K626" s="36">
        <v>1246.07</v>
      </c>
      <c r="L626" s="36">
        <v>1222.04</v>
      </c>
      <c r="M626" s="36">
        <v>1219.5899999999999</v>
      </c>
      <c r="N626" s="36">
        <v>1233.29</v>
      </c>
      <c r="O626" s="36">
        <v>1237.6199999999999</v>
      </c>
      <c r="P626" s="36">
        <v>1242.69</v>
      </c>
      <c r="Q626" s="36">
        <v>1229.07</v>
      </c>
      <c r="R626" s="36">
        <v>1238.03</v>
      </c>
      <c r="S626" s="36">
        <v>1255.0899999999999</v>
      </c>
      <c r="T626" s="36">
        <v>1166.23</v>
      </c>
      <c r="U626" s="36">
        <v>1127.51</v>
      </c>
      <c r="V626" s="36">
        <v>1029.99</v>
      </c>
      <c r="W626" s="36">
        <v>986.28</v>
      </c>
      <c r="X626" s="36">
        <v>936.10000000000014</v>
      </c>
      <c r="Y626" s="36">
        <v>874.63000000000011</v>
      </c>
    </row>
    <row r="627" spans="1:25" x14ac:dyDescent="0.25">
      <c r="A627" s="73">
        <f t="shared" si="17"/>
        <v>7</v>
      </c>
      <c r="B627" s="36">
        <v>871.61000000000013</v>
      </c>
      <c r="C627" s="36">
        <v>907.48000000000025</v>
      </c>
      <c r="D627" s="36">
        <v>909.83000000000015</v>
      </c>
      <c r="E627" s="36">
        <v>956.17000000000007</v>
      </c>
      <c r="F627" s="36">
        <v>970.18000000000006</v>
      </c>
      <c r="G627" s="36">
        <v>1057.68</v>
      </c>
      <c r="H627" s="36">
        <v>1123.96</v>
      </c>
      <c r="I627" s="36">
        <v>1154.6099999999999</v>
      </c>
      <c r="J627" s="36">
        <v>1157.24</v>
      </c>
      <c r="K627" s="36">
        <v>1205.19</v>
      </c>
      <c r="L627" s="36">
        <v>1164.45</v>
      </c>
      <c r="M627" s="36">
        <v>1169.3</v>
      </c>
      <c r="N627" s="36">
        <v>1164.22</v>
      </c>
      <c r="O627" s="36">
        <v>1173.6499999999999</v>
      </c>
      <c r="P627" s="36">
        <v>1295.3599999999999</v>
      </c>
      <c r="Q627" s="36">
        <v>1275.18</v>
      </c>
      <c r="R627" s="36">
        <v>1266.19</v>
      </c>
      <c r="S627" s="36">
        <v>1245.68</v>
      </c>
      <c r="T627" s="36">
        <v>1158.48</v>
      </c>
      <c r="U627" s="36">
        <v>992.25</v>
      </c>
      <c r="V627" s="36">
        <v>905.71</v>
      </c>
      <c r="W627" s="36">
        <v>870.44</v>
      </c>
      <c r="X627" s="36">
        <v>869.28</v>
      </c>
      <c r="Y627" s="36">
        <v>847.81999999999994</v>
      </c>
    </row>
    <row r="628" spans="1:25" x14ac:dyDescent="0.25">
      <c r="A628" s="73">
        <f t="shared" si="17"/>
        <v>8</v>
      </c>
      <c r="B628" s="36">
        <v>805.2</v>
      </c>
      <c r="C628" s="36">
        <v>807.71</v>
      </c>
      <c r="D628" s="36">
        <v>808.45</v>
      </c>
      <c r="E628" s="36">
        <v>1072.67</v>
      </c>
      <c r="F628" s="36">
        <v>1027.03</v>
      </c>
      <c r="G628" s="36">
        <v>1177.68</v>
      </c>
      <c r="H628" s="36">
        <v>1288.05</v>
      </c>
      <c r="I628" s="36">
        <v>1265.3499999999999</v>
      </c>
      <c r="J628" s="36">
        <v>813.78</v>
      </c>
      <c r="K628" s="36">
        <v>1586.04</v>
      </c>
      <c r="L628" s="36">
        <v>1023.02</v>
      </c>
      <c r="M628" s="36">
        <v>1045.72</v>
      </c>
      <c r="N628" s="36">
        <v>1064.8499999999999</v>
      </c>
      <c r="O628" s="36">
        <v>1316.01</v>
      </c>
      <c r="P628" s="36">
        <v>1327.6299999999999</v>
      </c>
      <c r="Q628" s="36">
        <v>1500.6</v>
      </c>
      <c r="R628" s="36">
        <v>1049.67</v>
      </c>
      <c r="S628" s="36">
        <v>1317.86</v>
      </c>
      <c r="T628" s="36">
        <v>1211.01</v>
      </c>
      <c r="U628" s="36">
        <v>1112.48</v>
      </c>
      <c r="V628" s="36">
        <v>960.81999999999994</v>
      </c>
      <c r="W628" s="36">
        <v>806.08999999999992</v>
      </c>
      <c r="X628" s="36">
        <v>801.06</v>
      </c>
      <c r="Y628" s="36">
        <v>801.32999999999993</v>
      </c>
    </row>
    <row r="629" spans="1:25" x14ac:dyDescent="0.25">
      <c r="A629" s="73">
        <f t="shared" si="17"/>
        <v>9</v>
      </c>
      <c r="B629" s="36">
        <v>794.95</v>
      </c>
      <c r="C629" s="36">
        <v>860.02000000000021</v>
      </c>
      <c r="D629" s="36">
        <v>861.66000000000008</v>
      </c>
      <c r="E629" s="36">
        <v>916.44</v>
      </c>
      <c r="F629" s="36">
        <v>1007.4200000000001</v>
      </c>
      <c r="G629" s="36">
        <v>1157.46</v>
      </c>
      <c r="H629" s="36">
        <v>1239.3599999999999</v>
      </c>
      <c r="I629" s="36">
        <v>1316.6299999999999</v>
      </c>
      <c r="J629" s="36">
        <v>1344.8999999999999</v>
      </c>
      <c r="K629" s="36">
        <v>1594.71</v>
      </c>
      <c r="L629" s="36">
        <v>1197.78</v>
      </c>
      <c r="M629" s="36">
        <v>1521.81</v>
      </c>
      <c r="N629" s="36">
        <v>1243.51</v>
      </c>
      <c r="O629" s="36">
        <v>1247.6499999999999</v>
      </c>
      <c r="P629" s="36">
        <v>1266.8999999999999</v>
      </c>
      <c r="Q629" s="36">
        <v>1232.45</v>
      </c>
      <c r="R629" s="36">
        <v>1290.9099999999999</v>
      </c>
      <c r="S629" s="36">
        <v>1316.06</v>
      </c>
      <c r="T629" s="36">
        <v>1157.03</v>
      </c>
      <c r="U629" s="36">
        <v>974.25</v>
      </c>
      <c r="V629" s="36">
        <v>864.99</v>
      </c>
      <c r="W629" s="36">
        <v>860.85000000000014</v>
      </c>
      <c r="X629" s="36">
        <v>858.76</v>
      </c>
      <c r="Y629" s="36">
        <v>810.59999999999991</v>
      </c>
    </row>
    <row r="630" spans="1:25" x14ac:dyDescent="0.25">
      <c r="A630" s="73">
        <f t="shared" si="17"/>
        <v>10</v>
      </c>
      <c r="B630" s="36">
        <v>937.13000000000011</v>
      </c>
      <c r="C630" s="36">
        <v>967.94</v>
      </c>
      <c r="D630" s="36">
        <v>971.57999999999993</v>
      </c>
      <c r="E630" s="36">
        <v>971.48</v>
      </c>
      <c r="F630" s="36">
        <v>1099.1400000000001</v>
      </c>
      <c r="G630" s="36">
        <v>1114.06</v>
      </c>
      <c r="H630" s="36">
        <v>1157.79</v>
      </c>
      <c r="I630" s="36">
        <v>1119.56</v>
      </c>
      <c r="J630" s="36">
        <v>1117.73</v>
      </c>
      <c r="K630" s="36">
        <v>1103.74</v>
      </c>
      <c r="L630" s="36">
        <v>975.63000000000011</v>
      </c>
      <c r="M630" s="36">
        <v>1154.3399999999999</v>
      </c>
      <c r="N630" s="36">
        <v>1119.26</v>
      </c>
      <c r="O630" s="36">
        <v>1118.8</v>
      </c>
      <c r="P630" s="36">
        <v>1129.8600000000001</v>
      </c>
      <c r="Q630" s="36">
        <v>1131.22</v>
      </c>
      <c r="R630" s="36">
        <v>1309.31</v>
      </c>
      <c r="S630" s="36">
        <v>1584.26</v>
      </c>
      <c r="T630" s="36">
        <v>1315.28</v>
      </c>
      <c r="U630" s="36">
        <v>1121.1400000000001</v>
      </c>
      <c r="V630" s="36">
        <v>1155.6199999999999</v>
      </c>
      <c r="W630" s="36">
        <v>1080.75</v>
      </c>
      <c r="X630" s="36">
        <v>1040.96</v>
      </c>
      <c r="Y630" s="36">
        <v>939.2</v>
      </c>
    </row>
    <row r="631" spans="1:25" x14ac:dyDescent="0.25">
      <c r="A631" s="73">
        <f t="shared" si="17"/>
        <v>11</v>
      </c>
      <c r="B631" s="36">
        <v>960.81</v>
      </c>
      <c r="C631" s="36">
        <v>959.7</v>
      </c>
      <c r="D631" s="36">
        <v>960.75</v>
      </c>
      <c r="E631" s="36">
        <v>963.76</v>
      </c>
      <c r="F631" s="36">
        <v>1012.48</v>
      </c>
      <c r="G631" s="36">
        <v>1119.1500000000001</v>
      </c>
      <c r="H631" s="36">
        <v>1226.43</v>
      </c>
      <c r="I631" s="36">
        <v>1327.62</v>
      </c>
      <c r="J631" s="36">
        <v>1323.3999999999999</v>
      </c>
      <c r="K631" s="36">
        <v>1331.28</v>
      </c>
      <c r="L631" s="36">
        <v>1329.43</v>
      </c>
      <c r="M631" s="36">
        <v>1294.97</v>
      </c>
      <c r="N631" s="36">
        <v>1287.71</v>
      </c>
      <c r="O631" s="36">
        <v>1538.55</v>
      </c>
      <c r="P631" s="36">
        <v>1398.67</v>
      </c>
      <c r="Q631" s="36">
        <v>1331.26</v>
      </c>
      <c r="R631" s="36">
        <v>1363.35</v>
      </c>
      <c r="S631" s="36">
        <v>1331.25</v>
      </c>
      <c r="T631" s="36">
        <v>1215.8899999999999</v>
      </c>
      <c r="U631" s="36">
        <v>1162.31</v>
      </c>
      <c r="V631" s="36">
        <v>1068.77</v>
      </c>
      <c r="W631" s="36">
        <v>1005.0899999999999</v>
      </c>
      <c r="X631" s="36">
        <v>959.96</v>
      </c>
      <c r="Y631" s="36">
        <v>948.8</v>
      </c>
    </row>
    <row r="632" spans="1:25" x14ac:dyDescent="0.25">
      <c r="A632" s="73">
        <f t="shared" si="17"/>
        <v>12</v>
      </c>
      <c r="B632" s="36">
        <v>797.09999999999991</v>
      </c>
      <c r="C632" s="36">
        <v>802.82999999999993</v>
      </c>
      <c r="D632" s="36">
        <v>838.26</v>
      </c>
      <c r="E632" s="36">
        <v>1143.8499999999999</v>
      </c>
      <c r="F632" s="36">
        <v>1182.1499999999999</v>
      </c>
      <c r="G632" s="36">
        <v>1169.1499999999999</v>
      </c>
      <c r="H632" s="36">
        <v>1183.57</v>
      </c>
      <c r="I632" s="36">
        <v>1177</v>
      </c>
      <c r="J632" s="36">
        <v>1189.05</v>
      </c>
      <c r="K632" s="36">
        <v>1241.21</v>
      </c>
      <c r="L632" s="36">
        <v>1381.1299999999999</v>
      </c>
      <c r="M632" s="36">
        <v>1391.99</v>
      </c>
      <c r="N632" s="36">
        <v>1362.37</v>
      </c>
      <c r="O632" s="36">
        <v>1366.37</v>
      </c>
      <c r="P632" s="36">
        <v>1389.44</v>
      </c>
      <c r="Q632" s="36">
        <v>1408.36</v>
      </c>
      <c r="R632" s="36">
        <v>1468.54</v>
      </c>
      <c r="S632" s="36">
        <v>1463</v>
      </c>
      <c r="T632" s="36">
        <v>1195.54</v>
      </c>
      <c r="U632" s="36">
        <v>1149.3899999999999</v>
      </c>
      <c r="V632" s="36">
        <v>1073.1300000000001</v>
      </c>
      <c r="W632" s="36">
        <v>1044.6400000000001</v>
      </c>
      <c r="X632" s="36">
        <v>916.79000000000019</v>
      </c>
      <c r="Y632" s="36">
        <v>827.97</v>
      </c>
    </row>
    <row r="633" spans="1:25" x14ac:dyDescent="0.25">
      <c r="A633" s="73">
        <f t="shared" si="17"/>
        <v>13</v>
      </c>
      <c r="B633" s="36">
        <v>1046.56</v>
      </c>
      <c r="C633" s="36">
        <v>1128</v>
      </c>
      <c r="D633" s="36">
        <v>1139.79</v>
      </c>
      <c r="E633" s="36">
        <v>1155.43</v>
      </c>
      <c r="F633" s="36">
        <v>1191.3999999999999</v>
      </c>
      <c r="G633" s="36">
        <v>1196.77</v>
      </c>
      <c r="H633" s="36">
        <v>1210.74</v>
      </c>
      <c r="I633" s="36">
        <v>1208.3</v>
      </c>
      <c r="J633" s="36">
        <v>1245.02</v>
      </c>
      <c r="K633" s="36">
        <v>1255.03</v>
      </c>
      <c r="L633" s="36">
        <v>1249.08</v>
      </c>
      <c r="M633" s="36">
        <v>1247.04</v>
      </c>
      <c r="N633" s="36">
        <v>1221.78</v>
      </c>
      <c r="O633" s="36">
        <v>1238.1099999999999</v>
      </c>
      <c r="P633" s="36">
        <v>1437.02</v>
      </c>
      <c r="Q633" s="36">
        <v>1429.58</v>
      </c>
      <c r="R633" s="36">
        <v>1468.27</v>
      </c>
      <c r="S633" s="36">
        <v>1471.62</v>
      </c>
      <c r="T633" s="36">
        <v>1402.43</v>
      </c>
      <c r="U633" s="36">
        <v>1261.79</v>
      </c>
      <c r="V633" s="36">
        <v>1121.27</v>
      </c>
      <c r="W633" s="36">
        <v>699.72</v>
      </c>
      <c r="X633" s="36">
        <v>755.05</v>
      </c>
      <c r="Y633" s="36">
        <v>694.99</v>
      </c>
    </row>
    <row r="634" spans="1:25" x14ac:dyDescent="0.25">
      <c r="A634" s="73">
        <f t="shared" si="17"/>
        <v>14</v>
      </c>
      <c r="B634" s="36">
        <v>829.13000000000011</v>
      </c>
      <c r="C634" s="36">
        <v>885.69</v>
      </c>
      <c r="D634" s="36">
        <v>851.95</v>
      </c>
      <c r="E634" s="36">
        <v>889.79000000000019</v>
      </c>
      <c r="F634" s="36">
        <v>963.13000000000011</v>
      </c>
      <c r="G634" s="36">
        <v>1036.31</v>
      </c>
      <c r="H634" s="36">
        <v>1096.29</v>
      </c>
      <c r="I634" s="36">
        <v>1118.0899999999999</v>
      </c>
      <c r="J634" s="36">
        <v>1131.69</v>
      </c>
      <c r="K634" s="36">
        <v>1133.3800000000001</v>
      </c>
      <c r="L634" s="36">
        <v>1123.49</v>
      </c>
      <c r="M634" s="36">
        <v>1104.29</v>
      </c>
      <c r="N634" s="36">
        <v>1081.1300000000001</v>
      </c>
      <c r="O634" s="36">
        <v>1110.99</v>
      </c>
      <c r="P634" s="36">
        <v>1119.03</v>
      </c>
      <c r="Q634" s="36">
        <v>1124.69</v>
      </c>
      <c r="R634" s="36">
        <v>1255.28</v>
      </c>
      <c r="S634" s="36">
        <v>1257.8</v>
      </c>
      <c r="T634" s="36">
        <v>1152.3499999999999</v>
      </c>
      <c r="U634" s="36">
        <v>889.40000000000009</v>
      </c>
      <c r="V634" s="36">
        <v>887.33999999999992</v>
      </c>
      <c r="W634" s="36">
        <v>886.38000000000011</v>
      </c>
      <c r="X634" s="36">
        <v>841.46</v>
      </c>
      <c r="Y634" s="36">
        <v>847.3900000000001</v>
      </c>
    </row>
    <row r="635" spans="1:25" x14ac:dyDescent="0.25">
      <c r="A635" s="73">
        <f t="shared" si="17"/>
        <v>15</v>
      </c>
      <c r="B635" s="36">
        <v>802.90000000000009</v>
      </c>
      <c r="C635" s="36">
        <v>803.01</v>
      </c>
      <c r="D635" s="36">
        <v>810.19</v>
      </c>
      <c r="E635" s="36">
        <v>848.74</v>
      </c>
      <c r="F635" s="36">
        <v>856.69</v>
      </c>
      <c r="G635" s="36">
        <v>852.13000000000011</v>
      </c>
      <c r="H635" s="36">
        <v>979.24</v>
      </c>
      <c r="I635" s="36">
        <v>851.10000000000014</v>
      </c>
      <c r="J635" s="36">
        <v>850.77000000000021</v>
      </c>
      <c r="K635" s="36">
        <v>852.62000000000012</v>
      </c>
      <c r="L635" s="36">
        <v>851.12000000000012</v>
      </c>
      <c r="M635" s="36">
        <v>852.12000000000012</v>
      </c>
      <c r="N635" s="36">
        <v>1117.1300000000001</v>
      </c>
      <c r="O635" s="36">
        <v>1156.8</v>
      </c>
      <c r="P635" s="36">
        <v>1147.45</v>
      </c>
      <c r="Q635" s="36">
        <v>1251.67</v>
      </c>
      <c r="R635" s="36">
        <v>1244.8899999999999</v>
      </c>
      <c r="S635" s="36">
        <v>1272.07</v>
      </c>
      <c r="T635" s="36">
        <v>1132.06</v>
      </c>
      <c r="U635" s="36">
        <v>806.96</v>
      </c>
      <c r="V635" s="36">
        <v>804.12000000000012</v>
      </c>
      <c r="W635" s="36">
        <v>802.96</v>
      </c>
      <c r="X635" s="36">
        <v>784.79</v>
      </c>
      <c r="Y635" s="36">
        <v>802.79</v>
      </c>
    </row>
    <row r="636" spans="1:25" x14ac:dyDescent="0.25">
      <c r="A636" s="73">
        <f t="shared" si="17"/>
        <v>16</v>
      </c>
      <c r="B636" s="36">
        <v>991.65000000000009</v>
      </c>
      <c r="C636" s="36">
        <v>998.56999999999994</v>
      </c>
      <c r="D636" s="36">
        <v>1001.8199999999999</v>
      </c>
      <c r="E636" s="36">
        <v>1017.1200000000001</v>
      </c>
      <c r="F636" s="36">
        <v>1033.4100000000001</v>
      </c>
      <c r="G636" s="36">
        <v>1117.1500000000001</v>
      </c>
      <c r="H636" s="36">
        <v>1122.06</v>
      </c>
      <c r="I636" s="36">
        <v>1122.8600000000001</v>
      </c>
      <c r="J636" s="36">
        <v>1183.8</v>
      </c>
      <c r="K636" s="36">
        <v>1140.17</v>
      </c>
      <c r="L636" s="36">
        <v>1133.6100000000001</v>
      </c>
      <c r="M636" s="36">
        <v>1142.45</v>
      </c>
      <c r="N636" s="36">
        <v>1045.07</v>
      </c>
      <c r="O636" s="36">
        <v>1043.02</v>
      </c>
      <c r="P636" s="36">
        <v>1121.97</v>
      </c>
      <c r="Q636" s="36">
        <v>1121.94</v>
      </c>
      <c r="R636" s="36">
        <v>1176.6599999999999</v>
      </c>
      <c r="S636" s="36">
        <v>1123.75</v>
      </c>
      <c r="T636" s="36">
        <v>1038.8800000000001</v>
      </c>
      <c r="U636" s="36">
        <v>1016.56</v>
      </c>
      <c r="V636" s="36">
        <v>1012.1100000000001</v>
      </c>
      <c r="W636" s="36">
        <v>1011.95</v>
      </c>
      <c r="X636" s="36">
        <v>972.44</v>
      </c>
      <c r="Y636" s="36">
        <v>1009.46</v>
      </c>
    </row>
    <row r="637" spans="1:25" x14ac:dyDescent="0.25">
      <c r="A637" s="73">
        <f t="shared" si="17"/>
        <v>17</v>
      </c>
      <c r="B637" s="36">
        <v>701.76</v>
      </c>
      <c r="C637" s="36">
        <v>704.96</v>
      </c>
      <c r="D637" s="36">
        <v>708.71</v>
      </c>
      <c r="E637" s="36">
        <v>710.90000000000009</v>
      </c>
      <c r="F637" s="36">
        <v>778.61000000000013</v>
      </c>
      <c r="G637" s="36">
        <v>779.31</v>
      </c>
      <c r="H637" s="36">
        <v>780.86000000000013</v>
      </c>
      <c r="I637" s="36">
        <v>766.26</v>
      </c>
      <c r="J637" s="36">
        <v>1091.19</v>
      </c>
      <c r="K637" s="36">
        <v>1079.0899999999999</v>
      </c>
      <c r="L637" s="36">
        <v>1054.96</v>
      </c>
      <c r="M637" s="36">
        <v>778.61000000000013</v>
      </c>
      <c r="N637" s="36">
        <v>777.28</v>
      </c>
      <c r="O637" s="36">
        <v>781.31</v>
      </c>
      <c r="P637" s="36">
        <v>782.46</v>
      </c>
      <c r="Q637" s="36">
        <v>730.28</v>
      </c>
      <c r="R637" s="36">
        <v>795.43000000000006</v>
      </c>
      <c r="S637" s="36">
        <v>1108.17</v>
      </c>
      <c r="T637" s="36">
        <v>711.28</v>
      </c>
      <c r="U637" s="36">
        <v>704.40000000000009</v>
      </c>
      <c r="V637" s="36">
        <v>701.69</v>
      </c>
      <c r="W637" s="36">
        <v>699.92000000000007</v>
      </c>
      <c r="X637" s="36">
        <v>699.98</v>
      </c>
      <c r="Y637" s="36">
        <v>697.06</v>
      </c>
    </row>
    <row r="638" spans="1:25" x14ac:dyDescent="0.25">
      <c r="A638" s="73">
        <f t="shared" si="17"/>
        <v>18</v>
      </c>
      <c r="B638" s="36">
        <v>135.51</v>
      </c>
      <c r="C638" s="36">
        <v>135.19</v>
      </c>
      <c r="D638" s="36">
        <v>135.68</v>
      </c>
      <c r="E638" s="36">
        <v>757.02</v>
      </c>
      <c r="F638" s="36">
        <v>1058.1200000000001</v>
      </c>
      <c r="G638" s="36">
        <v>1131.6600000000001</v>
      </c>
      <c r="H638" s="36">
        <v>1186.2</v>
      </c>
      <c r="I638" s="36">
        <v>1192.24</v>
      </c>
      <c r="J638" s="36">
        <v>1197.6099999999999</v>
      </c>
      <c r="K638" s="36">
        <v>1189.93</v>
      </c>
      <c r="L638" s="36">
        <v>1192.57</v>
      </c>
      <c r="M638" s="36">
        <v>1145.18</v>
      </c>
      <c r="N638" s="36">
        <v>1134.8900000000001</v>
      </c>
      <c r="O638" s="36">
        <v>1181.23</v>
      </c>
      <c r="P638" s="36">
        <v>1239.2</v>
      </c>
      <c r="Q638" s="36">
        <v>1109.3700000000001</v>
      </c>
      <c r="R638" s="36">
        <v>1130.3900000000001</v>
      </c>
      <c r="S638" s="36">
        <v>1233.77</v>
      </c>
      <c r="T638" s="36">
        <v>1012.99</v>
      </c>
      <c r="U638" s="36">
        <v>135.80000000000001</v>
      </c>
      <c r="V638" s="36">
        <v>135.83999999999997</v>
      </c>
      <c r="W638" s="36">
        <v>135.54000000000002</v>
      </c>
      <c r="X638" s="36">
        <v>135.37</v>
      </c>
      <c r="Y638" s="36">
        <v>135.21999999999997</v>
      </c>
    </row>
    <row r="639" spans="1:25" x14ac:dyDescent="0.25">
      <c r="A639" s="73">
        <f t="shared" si="17"/>
        <v>19</v>
      </c>
      <c r="B639" s="36">
        <v>900.31999999999994</v>
      </c>
      <c r="C639" s="36">
        <v>861.75000000000023</v>
      </c>
      <c r="D639" s="36">
        <v>865.04000000000019</v>
      </c>
      <c r="E639" s="36">
        <v>870.92000000000007</v>
      </c>
      <c r="F639" s="36">
        <v>944.18000000000006</v>
      </c>
      <c r="G639" s="36">
        <v>944.56</v>
      </c>
      <c r="H639" s="36">
        <v>1169.53</v>
      </c>
      <c r="I639" s="36">
        <v>1153.3</v>
      </c>
      <c r="J639" s="36">
        <v>1150.1399999999999</v>
      </c>
      <c r="K639" s="36">
        <v>1129.8900000000001</v>
      </c>
      <c r="L639" s="36">
        <v>1131.8399999999999</v>
      </c>
      <c r="M639" s="36">
        <v>1119.6600000000001</v>
      </c>
      <c r="N639" s="36">
        <v>1170.92</v>
      </c>
      <c r="O639" s="36">
        <v>1118.51</v>
      </c>
      <c r="P639" s="36">
        <v>1181.19</v>
      </c>
      <c r="Q639" s="36">
        <v>1151.0999999999999</v>
      </c>
      <c r="R639" s="36">
        <v>1181.46</v>
      </c>
      <c r="S639" s="36">
        <v>1159.8399999999999</v>
      </c>
      <c r="T639" s="36">
        <v>1117.9000000000001</v>
      </c>
      <c r="U639" s="36">
        <v>909.08000000000015</v>
      </c>
      <c r="V639" s="36">
        <v>904.16000000000008</v>
      </c>
      <c r="W639" s="36">
        <v>902.62000000000012</v>
      </c>
      <c r="X639" s="36">
        <v>902.33000000000015</v>
      </c>
      <c r="Y639" s="36">
        <v>850.85000000000014</v>
      </c>
    </row>
    <row r="640" spans="1:25" x14ac:dyDescent="0.25">
      <c r="A640" s="73">
        <f t="shared" si="17"/>
        <v>20</v>
      </c>
      <c r="B640" s="36">
        <v>892.05</v>
      </c>
      <c r="C640" s="36">
        <v>1125.57</v>
      </c>
      <c r="D640" s="36">
        <v>1141.79</v>
      </c>
      <c r="E640" s="36">
        <v>1135.52</v>
      </c>
      <c r="F640" s="36">
        <v>1147.18</v>
      </c>
      <c r="G640" s="36">
        <v>1158.6599999999999</v>
      </c>
      <c r="H640" s="36">
        <v>1230.24</v>
      </c>
      <c r="I640" s="36">
        <v>1384.92</v>
      </c>
      <c r="J640" s="36">
        <v>1247.94</v>
      </c>
      <c r="K640" s="36">
        <v>1169.75</v>
      </c>
      <c r="L640" s="36">
        <v>1174.68</v>
      </c>
      <c r="M640" s="36">
        <v>1184.94</v>
      </c>
      <c r="N640" s="36">
        <v>1163.99</v>
      </c>
      <c r="O640" s="36">
        <v>1172.3699999999999</v>
      </c>
      <c r="P640" s="36">
        <v>1173.72</v>
      </c>
      <c r="Q640" s="36">
        <v>1164.8999999999999</v>
      </c>
      <c r="R640" s="36">
        <v>1166.8999999999999</v>
      </c>
      <c r="S640" s="36">
        <v>1257</v>
      </c>
      <c r="T640" s="36">
        <v>1174.23</v>
      </c>
      <c r="U640" s="36">
        <v>1138.55</v>
      </c>
      <c r="V640" s="36">
        <v>918.05</v>
      </c>
      <c r="W640" s="36">
        <v>911.74</v>
      </c>
      <c r="X640" s="36">
        <v>944.07999999999993</v>
      </c>
      <c r="Y640" s="36">
        <v>938.1400000000001</v>
      </c>
    </row>
    <row r="641" spans="1:25" x14ac:dyDescent="0.25">
      <c r="A641" s="73">
        <f t="shared" si="17"/>
        <v>21</v>
      </c>
      <c r="B641" s="36">
        <v>987.19</v>
      </c>
      <c r="C641" s="36">
        <v>993.6400000000001</v>
      </c>
      <c r="D641" s="36">
        <v>997.1400000000001</v>
      </c>
      <c r="E641" s="36">
        <v>1020.0899999999999</v>
      </c>
      <c r="F641" s="36">
        <v>1025.29</v>
      </c>
      <c r="G641" s="36">
        <v>1128.06</v>
      </c>
      <c r="H641" s="36">
        <v>1285.2</v>
      </c>
      <c r="I641" s="36">
        <v>1037.0899999999999</v>
      </c>
      <c r="J641" s="36">
        <v>1192.92</v>
      </c>
      <c r="K641" s="36">
        <v>1227.92</v>
      </c>
      <c r="L641" s="36">
        <v>1199.01</v>
      </c>
      <c r="M641" s="36">
        <v>1124.8800000000001</v>
      </c>
      <c r="N641" s="36">
        <v>1033.32</v>
      </c>
      <c r="O641" s="36">
        <v>1212.54</v>
      </c>
      <c r="P641" s="36">
        <v>1214.5</v>
      </c>
      <c r="Q641" s="36">
        <v>1077.49</v>
      </c>
      <c r="R641" s="36">
        <v>1039.31</v>
      </c>
      <c r="S641" s="36">
        <v>1037.8</v>
      </c>
      <c r="T641" s="36">
        <v>1030.46</v>
      </c>
      <c r="U641" s="36">
        <v>1021.98</v>
      </c>
      <c r="V641" s="36">
        <v>991.8900000000001</v>
      </c>
      <c r="W641" s="36">
        <v>990.45</v>
      </c>
      <c r="X641" s="36">
        <v>989.47</v>
      </c>
      <c r="Y641" s="36">
        <v>982.25</v>
      </c>
    </row>
    <row r="642" spans="1:25" x14ac:dyDescent="0.25">
      <c r="A642" s="73">
        <f t="shared" si="17"/>
        <v>22</v>
      </c>
      <c r="B642" s="36">
        <v>1010.19</v>
      </c>
      <c r="C642" s="36">
        <v>1034.77</v>
      </c>
      <c r="D642" s="36">
        <v>1040.07</v>
      </c>
      <c r="E642" s="36">
        <v>1057.33</v>
      </c>
      <c r="F642" s="36">
        <v>1061.17</v>
      </c>
      <c r="G642" s="36">
        <v>1068.6100000000001</v>
      </c>
      <c r="H642" s="36">
        <v>1077.2</v>
      </c>
      <c r="I642" s="36">
        <v>1062.72</v>
      </c>
      <c r="J642" s="36">
        <v>1062.19</v>
      </c>
      <c r="K642" s="36">
        <v>1061.9000000000001</v>
      </c>
      <c r="L642" s="36">
        <v>1063.18</v>
      </c>
      <c r="M642" s="36">
        <v>1061.25</v>
      </c>
      <c r="N642" s="36">
        <v>1061.3700000000001</v>
      </c>
      <c r="O642" s="36">
        <v>1063.5999999999999</v>
      </c>
      <c r="P642" s="36">
        <v>1062.2</v>
      </c>
      <c r="Q642" s="36">
        <v>1061.33</v>
      </c>
      <c r="R642" s="36">
        <v>1064.29</v>
      </c>
      <c r="S642" s="36">
        <v>1061.28</v>
      </c>
      <c r="T642" s="36">
        <v>1059.23</v>
      </c>
      <c r="U642" s="36">
        <v>1053.0899999999999</v>
      </c>
      <c r="V642" s="36">
        <v>1033.44</v>
      </c>
      <c r="W642" s="36">
        <v>1030.02</v>
      </c>
      <c r="X642" s="36">
        <v>1008.1200000000001</v>
      </c>
      <c r="Y642" s="36">
        <v>1010.1300000000001</v>
      </c>
    </row>
    <row r="643" spans="1:25" x14ac:dyDescent="0.25">
      <c r="A643" s="73">
        <f t="shared" si="17"/>
        <v>23</v>
      </c>
      <c r="B643" s="36">
        <v>982.31999999999994</v>
      </c>
      <c r="C643" s="36">
        <v>988.88000000000011</v>
      </c>
      <c r="D643" s="36">
        <v>993.47</v>
      </c>
      <c r="E643" s="36">
        <v>1016.76</v>
      </c>
      <c r="F643" s="36">
        <v>1020.1300000000001</v>
      </c>
      <c r="G643" s="36">
        <v>1018.19</v>
      </c>
      <c r="H643" s="36">
        <v>1019.23</v>
      </c>
      <c r="I643" s="36">
        <v>1019.56</v>
      </c>
      <c r="J643" s="36">
        <v>1041.9100000000001</v>
      </c>
      <c r="K643" s="36">
        <v>1020.53</v>
      </c>
      <c r="L643" s="36">
        <v>1020.3700000000001</v>
      </c>
      <c r="M643" s="36">
        <v>1020.9000000000001</v>
      </c>
      <c r="N643" s="36">
        <v>1021.06</v>
      </c>
      <c r="O643" s="36">
        <v>1021.28</v>
      </c>
      <c r="P643" s="36">
        <v>1022.49</v>
      </c>
      <c r="Q643" s="36">
        <v>1021.06</v>
      </c>
      <c r="R643" s="36">
        <v>1097.71</v>
      </c>
      <c r="S643" s="36">
        <v>1021.02</v>
      </c>
      <c r="T643" s="36">
        <v>1015.73</v>
      </c>
      <c r="U643" s="36">
        <v>988.93000000000006</v>
      </c>
      <c r="V643" s="36">
        <v>985.48</v>
      </c>
      <c r="W643" s="36">
        <v>984.16000000000008</v>
      </c>
      <c r="X643" s="36">
        <v>972.55</v>
      </c>
      <c r="Y643" s="36">
        <v>983.43000000000006</v>
      </c>
    </row>
    <row r="644" spans="1:25" x14ac:dyDescent="0.25">
      <c r="A644" s="73">
        <f t="shared" si="17"/>
        <v>24</v>
      </c>
      <c r="B644" s="36">
        <v>908.33999999999992</v>
      </c>
      <c r="C644" s="36">
        <v>929.33000000000015</v>
      </c>
      <c r="D644" s="36">
        <v>932.24</v>
      </c>
      <c r="E644" s="36">
        <v>961.44</v>
      </c>
      <c r="F644" s="36">
        <v>964.57999999999993</v>
      </c>
      <c r="G644" s="36">
        <v>966.2</v>
      </c>
      <c r="H644" s="36">
        <v>966.94</v>
      </c>
      <c r="I644" s="36">
        <v>962.59999999999991</v>
      </c>
      <c r="J644" s="36">
        <v>964.86000000000013</v>
      </c>
      <c r="K644" s="36">
        <v>962.55</v>
      </c>
      <c r="L644" s="36">
        <v>962.57999999999993</v>
      </c>
      <c r="M644" s="36">
        <v>961.37000000000012</v>
      </c>
      <c r="N644" s="36">
        <v>963.78</v>
      </c>
      <c r="O644" s="36">
        <v>966.03</v>
      </c>
      <c r="P644" s="36">
        <v>966.76</v>
      </c>
      <c r="Q644" s="36">
        <v>966.33999999999992</v>
      </c>
      <c r="R644" s="36">
        <v>967.6400000000001</v>
      </c>
      <c r="S644" s="36">
        <v>968.29</v>
      </c>
      <c r="T644" s="36">
        <v>936.86000000000013</v>
      </c>
      <c r="U644" s="36">
        <v>934.56999999999994</v>
      </c>
      <c r="V644" s="36">
        <v>931.02000000000021</v>
      </c>
      <c r="W644" s="36">
        <v>928.04000000000019</v>
      </c>
      <c r="X644" s="36">
        <v>927.08999999999992</v>
      </c>
      <c r="Y644" s="36">
        <v>925.13000000000011</v>
      </c>
    </row>
    <row r="645" spans="1:25" x14ac:dyDescent="0.25">
      <c r="A645" s="73">
        <f t="shared" si="17"/>
        <v>25</v>
      </c>
      <c r="B645" s="36">
        <v>900.79000000000019</v>
      </c>
      <c r="C645" s="36">
        <v>900.06999999999994</v>
      </c>
      <c r="D645" s="36">
        <v>906.72</v>
      </c>
      <c r="E645" s="36">
        <v>942.29</v>
      </c>
      <c r="F645" s="36">
        <v>1086.9000000000001</v>
      </c>
      <c r="G645" s="36">
        <v>1119.8700000000001</v>
      </c>
      <c r="H645" s="36">
        <v>1228.23</v>
      </c>
      <c r="I645" s="36">
        <v>1123.05</v>
      </c>
      <c r="J645" s="36">
        <v>1226.55</v>
      </c>
      <c r="K645" s="36">
        <v>1244.8599999999999</v>
      </c>
      <c r="L645" s="36">
        <v>1218.6599999999999</v>
      </c>
      <c r="M645" s="36">
        <v>945.94</v>
      </c>
      <c r="N645" s="36">
        <v>945.47</v>
      </c>
      <c r="O645" s="36">
        <v>1224.6099999999999</v>
      </c>
      <c r="P645" s="36">
        <v>948.45</v>
      </c>
      <c r="Q645" s="36">
        <v>946.7</v>
      </c>
      <c r="R645" s="36">
        <v>1099.04</v>
      </c>
      <c r="S645" s="36">
        <v>1203.77</v>
      </c>
      <c r="T645" s="36">
        <v>947.75</v>
      </c>
      <c r="U645" s="36">
        <v>953.41000000000008</v>
      </c>
      <c r="V645" s="36">
        <v>912.90000000000009</v>
      </c>
      <c r="W645" s="36">
        <v>905.15000000000009</v>
      </c>
      <c r="X645" s="36">
        <v>902.88000000000011</v>
      </c>
      <c r="Y645" s="36">
        <v>895.3900000000001</v>
      </c>
    </row>
    <row r="646" spans="1:25" x14ac:dyDescent="0.25">
      <c r="A646" s="73">
        <f t="shared" si="17"/>
        <v>26</v>
      </c>
      <c r="B646" s="36">
        <v>892.08000000000015</v>
      </c>
      <c r="C646" s="36">
        <v>892.71</v>
      </c>
      <c r="D646" s="36">
        <v>892.56000000000017</v>
      </c>
      <c r="E646" s="36">
        <v>1085.45</v>
      </c>
      <c r="F646" s="36">
        <v>1104.21</v>
      </c>
      <c r="G646" s="36">
        <v>1243.97</v>
      </c>
      <c r="H646" s="36">
        <v>1343.6599999999999</v>
      </c>
      <c r="I646" s="36">
        <v>1312.92</v>
      </c>
      <c r="J646" s="36">
        <v>1177.8799999999999</v>
      </c>
      <c r="K646" s="36">
        <v>1106.03</v>
      </c>
      <c r="L646" s="36">
        <v>1157.79</v>
      </c>
      <c r="M646" s="36">
        <v>1158.3699999999999</v>
      </c>
      <c r="N646" s="36">
        <v>1161.97</v>
      </c>
      <c r="O646" s="36">
        <v>1191.47</v>
      </c>
      <c r="P646" s="36">
        <v>1089.93</v>
      </c>
      <c r="Q646" s="36">
        <v>1087.81</v>
      </c>
      <c r="R646" s="36">
        <v>1087.19</v>
      </c>
      <c r="S646" s="36">
        <v>1069.3900000000001</v>
      </c>
      <c r="T646" s="36">
        <v>1061.54</v>
      </c>
      <c r="U646" s="36">
        <v>897.67000000000007</v>
      </c>
      <c r="V646" s="36">
        <v>835.1400000000001</v>
      </c>
      <c r="W646" s="36">
        <v>831.6400000000001</v>
      </c>
      <c r="X646" s="36">
        <v>829.54000000000019</v>
      </c>
      <c r="Y646" s="36">
        <v>830.19</v>
      </c>
    </row>
    <row r="647" spans="1:25" x14ac:dyDescent="0.25">
      <c r="A647" s="73">
        <f t="shared" si="17"/>
        <v>27</v>
      </c>
      <c r="B647" s="36">
        <v>942.3</v>
      </c>
      <c r="C647" s="36">
        <v>981.81999999999994</v>
      </c>
      <c r="D647" s="36">
        <v>985.92000000000007</v>
      </c>
      <c r="E647" s="36">
        <v>989.83999999999992</v>
      </c>
      <c r="F647" s="36">
        <v>1097.98</v>
      </c>
      <c r="G647" s="36">
        <v>989.81</v>
      </c>
      <c r="H647" s="36">
        <v>995.67000000000007</v>
      </c>
      <c r="I647" s="36">
        <v>996.19</v>
      </c>
      <c r="J647" s="36">
        <v>1093.97</v>
      </c>
      <c r="K647" s="36">
        <v>987.69</v>
      </c>
      <c r="L647" s="36">
        <v>989.16000000000008</v>
      </c>
      <c r="M647" s="36">
        <v>990.77</v>
      </c>
      <c r="N647" s="36">
        <v>987.69</v>
      </c>
      <c r="O647" s="36">
        <v>992.06999999999994</v>
      </c>
      <c r="P647" s="36">
        <v>993.36000000000013</v>
      </c>
      <c r="Q647" s="36">
        <v>992</v>
      </c>
      <c r="R647" s="36">
        <v>995.25</v>
      </c>
      <c r="S647" s="36">
        <v>1099.44</v>
      </c>
      <c r="T647" s="36">
        <v>995.31999999999994</v>
      </c>
      <c r="U647" s="36">
        <v>982.78</v>
      </c>
      <c r="V647" s="36">
        <v>938.93000000000006</v>
      </c>
      <c r="W647" s="36">
        <v>934.11000000000013</v>
      </c>
      <c r="X647" s="36">
        <v>931.65000000000009</v>
      </c>
      <c r="Y647" s="36">
        <v>915.65000000000009</v>
      </c>
    </row>
    <row r="648" spans="1:25" x14ac:dyDescent="0.25">
      <c r="A648" s="73">
        <f t="shared" si="17"/>
        <v>28</v>
      </c>
      <c r="B648" s="36">
        <v>671.32999999999993</v>
      </c>
      <c r="C648" s="36">
        <v>766.83999999999992</v>
      </c>
      <c r="D648" s="36">
        <v>770.76</v>
      </c>
      <c r="E648" s="36">
        <v>692.94</v>
      </c>
      <c r="F648" s="36">
        <v>772.90000000000009</v>
      </c>
      <c r="G648" s="36">
        <v>1049.04</v>
      </c>
      <c r="H648" s="36">
        <v>1138.5999999999999</v>
      </c>
      <c r="I648" s="36">
        <v>768.66000000000008</v>
      </c>
      <c r="J648" s="36">
        <v>770.3900000000001</v>
      </c>
      <c r="K648" s="36">
        <v>1148.1099999999999</v>
      </c>
      <c r="L648" s="36">
        <v>770.58999999999992</v>
      </c>
      <c r="M648" s="36">
        <v>773.05</v>
      </c>
      <c r="N648" s="36">
        <v>770.09999999999991</v>
      </c>
      <c r="O648" s="36">
        <v>776.31999999999994</v>
      </c>
      <c r="P648" s="36">
        <v>776.05</v>
      </c>
      <c r="Q648" s="36">
        <v>773.49</v>
      </c>
      <c r="R648" s="36">
        <v>1057.45</v>
      </c>
      <c r="S648" s="36">
        <v>1132.04</v>
      </c>
      <c r="T648" s="36">
        <v>776.34999999999991</v>
      </c>
      <c r="U648" s="36">
        <v>771.43000000000006</v>
      </c>
      <c r="V648" s="36">
        <v>763.11000000000013</v>
      </c>
      <c r="W648" s="36">
        <v>761.47</v>
      </c>
      <c r="X648" s="36">
        <v>764.38000000000011</v>
      </c>
      <c r="Y648" s="36">
        <v>762.29</v>
      </c>
    </row>
    <row r="649" spans="1:25" x14ac:dyDescent="0.25">
      <c r="A649" s="73">
        <f t="shared" si="17"/>
        <v>29</v>
      </c>
      <c r="B649" s="36">
        <v>676.74</v>
      </c>
      <c r="C649" s="36">
        <v>690.3900000000001</v>
      </c>
      <c r="D649" s="36">
        <v>768.86000000000013</v>
      </c>
      <c r="E649" s="36">
        <v>769.21</v>
      </c>
      <c r="F649" s="36">
        <v>1040.1200000000001</v>
      </c>
      <c r="G649" s="36">
        <v>1145.79</v>
      </c>
      <c r="H649" s="36">
        <v>1152.8699999999999</v>
      </c>
      <c r="I649" s="36">
        <v>1135.3900000000001</v>
      </c>
      <c r="J649" s="36">
        <v>1056.49</v>
      </c>
      <c r="K649" s="36">
        <v>1139.5</v>
      </c>
      <c r="L649" s="36">
        <v>1125.78</v>
      </c>
      <c r="M649" s="36">
        <v>1158.5999999999999</v>
      </c>
      <c r="N649" s="36">
        <v>1046.8900000000001</v>
      </c>
      <c r="O649" s="36">
        <v>1338.07</v>
      </c>
      <c r="P649" s="36">
        <v>1342.95</v>
      </c>
      <c r="Q649" s="36">
        <v>1162.17</v>
      </c>
      <c r="R649" s="36">
        <v>1163.02</v>
      </c>
      <c r="S649" s="36">
        <v>1128.22</v>
      </c>
      <c r="T649" s="36">
        <v>1111.96</v>
      </c>
      <c r="U649" s="36">
        <v>767.1400000000001</v>
      </c>
      <c r="V649" s="36">
        <v>764.93000000000006</v>
      </c>
      <c r="W649" s="36">
        <v>763.27</v>
      </c>
      <c r="X649" s="36">
        <v>684.18000000000006</v>
      </c>
      <c r="Y649" s="36">
        <v>680.42000000000007</v>
      </c>
    </row>
    <row r="650" spans="1:25" x14ac:dyDescent="0.25">
      <c r="A650" s="73">
        <f t="shared" si="17"/>
        <v>30</v>
      </c>
      <c r="B650" s="36">
        <v>575.82999999999993</v>
      </c>
      <c r="C650" s="36">
        <v>578.31999999999994</v>
      </c>
      <c r="D650" s="36">
        <v>672.01</v>
      </c>
      <c r="E650" s="36">
        <v>677.95</v>
      </c>
      <c r="F650" s="36">
        <v>958.77</v>
      </c>
      <c r="G650" s="36">
        <v>1132.01</v>
      </c>
      <c r="H650" s="36">
        <v>1122.67</v>
      </c>
      <c r="I650" s="36">
        <v>1137.19</v>
      </c>
      <c r="J650" s="36">
        <v>1107.8900000000001</v>
      </c>
      <c r="K650" s="36">
        <v>1131.77</v>
      </c>
      <c r="L650" s="36">
        <v>1117.25</v>
      </c>
      <c r="M650" s="36">
        <v>1161.92</v>
      </c>
      <c r="N650" s="36">
        <v>1160.5899999999999</v>
      </c>
      <c r="O650" s="36">
        <v>1162.5999999999999</v>
      </c>
      <c r="P650" s="36">
        <v>1169.02</v>
      </c>
      <c r="Q650" s="36">
        <v>1335.32</v>
      </c>
      <c r="R650" s="36">
        <v>1373.53</v>
      </c>
      <c r="S650" s="36">
        <v>1396.75</v>
      </c>
      <c r="T650" s="36">
        <v>1281.05</v>
      </c>
      <c r="U650" s="36">
        <v>1164</v>
      </c>
      <c r="V650" s="36">
        <v>684.59999999999991</v>
      </c>
      <c r="W650" s="36">
        <v>684.33999999999992</v>
      </c>
      <c r="X650" s="36">
        <v>682.3</v>
      </c>
      <c r="Y650" s="36">
        <v>677.90000000000009</v>
      </c>
    </row>
    <row r="651" spans="1:25" x14ac:dyDescent="0.25">
      <c r="A651" s="73">
        <f t="shared" si="17"/>
        <v>31</v>
      </c>
      <c r="B651" s="36">
        <v>116.54000000000002</v>
      </c>
      <c r="C651" s="36">
        <v>116.54000000000002</v>
      </c>
      <c r="D651" s="36">
        <v>116.54000000000002</v>
      </c>
      <c r="E651" s="36">
        <v>116.54000000000002</v>
      </c>
      <c r="F651" s="36">
        <v>116.54000000000002</v>
      </c>
      <c r="G651" s="36">
        <v>116.54000000000002</v>
      </c>
      <c r="H651" s="36">
        <v>116.54000000000002</v>
      </c>
      <c r="I651" s="36">
        <v>116.54000000000002</v>
      </c>
      <c r="J651" s="36">
        <v>116.54000000000002</v>
      </c>
      <c r="K651" s="36">
        <v>116.54000000000002</v>
      </c>
      <c r="L651" s="36">
        <v>116.54000000000002</v>
      </c>
      <c r="M651" s="36">
        <v>116.54000000000002</v>
      </c>
      <c r="N651" s="36">
        <v>116.54000000000002</v>
      </c>
      <c r="O651" s="36">
        <v>116.54000000000002</v>
      </c>
      <c r="P651" s="36">
        <v>116.54000000000002</v>
      </c>
      <c r="Q651" s="36">
        <v>116.54000000000002</v>
      </c>
      <c r="R651" s="36">
        <v>116.54000000000002</v>
      </c>
      <c r="S651" s="36">
        <v>116.54000000000002</v>
      </c>
      <c r="T651" s="36">
        <v>116.54000000000002</v>
      </c>
      <c r="U651" s="36">
        <v>116.54000000000002</v>
      </c>
      <c r="V651" s="36">
        <v>116.54000000000002</v>
      </c>
      <c r="W651" s="36">
        <v>116.54000000000002</v>
      </c>
      <c r="X651" s="36">
        <v>116.54000000000002</v>
      </c>
      <c r="Y651" s="36">
        <v>116.54000000000002</v>
      </c>
    </row>
    <row r="653" spans="1:25" ht="15.75" customHeight="1" x14ac:dyDescent="0.25">
      <c r="A653" s="61" t="s">
        <v>77</v>
      </c>
      <c r="B653" s="70" t="s">
        <v>104</v>
      </c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2"/>
    </row>
    <row r="654" spans="1:25" ht="30" customHeight="1" x14ac:dyDescent="0.25">
      <c r="A654" s="65"/>
      <c r="B654" s="60" t="s">
        <v>79</v>
      </c>
      <c r="C654" s="60" t="s">
        <v>80</v>
      </c>
      <c r="D654" s="60" t="s">
        <v>81</v>
      </c>
      <c r="E654" s="60" t="s">
        <v>82</v>
      </c>
      <c r="F654" s="60" t="s">
        <v>83</v>
      </c>
      <c r="G654" s="60" t="s">
        <v>84</v>
      </c>
      <c r="H654" s="60" t="s">
        <v>85</v>
      </c>
      <c r="I654" s="60" t="s">
        <v>86</v>
      </c>
      <c r="J654" s="60" t="s">
        <v>87</v>
      </c>
      <c r="K654" s="60" t="s">
        <v>88</v>
      </c>
      <c r="L654" s="60" t="s">
        <v>89</v>
      </c>
      <c r="M654" s="60" t="s">
        <v>90</v>
      </c>
      <c r="N654" s="60" t="s">
        <v>91</v>
      </c>
      <c r="O654" s="60" t="s">
        <v>92</v>
      </c>
      <c r="P654" s="60" t="s">
        <v>93</v>
      </c>
      <c r="Q654" s="60" t="s">
        <v>94</v>
      </c>
      <c r="R654" s="60" t="s">
        <v>95</v>
      </c>
      <c r="S654" s="60" t="s">
        <v>96</v>
      </c>
      <c r="T654" s="60" t="s">
        <v>97</v>
      </c>
      <c r="U654" s="60" t="s">
        <v>98</v>
      </c>
      <c r="V654" s="60" t="s">
        <v>99</v>
      </c>
      <c r="W654" s="60" t="s">
        <v>100</v>
      </c>
      <c r="X654" s="60" t="s">
        <v>101</v>
      </c>
      <c r="Y654" s="60" t="s">
        <v>102</v>
      </c>
    </row>
    <row r="655" spans="1:25" ht="15" customHeight="1" x14ac:dyDescent="0.25">
      <c r="A655" s="73">
        <v>1</v>
      </c>
      <c r="B655" s="36">
        <v>1025.07</v>
      </c>
      <c r="C655" s="36">
        <v>1027.73</v>
      </c>
      <c r="D655" s="36">
        <v>1045.7</v>
      </c>
      <c r="E655" s="36">
        <v>1059.55</v>
      </c>
      <c r="F655" s="36">
        <v>1060.5899999999999</v>
      </c>
      <c r="G655" s="36">
        <v>1058.8499999999999</v>
      </c>
      <c r="H655" s="36">
        <v>1149.31</v>
      </c>
      <c r="I655" s="36">
        <v>1153.81</v>
      </c>
      <c r="J655" s="36">
        <v>1161.3599999999999</v>
      </c>
      <c r="K655" s="36">
        <v>1162.0999999999999</v>
      </c>
      <c r="L655" s="36">
        <v>1179.47</v>
      </c>
      <c r="M655" s="36">
        <v>1232.51</v>
      </c>
      <c r="N655" s="36">
        <v>1180.83</v>
      </c>
      <c r="O655" s="36">
        <v>1172.6399999999999</v>
      </c>
      <c r="P655" s="36">
        <v>1161.82</v>
      </c>
      <c r="Q655" s="36">
        <v>1161.3999999999999</v>
      </c>
      <c r="R655" s="36">
        <v>1214.8399999999999</v>
      </c>
      <c r="S655" s="36">
        <v>1288.01</v>
      </c>
      <c r="T655" s="36">
        <v>1265.69</v>
      </c>
      <c r="U655" s="36">
        <v>1159.08</v>
      </c>
      <c r="V655" s="36">
        <v>1068.0999999999999</v>
      </c>
      <c r="W655" s="36">
        <v>1000.27</v>
      </c>
      <c r="X655" s="36">
        <v>1008.6400000000001</v>
      </c>
      <c r="Y655" s="36">
        <v>1030.08</v>
      </c>
    </row>
    <row r="656" spans="1:25" ht="15" customHeight="1" x14ac:dyDescent="0.25">
      <c r="A656" s="73">
        <v>2</v>
      </c>
      <c r="B656" s="36">
        <v>1011.31</v>
      </c>
      <c r="C656" s="36">
        <v>1030.4000000000001</v>
      </c>
      <c r="D656" s="36">
        <v>1034.73</v>
      </c>
      <c r="E656" s="36">
        <v>1038.06</v>
      </c>
      <c r="F656" s="36">
        <v>1042.8800000000001</v>
      </c>
      <c r="G656" s="36">
        <v>1115.42</v>
      </c>
      <c r="H656" s="36">
        <v>1180.73</v>
      </c>
      <c r="I656" s="36">
        <v>1178.71</v>
      </c>
      <c r="J656" s="36">
        <v>1225.49</v>
      </c>
      <c r="K656" s="36">
        <v>1225.0899999999999</v>
      </c>
      <c r="L656" s="36">
        <v>1223.77</v>
      </c>
      <c r="M656" s="36">
        <v>1278.8899999999999</v>
      </c>
      <c r="N656" s="36">
        <v>1230.02</v>
      </c>
      <c r="O656" s="36">
        <v>1232.6399999999999</v>
      </c>
      <c r="P656" s="36">
        <v>1275.79</v>
      </c>
      <c r="Q656" s="36">
        <v>1230.3799999999999</v>
      </c>
      <c r="R656" s="36">
        <v>1264.92</v>
      </c>
      <c r="S656" s="36">
        <v>1294.82</v>
      </c>
      <c r="T656" s="36">
        <v>1285.08</v>
      </c>
      <c r="U656" s="36">
        <v>1169.3699999999999</v>
      </c>
      <c r="V656" s="36">
        <v>1124.48</v>
      </c>
      <c r="W656" s="36">
        <v>1070.58</v>
      </c>
      <c r="X656" s="36">
        <v>1000.06</v>
      </c>
      <c r="Y656" s="36">
        <v>1010.5999999999999</v>
      </c>
    </row>
    <row r="657" spans="1:25" x14ac:dyDescent="0.25">
      <c r="A657" s="73">
        <f>A656+1</f>
        <v>3</v>
      </c>
      <c r="B657" s="36">
        <v>1013.81</v>
      </c>
      <c r="C657" s="36">
        <v>1019.5899999999999</v>
      </c>
      <c r="D657" s="36">
        <v>1013.0799999999999</v>
      </c>
      <c r="E657" s="36">
        <v>999.45</v>
      </c>
      <c r="F657" s="36">
        <v>1042.32</v>
      </c>
      <c r="G657" s="36">
        <v>1112.72</v>
      </c>
      <c r="H657" s="36">
        <v>1162.6299999999999</v>
      </c>
      <c r="I657" s="36">
        <v>1197.97</v>
      </c>
      <c r="J657" s="36">
        <v>1212.6199999999999</v>
      </c>
      <c r="K657" s="36">
        <v>1218.73</v>
      </c>
      <c r="L657" s="36">
        <v>1204.1199999999999</v>
      </c>
      <c r="M657" s="36">
        <v>1247.3799999999999</v>
      </c>
      <c r="N657" s="36">
        <v>1214.05</v>
      </c>
      <c r="O657" s="36">
        <v>1237.94</v>
      </c>
      <c r="P657" s="36">
        <v>1247.3399999999999</v>
      </c>
      <c r="Q657" s="36">
        <v>1241.76</v>
      </c>
      <c r="R657" s="36">
        <v>1256.77</v>
      </c>
      <c r="S657" s="36">
        <v>1268.5999999999999</v>
      </c>
      <c r="T657" s="36">
        <v>1296.55</v>
      </c>
      <c r="U657" s="36">
        <v>1226.05</v>
      </c>
      <c r="V657" s="36">
        <v>1157.53</v>
      </c>
      <c r="W657" s="36">
        <v>1116.8399999999999</v>
      </c>
      <c r="X657" s="36">
        <v>1066.49</v>
      </c>
      <c r="Y657" s="36">
        <v>1018.2</v>
      </c>
    </row>
    <row r="658" spans="1:25" x14ac:dyDescent="0.25">
      <c r="A658" s="73">
        <f t="shared" ref="A658:A685" si="18">A657+1</f>
        <v>4</v>
      </c>
      <c r="B658" s="36">
        <v>999.71</v>
      </c>
      <c r="C658" s="36">
        <v>992.8900000000001</v>
      </c>
      <c r="D658" s="36">
        <v>992.56</v>
      </c>
      <c r="E658" s="36">
        <v>996.17000000000007</v>
      </c>
      <c r="F658" s="36">
        <v>1013.2</v>
      </c>
      <c r="G658" s="36">
        <v>1096.45</v>
      </c>
      <c r="H658" s="36">
        <v>1117.1400000000001</v>
      </c>
      <c r="I658" s="36">
        <v>1261.78</v>
      </c>
      <c r="J658" s="36">
        <v>1250.26</v>
      </c>
      <c r="K658" s="36">
        <v>1243.3</v>
      </c>
      <c r="L658" s="36">
        <v>1213.67</v>
      </c>
      <c r="M658" s="36">
        <v>1239.22</v>
      </c>
      <c r="N658" s="36">
        <v>1244.1399999999999</v>
      </c>
      <c r="O658" s="36">
        <v>1281.43</v>
      </c>
      <c r="P658" s="36">
        <v>1225.42</v>
      </c>
      <c r="Q658" s="36">
        <v>1225.8399999999999</v>
      </c>
      <c r="R658" s="36">
        <v>1240.7</v>
      </c>
      <c r="S658" s="36">
        <v>1240.97</v>
      </c>
      <c r="T658" s="36">
        <v>1269.5</v>
      </c>
      <c r="U658" s="36">
        <v>1165.6299999999999</v>
      </c>
      <c r="V658" s="36">
        <v>1108.78</v>
      </c>
      <c r="W658" s="36">
        <v>1046.6300000000001</v>
      </c>
      <c r="X658" s="36">
        <v>1047.1100000000001</v>
      </c>
      <c r="Y658" s="36">
        <v>999.3900000000001</v>
      </c>
    </row>
    <row r="659" spans="1:25" x14ac:dyDescent="0.25">
      <c r="A659" s="73">
        <f t="shared" si="18"/>
        <v>5</v>
      </c>
      <c r="B659" s="36">
        <v>1131.96</v>
      </c>
      <c r="C659" s="36">
        <v>1134.95</v>
      </c>
      <c r="D659" s="36">
        <v>1134.94</v>
      </c>
      <c r="E659" s="36">
        <v>1139.5899999999999</v>
      </c>
      <c r="F659" s="36">
        <v>1150.58</v>
      </c>
      <c r="G659" s="36">
        <v>1167.6499999999999</v>
      </c>
      <c r="H659" s="36">
        <v>1357.95</v>
      </c>
      <c r="I659" s="36">
        <v>1361.27</v>
      </c>
      <c r="J659" s="36">
        <v>1364.17</v>
      </c>
      <c r="K659" s="36">
        <v>1365.01</v>
      </c>
      <c r="L659" s="36">
        <v>1327.94</v>
      </c>
      <c r="M659" s="36">
        <v>1309.08</v>
      </c>
      <c r="N659" s="36">
        <v>1280.5899999999999</v>
      </c>
      <c r="O659" s="36">
        <v>1282.19</v>
      </c>
      <c r="P659" s="36">
        <v>1295.96</v>
      </c>
      <c r="Q659" s="36">
        <v>1142.4099999999999</v>
      </c>
      <c r="R659" s="36">
        <v>1165.1299999999999</v>
      </c>
      <c r="S659" s="36">
        <v>1168.3699999999999</v>
      </c>
      <c r="T659" s="36">
        <v>1138.1100000000001</v>
      </c>
      <c r="U659" s="36">
        <v>1134.68</v>
      </c>
      <c r="V659" s="36">
        <v>1131.3399999999999</v>
      </c>
      <c r="W659" s="36">
        <v>1129.5999999999999</v>
      </c>
      <c r="X659" s="36">
        <v>1129.0999999999999</v>
      </c>
      <c r="Y659" s="36">
        <v>1128.17</v>
      </c>
    </row>
    <row r="660" spans="1:25" x14ac:dyDescent="0.25">
      <c r="A660" s="73">
        <f t="shared" si="18"/>
        <v>6</v>
      </c>
      <c r="B660" s="36">
        <v>895.81999999999994</v>
      </c>
      <c r="C660" s="36">
        <v>937.22</v>
      </c>
      <c r="D660" s="36">
        <v>942.2</v>
      </c>
      <c r="E660" s="36">
        <v>972.42000000000007</v>
      </c>
      <c r="F660" s="36">
        <v>1135.77</v>
      </c>
      <c r="G660" s="36">
        <v>1142.3399999999999</v>
      </c>
      <c r="H660" s="36">
        <v>1155.47</v>
      </c>
      <c r="I660" s="36">
        <v>1170.58</v>
      </c>
      <c r="J660" s="36">
        <v>1280.3899999999999</v>
      </c>
      <c r="K660" s="36">
        <v>1246.07</v>
      </c>
      <c r="L660" s="36">
        <v>1222.04</v>
      </c>
      <c r="M660" s="36">
        <v>1219.5899999999999</v>
      </c>
      <c r="N660" s="36">
        <v>1233.29</v>
      </c>
      <c r="O660" s="36">
        <v>1237.6199999999999</v>
      </c>
      <c r="P660" s="36">
        <v>1242.69</v>
      </c>
      <c r="Q660" s="36">
        <v>1229.07</v>
      </c>
      <c r="R660" s="36">
        <v>1238.03</v>
      </c>
      <c r="S660" s="36">
        <v>1255.0899999999999</v>
      </c>
      <c r="T660" s="36">
        <v>1166.23</v>
      </c>
      <c r="U660" s="36">
        <v>1127.51</v>
      </c>
      <c r="V660" s="36">
        <v>1029.99</v>
      </c>
      <c r="W660" s="36">
        <v>986.28</v>
      </c>
      <c r="X660" s="36">
        <v>936.09999999999991</v>
      </c>
      <c r="Y660" s="36">
        <v>874.63000000000011</v>
      </c>
    </row>
    <row r="661" spans="1:25" x14ac:dyDescent="0.25">
      <c r="A661" s="73">
        <f t="shared" si="18"/>
        <v>7</v>
      </c>
      <c r="B661" s="36">
        <v>871.61000000000013</v>
      </c>
      <c r="C661" s="36">
        <v>907.48</v>
      </c>
      <c r="D661" s="36">
        <v>909.82999999999993</v>
      </c>
      <c r="E661" s="36">
        <v>956.17000000000007</v>
      </c>
      <c r="F661" s="36">
        <v>970.18000000000006</v>
      </c>
      <c r="G661" s="36">
        <v>1057.68</v>
      </c>
      <c r="H661" s="36">
        <v>1123.96</v>
      </c>
      <c r="I661" s="36">
        <v>1154.6099999999999</v>
      </c>
      <c r="J661" s="36">
        <v>1157.24</v>
      </c>
      <c r="K661" s="36">
        <v>1205.19</v>
      </c>
      <c r="L661" s="36">
        <v>1164.45</v>
      </c>
      <c r="M661" s="36">
        <v>1169.3</v>
      </c>
      <c r="N661" s="36">
        <v>1164.22</v>
      </c>
      <c r="O661" s="36">
        <v>1173.6499999999999</v>
      </c>
      <c r="P661" s="36">
        <v>1295.3599999999999</v>
      </c>
      <c r="Q661" s="36">
        <v>1275.18</v>
      </c>
      <c r="R661" s="36">
        <v>1266.19</v>
      </c>
      <c r="S661" s="36">
        <v>1245.68</v>
      </c>
      <c r="T661" s="36">
        <v>1158.48</v>
      </c>
      <c r="U661" s="36">
        <v>992.25</v>
      </c>
      <c r="V661" s="36">
        <v>905.71</v>
      </c>
      <c r="W661" s="36">
        <v>870.44</v>
      </c>
      <c r="X661" s="36">
        <v>869.28</v>
      </c>
      <c r="Y661" s="36">
        <v>847.81999999999994</v>
      </c>
    </row>
    <row r="662" spans="1:25" x14ac:dyDescent="0.25">
      <c r="A662" s="73">
        <f t="shared" si="18"/>
        <v>8</v>
      </c>
      <c r="B662" s="36">
        <v>805.2</v>
      </c>
      <c r="C662" s="36">
        <v>807.71</v>
      </c>
      <c r="D662" s="36">
        <v>808.45</v>
      </c>
      <c r="E662" s="36">
        <v>1072.67</v>
      </c>
      <c r="F662" s="36">
        <v>1027.03</v>
      </c>
      <c r="G662" s="36">
        <v>1177.68</v>
      </c>
      <c r="H662" s="36">
        <v>1288.05</v>
      </c>
      <c r="I662" s="36">
        <v>1265.3499999999999</v>
      </c>
      <c r="J662" s="36">
        <v>813.78</v>
      </c>
      <c r="K662" s="36">
        <v>1586.04</v>
      </c>
      <c r="L662" s="36">
        <v>1023.02</v>
      </c>
      <c r="M662" s="36">
        <v>1045.72</v>
      </c>
      <c r="N662" s="36">
        <v>1064.8499999999999</v>
      </c>
      <c r="O662" s="36">
        <v>1316.01</v>
      </c>
      <c r="P662" s="36">
        <v>1327.6299999999999</v>
      </c>
      <c r="Q662" s="36">
        <v>1500.6</v>
      </c>
      <c r="R662" s="36">
        <v>1049.67</v>
      </c>
      <c r="S662" s="36">
        <v>1317.86</v>
      </c>
      <c r="T662" s="36">
        <v>1211.01</v>
      </c>
      <c r="U662" s="36">
        <v>1112.48</v>
      </c>
      <c r="V662" s="36">
        <v>960.81999999999994</v>
      </c>
      <c r="W662" s="36">
        <v>806.08999999999992</v>
      </c>
      <c r="X662" s="36">
        <v>801.06</v>
      </c>
      <c r="Y662" s="36">
        <v>801.32999999999993</v>
      </c>
    </row>
    <row r="663" spans="1:25" x14ac:dyDescent="0.25">
      <c r="A663" s="73">
        <f t="shared" si="18"/>
        <v>9</v>
      </c>
      <c r="B663" s="36">
        <v>794.95</v>
      </c>
      <c r="C663" s="36">
        <v>860.02</v>
      </c>
      <c r="D663" s="36">
        <v>861.66000000000008</v>
      </c>
      <c r="E663" s="36">
        <v>916.44</v>
      </c>
      <c r="F663" s="36">
        <v>1007.4200000000001</v>
      </c>
      <c r="G663" s="36">
        <v>1157.46</v>
      </c>
      <c r="H663" s="36">
        <v>1239.3599999999999</v>
      </c>
      <c r="I663" s="36">
        <v>1316.6299999999999</v>
      </c>
      <c r="J663" s="36">
        <v>1344.8999999999999</v>
      </c>
      <c r="K663" s="36">
        <v>1594.71</v>
      </c>
      <c r="L663" s="36">
        <v>1197.78</v>
      </c>
      <c r="M663" s="36">
        <v>1521.81</v>
      </c>
      <c r="N663" s="36">
        <v>1243.51</v>
      </c>
      <c r="O663" s="36">
        <v>1247.6499999999999</v>
      </c>
      <c r="P663" s="36">
        <v>1266.8999999999999</v>
      </c>
      <c r="Q663" s="36">
        <v>1232.45</v>
      </c>
      <c r="R663" s="36">
        <v>1290.9099999999999</v>
      </c>
      <c r="S663" s="36">
        <v>1316.06</v>
      </c>
      <c r="T663" s="36">
        <v>1157.03</v>
      </c>
      <c r="U663" s="36">
        <v>974.25</v>
      </c>
      <c r="V663" s="36">
        <v>864.99</v>
      </c>
      <c r="W663" s="36">
        <v>860.84999999999991</v>
      </c>
      <c r="X663" s="36">
        <v>858.76</v>
      </c>
      <c r="Y663" s="36">
        <v>810.59999999999991</v>
      </c>
    </row>
    <row r="664" spans="1:25" x14ac:dyDescent="0.25">
      <c r="A664" s="73">
        <f t="shared" si="18"/>
        <v>10</v>
      </c>
      <c r="B664" s="36">
        <v>937.13000000000011</v>
      </c>
      <c r="C664" s="36">
        <v>967.94</v>
      </c>
      <c r="D664" s="36">
        <v>971.57999999999993</v>
      </c>
      <c r="E664" s="36">
        <v>971.48</v>
      </c>
      <c r="F664" s="36">
        <v>1099.1400000000001</v>
      </c>
      <c r="G664" s="36">
        <v>1114.06</v>
      </c>
      <c r="H664" s="36">
        <v>1157.79</v>
      </c>
      <c r="I664" s="36">
        <v>1119.56</v>
      </c>
      <c r="J664" s="36">
        <v>1117.73</v>
      </c>
      <c r="K664" s="36">
        <v>1103.74</v>
      </c>
      <c r="L664" s="36">
        <v>975.63000000000011</v>
      </c>
      <c r="M664" s="36">
        <v>1154.3399999999999</v>
      </c>
      <c r="N664" s="36">
        <v>1119.26</v>
      </c>
      <c r="O664" s="36">
        <v>1118.8</v>
      </c>
      <c r="P664" s="36">
        <v>1129.8600000000001</v>
      </c>
      <c r="Q664" s="36">
        <v>1131.22</v>
      </c>
      <c r="R664" s="36">
        <v>1309.31</v>
      </c>
      <c r="S664" s="36">
        <v>1584.26</v>
      </c>
      <c r="T664" s="36">
        <v>1315.28</v>
      </c>
      <c r="U664" s="36">
        <v>1121.1400000000001</v>
      </c>
      <c r="V664" s="36">
        <v>1155.6199999999999</v>
      </c>
      <c r="W664" s="36">
        <v>1080.75</v>
      </c>
      <c r="X664" s="36">
        <v>1040.96</v>
      </c>
      <c r="Y664" s="36">
        <v>939.2</v>
      </c>
    </row>
    <row r="665" spans="1:25" x14ac:dyDescent="0.25">
      <c r="A665" s="73">
        <f t="shared" si="18"/>
        <v>11</v>
      </c>
      <c r="B665" s="36">
        <v>960.81</v>
      </c>
      <c r="C665" s="36">
        <v>959.7</v>
      </c>
      <c r="D665" s="36">
        <v>960.75</v>
      </c>
      <c r="E665" s="36">
        <v>963.76</v>
      </c>
      <c r="F665" s="36">
        <v>1012.48</v>
      </c>
      <c r="G665" s="36">
        <v>1119.1500000000001</v>
      </c>
      <c r="H665" s="36">
        <v>1226.43</v>
      </c>
      <c r="I665" s="36">
        <v>1327.62</v>
      </c>
      <c r="J665" s="36">
        <v>1323.3999999999999</v>
      </c>
      <c r="K665" s="36">
        <v>1331.28</v>
      </c>
      <c r="L665" s="36">
        <v>1329.43</v>
      </c>
      <c r="M665" s="36">
        <v>1294.97</v>
      </c>
      <c r="N665" s="36">
        <v>1287.71</v>
      </c>
      <c r="O665" s="36">
        <v>1538.55</v>
      </c>
      <c r="P665" s="36">
        <v>1398.67</v>
      </c>
      <c r="Q665" s="36">
        <v>1331.26</v>
      </c>
      <c r="R665" s="36">
        <v>1363.35</v>
      </c>
      <c r="S665" s="36">
        <v>1331.25</v>
      </c>
      <c r="T665" s="36">
        <v>1215.8899999999999</v>
      </c>
      <c r="U665" s="36">
        <v>1162.31</v>
      </c>
      <c r="V665" s="36">
        <v>1068.77</v>
      </c>
      <c r="W665" s="36">
        <v>1005.0899999999999</v>
      </c>
      <c r="X665" s="36">
        <v>959.96</v>
      </c>
      <c r="Y665" s="36">
        <v>948.8</v>
      </c>
    </row>
    <row r="666" spans="1:25" x14ac:dyDescent="0.25">
      <c r="A666" s="73">
        <f t="shared" si="18"/>
        <v>12</v>
      </c>
      <c r="B666" s="36">
        <v>797.09999999999991</v>
      </c>
      <c r="C666" s="36">
        <v>802.82999999999993</v>
      </c>
      <c r="D666" s="36">
        <v>838.26</v>
      </c>
      <c r="E666" s="36">
        <v>1143.8499999999999</v>
      </c>
      <c r="F666" s="36">
        <v>1182.1499999999999</v>
      </c>
      <c r="G666" s="36">
        <v>1169.1499999999999</v>
      </c>
      <c r="H666" s="36">
        <v>1183.57</v>
      </c>
      <c r="I666" s="36">
        <v>1177</v>
      </c>
      <c r="J666" s="36">
        <v>1189.05</v>
      </c>
      <c r="K666" s="36">
        <v>1241.21</v>
      </c>
      <c r="L666" s="36">
        <v>1381.1299999999999</v>
      </c>
      <c r="M666" s="36">
        <v>1391.99</v>
      </c>
      <c r="N666" s="36">
        <v>1362.37</v>
      </c>
      <c r="O666" s="36">
        <v>1366.37</v>
      </c>
      <c r="P666" s="36">
        <v>1389.44</v>
      </c>
      <c r="Q666" s="36">
        <v>1408.36</v>
      </c>
      <c r="R666" s="36">
        <v>1468.54</v>
      </c>
      <c r="S666" s="36">
        <v>1463</v>
      </c>
      <c r="T666" s="36">
        <v>1195.54</v>
      </c>
      <c r="U666" s="36">
        <v>1149.3899999999999</v>
      </c>
      <c r="V666" s="36">
        <v>1073.1300000000001</v>
      </c>
      <c r="W666" s="36">
        <v>1044.6400000000001</v>
      </c>
      <c r="X666" s="36">
        <v>916.79</v>
      </c>
      <c r="Y666" s="36">
        <v>827.97</v>
      </c>
    </row>
    <row r="667" spans="1:25" x14ac:dyDescent="0.25">
      <c r="A667" s="73">
        <f t="shared" si="18"/>
        <v>13</v>
      </c>
      <c r="B667" s="36">
        <v>1046.56</v>
      </c>
      <c r="C667" s="36">
        <v>1128</v>
      </c>
      <c r="D667" s="36">
        <v>1139.79</v>
      </c>
      <c r="E667" s="36">
        <v>1155.43</v>
      </c>
      <c r="F667" s="36">
        <v>1191.3999999999999</v>
      </c>
      <c r="G667" s="36">
        <v>1196.77</v>
      </c>
      <c r="H667" s="36">
        <v>1210.74</v>
      </c>
      <c r="I667" s="36">
        <v>1208.3</v>
      </c>
      <c r="J667" s="36">
        <v>1245.02</v>
      </c>
      <c r="K667" s="36">
        <v>1255.03</v>
      </c>
      <c r="L667" s="36">
        <v>1249.08</v>
      </c>
      <c r="M667" s="36">
        <v>1247.04</v>
      </c>
      <c r="N667" s="36">
        <v>1221.78</v>
      </c>
      <c r="O667" s="36">
        <v>1238.1099999999999</v>
      </c>
      <c r="P667" s="36">
        <v>1437.02</v>
      </c>
      <c r="Q667" s="36">
        <v>1429.58</v>
      </c>
      <c r="R667" s="36">
        <v>1468.27</v>
      </c>
      <c r="S667" s="36">
        <v>1471.62</v>
      </c>
      <c r="T667" s="36">
        <v>1402.43</v>
      </c>
      <c r="U667" s="36">
        <v>1261.79</v>
      </c>
      <c r="V667" s="36">
        <v>1121.27</v>
      </c>
      <c r="W667" s="36">
        <v>699.72</v>
      </c>
      <c r="X667" s="36">
        <v>755.05</v>
      </c>
      <c r="Y667" s="36">
        <v>694.99</v>
      </c>
    </row>
    <row r="668" spans="1:25" x14ac:dyDescent="0.25">
      <c r="A668" s="73">
        <f t="shared" si="18"/>
        <v>14</v>
      </c>
      <c r="B668" s="36">
        <v>829.13000000000011</v>
      </c>
      <c r="C668" s="36">
        <v>885.69</v>
      </c>
      <c r="D668" s="36">
        <v>851.95</v>
      </c>
      <c r="E668" s="36">
        <v>889.79</v>
      </c>
      <c r="F668" s="36">
        <v>963.13000000000011</v>
      </c>
      <c r="G668" s="36">
        <v>1036.31</v>
      </c>
      <c r="H668" s="36">
        <v>1096.29</v>
      </c>
      <c r="I668" s="36">
        <v>1118.0899999999999</v>
      </c>
      <c r="J668" s="36">
        <v>1131.69</v>
      </c>
      <c r="K668" s="36">
        <v>1133.3800000000001</v>
      </c>
      <c r="L668" s="36">
        <v>1123.49</v>
      </c>
      <c r="M668" s="36">
        <v>1104.29</v>
      </c>
      <c r="N668" s="36">
        <v>1081.1300000000001</v>
      </c>
      <c r="O668" s="36">
        <v>1110.99</v>
      </c>
      <c r="P668" s="36">
        <v>1119.03</v>
      </c>
      <c r="Q668" s="36">
        <v>1124.69</v>
      </c>
      <c r="R668" s="36">
        <v>1255.28</v>
      </c>
      <c r="S668" s="36">
        <v>1257.8</v>
      </c>
      <c r="T668" s="36">
        <v>1152.3499999999999</v>
      </c>
      <c r="U668" s="36">
        <v>889.40000000000009</v>
      </c>
      <c r="V668" s="36">
        <v>887.33999999999992</v>
      </c>
      <c r="W668" s="36">
        <v>886.38000000000011</v>
      </c>
      <c r="X668" s="36">
        <v>841.46</v>
      </c>
      <c r="Y668" s="36">
        <v>847.3900000000001</v>
      </c>
    </row>
    <row r="669" spans="1:25" x14ac:dyDescent="0.25">
      <c r="A669" s="73">
        <f t="shared" si="18"/>
        <v>15</v>
      </c>
      <c r="B669" s="36">
        <v>802.90000000000009</v>
      </c>
      <c r="C669" s="36">
        <v>803.01</v>
      </c>
      <c r="D669" s="36">
        <v>810.19</v>
      </c>
      <c r="E669" s="36">
        <v>848.74</v>
      </c>
      <c r="F669" s="36">
        <v>856.69</v>
      </c>
      <c r="G669" s="36">
        <v>852.13000000000011</v>
      </c>
      <c r="H669" s="36">
        <v>979.24</v>
      </c>
      <c r="I669" s="36">
        <v>851.09999999999991</v>
      </c>
      <c r="J669" s="36">
        <v>850.77</v>
      </c>
      <c r="K669" s="36">
        <v>852.62000000000012</v>
      </c>
      <c r="L669" s="36">
        <v>851.12000000000012</v>
      </c>
      <c r="M669" s="36">
        <v>852.12000000000012</v>
      </c>
      <c r="N669" s="36">
        <v>1117.1300000000001</v>
      </c>
      <c r="O669" s="36">
        <v>1156.8</v>
      </c>
      <c r="P669" s="36">
        <v>1147.45</v>
      </c>
      <c r="Q669" s="36">
        <v>1251.67</v>
      </c>
      <c r="R669" s="36">
        <v>1244.8899999999999</v>
      </c>
      <c r="S669" s="36">
        <v>1272.07</v>
      </c>
      <c r="T669" s="36">
        <v>1132.06</v>
      </c>
      <c r="U669" s="36">
        <v>806.96</v>
      </c>
      <c r="V669" s="36">
        <v>804.12000000000012</v>
      </c>
      <c r="W669" s="36">
        <v>802.96</v>
      </c>
      <c r="X669" s="36">
        <v>784.79</v>
      </c>
      <c r="Y669" s="36">
        <v>802.79</v>
      </c>
    </row>
    <row r="670" spans="1:25" x14ac:dyDescent="0.25">
      <c r="A670" s="73">
        <f t="shared" si="18"/>
        <v>16</v>
      </c>
      <c r="B670" s="36">
        <v>991.65000000000009</v>
      </c>
      <c r="C670" s="36">
        <v>998.56999999999994</v>
      </c>
      <c r="D670" s="36">
        <v>1001.8199999999999</v>
      </c>
      <c r="E670" s="36">
        <v>1017.1200000000001</v>
      </c>
      <c r="F670" s="36">
        <v>1033.4100000000001</v>
      </c>
      <c r="G670" s="36">
        <v>1117.1500000000001</v>
      </c>
      <c r="H670" s="36">
        <v>1122.06</v>
      </c>
      <c r="I670" s="36">
        <v>1122.8600000000001</v>
      </c>
      <c r="J670" s="36">
        <v>1183.8</v>
      </c>
      <c r="K670" s="36">
        <v>1140.17</v>
      </c>
      <c r="L670" s="36">
        <v>1133.6100000000001</v>
      </c>
      <c r="M670" s="36">
        <v>1142.45</v>
      </c>
      <c r="N670" s="36">
        <v>1045.07</v>
      </c>
      <c r="O670" s="36">
        <v>1043.02</v>
      </c>
      <c r="P670" s="36">
        <v>1121.97</v>
      </c>
      <c r="Q670" s="36">
        <v>1121.94</v>
      </c>
      <c r="R670" s="36">
        <v>1176.6599999999999</v>
      </c>
      <c r="S670" s="36">
        <v>1123.75</v>
      </c>
      <c r="T670" s="36">
        <v>1038.8800000000001</v>
      </c>
      <c r="U670" s="36">
        <v>1016.56</v>
      </c>
      <c r="V670" s="36">
        <v>1012.1100000000001</v>
      </c>
      <c r="W670" s="36">
        <v>1011.95</v>
      </c>
      <c r="X670" s="36">
        <v>972.44</v>
      </c>
      <c r="Y670" s="36">
        <v>1009.46</v>
      </c>
    </row>
    <row r="671" spans="1:25" x14ac:dyDescent="0.25">
      <c r="A671" s="73">
        <f t="shared" si="18"/>
        <v>17</v>
      </c>
      <c r="B671" s="36">
        <v>701.76</v>
      </c>
      <c r="C671" s="36">
        <v>704.96</v>
      </c>
      <c r="D671" s="36">
        <v>708.71</v>
      </c>
      <c r="E671" s="36">
        <v>710.90000000000009</v>
      </c>
      <c r="F671" s="36">
        <v>778.61000000000013</v>
      </c>
      <c r="G671" s="36">
        <v>779.31</v>
      </c>
      <c r="H671" s="36">
        <v>780.86000000000013</v>
      </c>
      <c r="I671" s="36">
        <v>766.26</v>
      </c>
      <c r="J671" s="36">
        <v>1091.19</v>
      </c>
      <c r="K671" s="36">
        <v>1079.0899999999999</v>
      </c>
      <c r="L671" s="36">
        <v>1054.96</v>
      </c>
      <c r="M671" s="36">
        <v>778.61000000000013</v>
      </c>
      <c r="N671" s="36">
        <v>777.28</v>
      </c>
      <c r="O671" s="36">
        <v>781.31</v>
      </c>
      <c r="P671" s="36">
        <v>782.46</v>
      </c>
      <c r="Q671" s="36">
        <v>730.28</v>
      </c>
      <c r="R671" s="36">
        <v>795.43000000000006</v>
      </c>
      <c r="S671" s="36">
        <v>1108.17</v>
      </c>
      <c r="T671" s="36">
        <v>711.28</v>
      </c>
      <c r="U671" s="36">
        <v>704.40000000000009</v>
      </c>
      <c r="V671" s="36">
        <v>701.69</v>
      </c>
      <c r="W671" s="36">
        <v>699.92000000000007</v>
      </c>
      <c r="X671" s="36">
        <v>699.98</v>
      </c>
      <c r="Y671" s="36">
        <v>697.06</v>
      </c>
    </row>
    <row r="672" spans="1:25" x14ac:dyDescent="0.25">
      <c r="A672" s="73">
        <f t="shared" si="18"/>
        <v>18</v>
      </c>
      <c r="B672" s="36">
        <v>135.50999999999996</v>
      </c>
      <c r="C672" s="36">
        <v>135.19000000000003</v>
      </c>
      <c r="D672" s="36">
        <v>135.67999999999998</v>
      </c>
      <c r="E672" s="36">
        <v>757.02</v>
      </c>
      <c r="F672" s="36">
        <v>1058.1200000000001</v>
      </c>
      <c r="G672" s="36">
        <v>1131.6600000000001</v>
      </c>
      <c r="H672" s="36">
        <v>1186.2</v>
      </c>
      <c r="I672" s="36">
        <v>1192.24</v>
      </c>
      <c r="J672" s="36">
        <v>1197.6099999999999</v>
      </c>
      <c r="K672" s="36">
        <v>1189.93</v>
      </c>
      <c r="L672" s="36">
        <v>1192.57</v>
      </c>
      <c r="M672" s="36">
        <v>1145.18</v>
      </c>
      <c r="N672" s="36">
        <v>1134.8900000000001</v>
      </c>
      <c r="O672" s="36">
        <v>1181.23</v>
      </c>
      <c r="P672" s="36">
        <v>1239.2</v>
      </c>
      <c r="Q672" s="36">
        <v>1109.3700000000001</v>
      </c>
      <c r="R672" s="36">
        <v>1130.3900000000001</v>
      </c>
      <c r="S672" s="36">
        <v>1233.77</v>
      </c>
      <c r="T672" s="36">
        <v>1012.99</v>
      </c>
      <c r="U672" s="36">
        <v>135.79999999999998</v>
      </c>
      <c r="V672" s="36">
        <v>135.84</v>
      </c>
      <c r="W672" s="36">
        <v>135.54</v>
      </c>
      <c r="X672" s="36">
        <v>135.36999999999998</v>
      </c>
      <c r="Y672" s="36">
        <v>135.22</v>
      </c>
    </row>
    <row r="673" spans="1:25" x14ac:dyDescent="0.25">
      <c r="A673" s="73">
        <f t="shared" si="18"/>
        <v>19</v>
      </c>
      <c r="B673" s="36">
        <v>900.31999999999994</v>
      </c>
      <c r="C673" s="36">
        <v>861.75</v>
      </c>
      <c r="D673" s="36">
        <v>865.04</v>
      </c>
      <c r="E673" s="36">
        <v>870.92000000000007</v>
      </c>
      <c r="F673" s="36">
        <v>944.18000000000006</v>
      </c>
      <c r="G673" s="36">
        <v>944.56</v>
      </c>
      <c r="H673" s="36">
        <v>1169.53</v>
      </c>
      <c r="I673" s="36">
        <v>1153.3</v>
      </c>
      <c r="J673" s="36">
        <v>1150.1399999999999</v>
      </c>
      <c r="K673" s="36">
        <v>1129.8900000000001</v>
      </c>
      <c r="L673" s="36">
        <v>1131.8399999999999</v>
      </c>
      <c r="M673" s="36">
        <v>1119.6600000000001</v>
      </c>
      <c r="N673" s="36">
        <v>1170.92</v>
      </c>
      <c r="O673" s="36">
        <v>1118.51</v>
      </c>
      <c r="P673" s="36">
        <v>1181.19</v>
      </c>
      <c r="Q673" s="36">
        <v>1151.0999999999999</v>
      </c>
      <c r="R673" s="36">
        <v>1181.46</v>
      </c>
      <c r="S673" s="36">
        <v>1159.8399999999999</v>
      </c>
      <c r="T673" s="36">
        <v>1117.9000000000001</v>
      </c>
      <c r="U673" s="36">
        <v>909.07999999999993</v>
      </c>
      <c r="V673" s="36">
        <v>904.16000000000008</v>
      </c>
      <c r="W673" s="36">
        <v>902.62000000000012</v>
      </c>
      <c r="X673" s="36">
        <v>902.32999999999993</v>
      </c>
      <c r="Y673" s="36">
        <v>850.84999999999991</v>
      </c>
    </row>
    <row r="674" spans="1:25" x14ac:dyDescent="0.25">
      <c r="A674" s="73">
        <f t="shared" si="18"/>
        <v>20</v>
      </c>
      <c r="B674" s="36">
        <v>892.05</v>
      </c>
      <c r="C674" s="36">
        <v>1125.57</v>
      </c>
      <c r="D674" s="36">
        <v>1141.79</v>
      </c>
      <c r="E674" s="36">
        <v>1135.52</v>
      </c>
      <c r="F674" s="36">
        <v>1147.18</v>
      </c>
      <c r="G674" s="36">
        <v>1158.6599999999999</v>
      </c>
      <c r="H674" s="36">
        <v>1230.24</v>
      </c>
      <c r="I674" s="36">
        <v>1384.92</v>
      </c>
      <c r="J674" s="36">
        <v>1247.94</v>
      </c>
      <c r="K674" s="36">
        <v>1169.75</v>
      </c>
      <c r="L674" s="36">
        <v>1174.68</v>
      </c>
      <c r="M674" s="36">
        <v>1184.94</v>
      </c>
      <c r="N674" s="36">
        <v>1163.99</v>
      </c>
      <c r="O674" s="36">
        <v>1172.3699999999999</v>
      </c>
      <c r="P674" s="36">
        <v>1173.72</v>
      </c>
      <c r="Q674" s="36">
        <v>1164.8999999999999</v>
      </c>
      <c r="R674" s="36">
        <v>1166.8999999999999</v>
      </c>
      <c r="S674" s="36">
        <v>1257</v>
      </c>
      <c r="T674" s="36">
        <v>1174.23</v>
      </c>
      <c r="U674" s="36">
        <v>1138.55</v>
      </c>
      <c r="V674" s="36">
        <v>918.05</v>
      </c>
      <c r="W674" s="36">
        <v>911.74</v>
      </c>
      <c r="X674" s="36">
        <v>944.07999999999993</v>
      </c>
      <c r="Y674" s="36">
        <v>938.1400000000001</v>
      </c>
    </row>
    <row r="675" spans="1:25" x14ac:dyDescent="0.25">
      <c r="A675" s="73">
        <f t="shared" si="18"/>
        <v>21</v>
      </c>
      <c r="B675" s="36">
        <v>987.19</v>
      </c>
      <c r="C675" s="36">
        <v>993.6400000000001</v>
      </c>
      <c r="D675" s="36">
        <v>997.1400000000001</v>
      </c>
      <c r="E675" s="36">
        <v>1020.0899999999999</v>
      </c>
      <c r="F675" s="36">
        <v>1025.29</v>
      </c>
      <c r="G675" s="36">
        <v>1128.06</v>
      </c>
      <c r="H675" s="36">
        <v>1285.2</v>
      </c>
      <c r="I675" s="36">
        <v>1037.0899999999999</v>
      </c>
      <c r="J675" s="36">
        <v>1192.92</v>
      </c>
      <c r="K675" s="36">
        <v>1227.92</v>
      </c>
      <c r="L675" s="36">
        <v>1199.01</v>
      </c>
      <c r="M675" s="36">
        <v>1124.8800000000001</v>
      </c>
      <c r="N675" s="36">
        <v>1033.32</v>
      </c>
      <c r="O675" s="36">
        <v>1212.54</v>
      </c>
      <c r="P675" s="36">
        <v>1214.5</v>
      </c>
      <c r="Q675" s="36">
        <v>1077.49</v>
      </c>
      <c r="R675" s="36">
        <v>1039.31</v>
      </c>
      <c r="S675" s="36">
        <v>1037.8</v>
      </c>
      <c r="T675" s="36">
        <v>1030.46</v>
      </c>
      <c r="U675" s="36">
        <v>1021.98</v>
      </c>
      <c r="V675" s="36">
        <v>991.8900000000001</v>
      </c>
      <c r="W675" s="36">
        <v>990.45</v>
      </c>
      <c r="X675" s="36">
        <v>989.47</v>
      </c>
      <c r="Y675" s="36">
        <v>982.25</v>
      </c>
    </row>
    <row r="676" spans="1:25" x14ac:dyDescent="0.25">
      <c r="A676" s="73">
        <f t="shared" si="18"/>
        <v>22</v>
      </c>
      <c r="B676" s="36">
        <v>1010.19</v>
      </c>
      <c r="C676" s="36">
        <v>1034.77</v>
      </c>
      <c r="D676" s="36">
        <v>1040.07</v>
      </c>
      <c r="E676" s="36">
        <v>1057.33</v>
      </c>
      <c r="F676" s="36">
        <v>1061.17</v>
      </c>
      <c r="G676" s="36">
        <v>1068.6100000000001</v>
      </c>
      <c r="H676" s="36">
        <v>1077.2</v>
      </c>
      <c r="I676" s="36">
        <v>1062.72</v>
      </c>
      <c r="J676" s="36">
        <v>1062.19</v>
      </c>
      <c r="K676" s="36">
        <v>1061.9000000000001</v>
      </c>
      <c r="L676" s="36">
        <v>1063.18</v>
      </c>
      <c r="M676" s="36">
        <v>1061.25</v>
      </c>
      <c r="N676" s="36">
        <v>1061.3700000000001</v>
      </c>
      <c r="O676" s="36">
        <v>1063.5999999999999</v>
      </c>
      <c r="P676" s="36">
        <v>1062.2</v>
      </c>
      <c r="Q676" s="36">
        <v>1061.33</v>
      </c>
      <c r="R676" s="36">
        <v>1064.29</v>
      </c>
      <c r="S676" s="36">
        <v>1061.28</v>
      </c>
      <c r="T676" s="36">
        <v>1059.23</v>
      </c>
      <c r="U676" s="36">
        <v>1053.0899999999999</v>
      </c>
      <c r="V676" s="36">
        <v>1033.44</v>
      </c>
      <c r="W676" s="36">
        <v>1030.02</v>
      </c>
      <c r="X676" s="36">
        <v>1008.1200000000001</v>
      </c>
      <c r="Y676" s="36">
        <v>1010.1300000000001</v>
      </c>
    </row>
    <row r="677" spans="1:25" x14ac:dyDescent="0.25">
      <c r="A677" s="73">
        <f t="shared" si="18"/>
        <v>23</v>
      </c>
      <c r="B677" s="36">
        <v>982.31999999999994</v>
      </c>
      <c r="C677" s="36">
        <v>988.88000000000011</v>
      </c>
      <c r="D677" s="36">
        <v>993.47</v>
      </c>
      <c r="E677" s="36">
        <v>1016.76</v>
      </c>
      <c r="F677" s="36">
        <v>1020.1300000000001</v>
      </c>
      <c r="G677" s="36">
        <v>1018.19</v>
      </c>
      <c r="H677" s="36">
        <v>1019.23</v>
      </c>
      <c r="I677" s="36">
        <v>1019.56</v>
      </c>
      <c r="J677" s="36">
        <v>1041.9100000000001</v>
      </c>
      <c r="K677" s="36">
        <v>1020.53</v>
      </c>
      <c r="L677" s="36">
        <v>1020.3700000000001</v>
      </c>
      <c r="M677" s="36">
        <v>1020.9000000000001</v>
      </c>
      <c r="N677" s="36">
        <v>1021.06</v>
      </c>
      <c r="O677" s="36">
        <v>1021.28</v>
      </c>
      <c r="P677" s="36">
        <v>1022.49</v>
      </c>
      <c r="Q677" s="36">
        <v>1021.06</v>
      </c>
      <c r="R677" s="36">
        <v>1097.71</v>
      </c>
      <c r="S677" s="36">
        <v>1021.02</v>
      </c>
      <c r="T677" s="36">
        <v>1015.73</v>
      </c>
      <c r="U677" s="36">
        <v>988.93000000000006</v>
      </c>
      <c r="V677" s="36">
        <v>985.48</v>
      </c>
      <c r="W677" s="36">
        <v>984.16000000000008</v>
      </c>
      <c r="X677" s="36">
        <v>972.55</v>
      </c>
      <c r="Y677" s="36">
        <v>983.43000000000006</v>
      </c>
    </row>
    <row r="678" spans="1:25" x14ac:dyDescent="0.25">
      <c r="A678" s="73">
        <f t="shared" si="18"/>
        <v>24</v>
      </c>
      <c r="B678" s="36">
        <v>908.33999999999992</v>
      </c>
      <c r="C678" s="36">
        <v>929.32999999999993</v>
      </c>
      <c r="D678" s="36">
        <v>932.24</v>
      </c>
      <c r="E678" s="36">
        <v>961.44</v>
      </c>
      <c r="F678" s="36">
        <v>964.57999999999993</v>
      </c>
      <c r="G678" s="36">
        <v>966.2</v>
      </c>
      <c r="H678" s="36">
        <v>966.94</v>
      </c>
      <c r="I678" s="36">
        <v>962.59999999999991</v>
      </c>
      <c r="J678" s="36">
        <v>964.86000000000013</v>
      </c>
      <c r="K678" s="36">
        <v>962.55</v>
      </c>
      <c r="L678" s="36">
        <v>962.57999999999993</v>
      </c>
      <c r="M678" s="36">
        <v>961.37000000000012</v>
      </c>
      <c r="N678" s="36">
        <v>963.78</v>
      </c>
      <c r="O678" s="36">
        <v>966.03</v>
      </c>
      <c r="P678" s="36">
        <v>966.76</v>
      </c>
      <c r="Q678" s="36">
        <v>966.33999999999992</v>
      </c>
      <c r="R678" s="36">
        <v>967.6400000000001</v>
      </c>
      <c r="S678" s="36">
        <v>968.29</v>
      </c>
      <c r="T678" s="36">
        <v>936.86000000000013</v>
      </c>
      <c r="U678" s="36">
        <v>934.56999999999994</v>
      </c>
      <c r="V678" s="36">
        <v>931.02</v>
      </c>
      <c r="W678" s="36">
        <v>928.04</v>
      </c>
      <c r="X678" s="36">
        <v>927.08999999999992</v>
      </c>
      <c r="Y678" s="36">
        <v>925.13000000000011</v>
      </c>
    </row>
    <row r="679" spans="1:25" x14ac:dyDescent="0.25">
      <c r="A679" s="73">
        <f t="shared" si="18"/>
        <v>25</v>
      </c>
      <c r="B679" s="36">
        <v>900.79</v>
      </c>
      <c r="C679" s="36">
        <v>900.06999999999994</v>
      </c>
      <c r="D679" s="36">
        <v>906.72</v>
      </c>
      <c r="E679" s="36">
        <v>942.29</v>
      </c>
      <c r="F679" s="36">
        <v>1086.9000000000001</v>
      </c>
      <c r="G679" s="36">
        <v>1119.8700000000001</v>
      </c>
      <c r="H679" s="36">
        <v>1228.23</v>
      </c>
      <c r="I679" s="36">
        <v>1123.05</v>
      </c>
      <c r="J679" s="36">
        <v>1226.55</v>
      </c>
      <c r="K679" s="36">
        <v>1244.8599999999999</v>
      </c>
      <c r="L679" s="36">
        <v>1218.6599999999999</v>
      </c>
      <c r="M679" s="36">
        <v>945.94</v>
      </c>
      <c r="N679" s="36">
        <v>945.47</v>
      </c>
      <c r="O679" s="36">
        <v>1224.6099999999999</v>
      </c>
      <c r="P679" s="36">
        <v>948.45</v>
      </c>
      <c r="Q679" s="36">
        <v>946.7</v>
      </c>
      <c r="R679" s="36">
        <v>1099.04</v>
      </c>
      <c r="S679" s="36">
        <v>1203.77</v>
      </c>
      <c r="T679" s="36">
        <v>947.75</v>
      </c>
      <c r="U679" s="36">
        <v>953.41000000000008</v>
      </c>
      <c r="V679" s="36">
        <v>912.90000000000009</v>
      </c>
      <c r="W679" s="36">
        <v>905.15000000000009</v>
      </c>
      <c r="X679" s="36">
        <v>902.88000000000011</v>
      </c>
      <c r="Y679" s="36">
        <v>895.3900000000001</v>
      </c>
    </row>
    <row r="680" spans="1:25" x14ac:dyDescent="0.25">
      <c r="A680" s="73">
        <f t="shared" si="18"/>
        <v>26</v>
      </c>
      <c r="B680" s="36">
        <v>892.07999999999993</v>
      </c>
      <c r="C680" s="36">
        <v>892.71</v>
      </c>
      <c r="D680" s="36">
        <v>892.56</v>
      </c>
      <c r="E680" s="36">
        <v>1085.45</v>
      </c>
      <c r="F680" s="36">
        <v>1104.21</v>
      </c>
      <c r="G680" s="36">
        <v>1243.97</v>
      </c>
      <c r="H680" s="36">
        <v>1343.6599999999999</v>
      </c>
      <c r="I680" s="36">
        <v>1312.92</v>
      </c>
      <c r="J680" s="36">
        <v>1177.8799999999999</v>
      </c>
      <c r="K680" s="36">
        <v>1106.03</v>
      </c>
      <c r="L680" s="36">
        <v>1157.79</v>
      </c>
      <c r="M680" s="36">
        <v>1158.3699999999999</v>
      </c>
      <c r="N680" s="36">
        <v>1161.97</v>
      </c>
      <c r="O680" s="36">
        <v>1191.47</v>
      </c>
      <c r="P680" s="36">
        <v>1089.93</v>
      </c>
      <c r="Q680" s="36">
        <v>1087.81</v>
      </c>
      <c r="R680" s="36">
        <v>1087.19</v>
      </c>
      <c r="S680" s="36">
        <v>1069.3900000000001</v>
      </c>
      <c r="T680" s="36">
        <v>1061.54</v>
      </c>
      <c r="U680" s="36">
        <v>897.67000000000007</v>
      </c>
      <c r="V680" s="36">
        <v>835.1400000000001</v>
      </c>
      <c r="W680" s="36">
        <v>831.6400000000001</v>
      </c>
      <c r="X680" s="36">
        <v>829.54</v>
      </c>
      <c r="Y680" s="36">
        <v>830.19</v>
      </c>
    </row>
    <row r="681" spans="1:25" x14ac:dyDescent="0.25">
      <c r="A681" s="73">
        <f t="shared" si="18"/>
        <v>27</v>
      </c>
      <c r="B681" s="36">
        <v>942.3</v>
      </c>
      <c r="C681" s="36">
        <v>981.81999999999994</v>
      </c>
      <c r="D681" s="36">
        <v>985.92000000000007</v>
      </c>
      <c r="E681" s="36">
        <v>989.83999999999992</v>
      </c>
      <c r="F681" s="36">
        <v>1097.98</v>
      </c>
      <c r="G681" s="36">
        <v>989.81</v>
      </c>
      <c r="H681" s="36">
        <v>995.67000000000007</v>
      </c>
      <c r="I681" s="36">
        <v>996.19</v>
      </c>
      <c r="J681" s="36">
        <v>1093.97</v>
      </c>
      <c r="K681" s="36">
        <v>987.69</v>
      </c>
      <c r="L681" s="36">
        <v>989.16000000000008</v>
      </c>
      <c r="M681" s="36">
        <v>990.77</v>
      </c>
      <c r="N681" s="36">
        <v>987.69</v>
      </c>
      <c r="O681" s="36">
        <v>992.06999999999994</v>
      </c>
      <c r="P681" s="36">
        <v>993.36000000000013</v>
      </c>
      <c r="Q681" s="36">
        <v>992</v>
      </c>
      <c r="R681" s="36">
        <v>995.25</v>
      </c>
      <c r="S681" s="36">
        <v>1099.44</v>
      </c>
      <c r="T681" s="36">
        <v>995.31999999999994</v>
      </c>
      <c r="U681" s="36">
        <v>982.78</v>
      </c>
      <c r="V681" s="36">
        <v>938.93000000000006</v>
      </c>
      <c r="W681" s="36">
        <v>934.11000000000013</v>
      </c>
      <c r="X681" s="36">
        <v>931.65000000000009</v>
      </c>
      <c r="Y681" s="36">
        <v>915.65000000000009</v>
      </c>
    </row>
    <row r="682" spans="1:25" x14ac:dyDescent="0.25">
      <c r="A682" s="73">
        <f t="shared" si="18"/>
        <v>28</v>
      </c>
      <c r="B682" s="36">
        <v>671.32999999999993</v>
      </c>
      <c r="C682" s="36">
        <v>766.83999999999992</v>
      </c>
      <c r="D682" s="36">
        <v>770.76</v>
      </c>
      <c r="E682" s="36">
        <v>692.94</v>
      </c>
      <c r="F682" s="36">
        <v>772.90000000000009</v>
      </c>
      <c r="G682" s="36">
        <v>1049.04</v>
      </c>
      <c r="H682" s="36">
        <v>1138.5999999999999</v>
      </c>
      <c r="I682" s="36">
        <v>768.66000000000008</v>
      </c>
      <c r="J682" s="36">
        <v>770.3900000000001</v>
      </c>
      <c r="K682" s="36">
        <v>1148.1099999999999</v>
      </c>
      <c r="L682" s="36">
        <v>770.58999999999992</v>
      </c>
      <c r="M682" s="36">
        <v>773.05</v>
      </c>
      <c r="N682" s="36">
        <v>770.09999999999991</v>
      </c>
      <c r="O682" s="36">
        <v>776.31999999999994</v>
      </c>
      <c r="P682" s="36">
        <v>776.05</v>
      </c>
      <c r="Q682" s="36">
        <v>773.49</v>
      </c>
      <c r="R682" s="36">
        <v>1057.45</v>
      </c>
      <c r="S682" s="36">
        <v>1132.04</v>
      </c>
      <c r="T682" s="36">
        <v>776.34999999999991</v>
      </c>
      <c r="U682" s="36">
        <v>771.43000000000006</v>
      </c>
      <c r="V682" s="36">
        <v>763.11000000000013</v>
      </c>
      <c r="W682" s="36">
        <v>761.47</v>
      </c>
      <c r="X682" s="36">
        <v>764.38000000000011</v>
      </c>
      <c r="Y682" s="36">
        <v>762.29</v>
      </c>
    </row>
    <row r="683" spans="1:25" x14ac:dyDescent="0.25">
      <c r="A683" s="73">
        <f t="shared" si="18"/>
        <v>29</v>
      </c>
      <c r="B683" s="36">
        <v>676.74</v>
      </c>
      <c r="C683" s="36">
        <v>690.3900000000001</v>
      </c>
      <c r="D683" s="36">
        <v>768.86000000000013</v>
      </c>
      <c r="E683" s="36">
        <v>769.21</v>
      </c>
      <c r="F683" s="36">
        <v>1040.1200000000001</v>
      </c>
      <c r="G683" s="36">
        <v>1145.79</v>
      </c>
      <c r="H683" s="36">
        <v>1152.8699999999999</v>
      </c>
      <c r="I683" s="36">
        <v>1135.3900000000001</v>
      </c>
      <c r="J683" s="36">
        <v>1056.49</v>
      </c>
      <c r="K683" s="36">
        <v>1139.5</v>
      </c>
      <c r="L683" s="36">
        <v>1125.78</v>
      </c>
      <c r="M683" s="36">
        <v>1158.5999999999999</v>
      </c>
      <c r="N683" s="36">
        <v>1046.8900000000001</v>
      </c>
      <c r="O683" s="36">
        <v>1338.07</v>
      </c>
      <c r="P683" s="36">
        <v>1342.95</v>
      </c>
      <c r="Q683" s="36">
        <v>1162.17</v>
      </c>
      <c r="R683" s="36">
        <v>1163.02</v>
      </c>
      <c r="S683" s="36">
        <v>1128.22</v>
      </c>
      <c r="T683" s="36">
        <v>1111.96</v>
      </c>
      <c r="U683" s="36">
        <v>767.1400000000001</v>
      </c>
      <c r="V683" s="36">
        <v>764.93000000000006</v>
      </c>
      <c r="W683" s="36">
        <v>763.27</v>
      </c>
      <c r="X683" s="36">
        <v>684.18000000000006</v>
      </c>
      <c r="Y683" s="36">
        <v>680.42000000000007</v>
      </c>
    </row>
    <row r="684" spans="1:25" x14ac:dyDescent="0.25">
      <c r="A684" s="73">
        <f t="shared" si="18"/>
        <v>30</v>
      </c>
      <c r="B684" s="36">
        <v>575.83000000000004</v>
      </c>
      <c r="C684" s="36">
        <v>578.31999999999994</v>
      </c>
      <c r="D684" s="36">
        <v>672.01</v>
      </c>
      <c r="E684" s="36">
        <v>677.95</v>
      </c>
      <c r="F684" s="36">
        <v>958.77</v>
      </c>
      <c r="G684" s="36">
        <v>1132.01</v>
      </c>
      <c r="H684" s="36">
        <v>1122.67</v>
      </c>
      <c r="I684" s="36">
        <v>1137.19</v>
      </c>
      <c r="J684" s="36">
        <v>1107.8900000000001</v>
      </c>
      <c r="K684" s="36">
        <v>1131.77</v>
      </c>
      <c r="L684" s="36">
        <v>1117.25</v>
      </c>
      <c r="M684" s="36">
        <v>1161.92</v>
      </c>
      <c r="N684" s="36">
        <v>1160.5899999999999</v>
      </c>
      <c r="O684" s="36">
        <v>1162.5999999999999</v>
      </c>
      <c r="P684" s="36">
        <v>1169.02</v>
      </c>
      <c r="Q684" s="36">
        <v>1335.32</v>
      </c>
      <c r="R684" s="36">
        <v>1373.53</v>
      </c>
      <c r="S684" s="36">
        <v>1396.75</v>
      </c>
      <c r="T684" s="36">
        <v>1281.05</v>
      </c>
      <c r="U684" s="36">
        <v>1164</v>
      </c>
      <c r="V684" s="36">
        <v>684.59999999999991</v>
      </c>
      <c r="W684" s="36">
        <v>684.33999999999992</v>
      </c>
      <c r="X684" s="36">
        <v>682.3</v>
      </c>
      <c r="Y684" s="36">
        <v>677.90000000000009</v>
      </c>
    </row>
    <row r="685" spans="1:25" x14ac:dyDescent="0.25">
      <c r="A685" s="73">
        <f t="shared" si="18"/>
        <v>31</v>
      </c>
      <c r="B685" s="36">
        <v>116.53999999999999</v>
      </c>
      <c r="C685" s="36">
        <v>116.53999999999999</v>
      </c>
      <c r="D685" s="36">
        <v>116.53999999999999</v>
      </c>
      <c r="E685" s="36">
        <v>116.53999999999999</v>
      </c>
      <c r="F685" s="36">
        <v>116.53999999999999</v>
      </c>
      <c r="G685" s="36">
        <v>116.53999999999999</v>
      </c>
      <c r="H685" s="36">
        <v>116.53999999999999</v>
      </c>
      <c r="I685" s="36">
        <v>116.53999999999999</v>
      </c>
      <c r="J685" s="36">
        <v>116.53999999999999</v>
      </c>
      <c r="K685" s="36">
        <v>116.53999999999999</v>
      </c>
      <c r="L685" s="36">
        <v>116.53999999999999</v>
      </c>
      <c r="M685" s="36">
        <v>116.53999999999999</v>
      </c>
      <c r="N685" s="36">
        <v>116.53999999999999</v>
      </c>
      <c r="O685" s="36">
        <v>116.53999999999999</v>
      </c>
      <c r="P685" s="36">
        <v>116.53999999999999</v>
      </c>
      <c r="Q685" s="36">
        <v>116.53999999999999</v>
      </c>
      <c r="R685" s="36">
        <v>116.53999999999999</v>
      </c>
      <c r="S685" s="36">
        <v>116.53999999999999</v>
      </c>
      <c r="T685" s="36">
        <v>116.53999999999999</v>
      </c>
      <c r="U685" s="36">
        <v>116.53999999999999</v>
      </c>
      <c r="V685" s="36">
        <v>116.53999999999999</v>
      </c>
      <c r="W685" s="36">
        <v>116.53999999999999</v>
      </c>
      <c r="X685" s="36">
        <v>116.53999999999999</v>
      </c>
      <c r="Y685" s="36">
        <v>116.53999999999999</v>
      </c>
    </row>
    <row r="687" spans="1:25" ht="15.75" customHeight="1" x14ac:dyDescent="0.25">
      <c r="A687" s="61" t="s">
        <v>77</v>
      </c>
      <c r="B687" s="70" t="s">
        <v>105</v>
      </c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2"/>
    </row>
    <row r="688" spans="1:25" ht="30" customHeight="1" x14ac:dyDescent="0.25">
      <c r="A688" s="65"/>
      <c r="B688" s="60" t="s">
        <v>79</v>
      </c>
      <c r="C688" s="60" t="s">
        <v>80</v>
      </c>
      <c r="D688" s="60" t="s">
        <v>81</v>
      </c>
      <c r="E688" s="60" t="s">
        <v>82</v>
      </c>
      <c r="F688" s="60" t="s">
        <v>83</v>
      </c>
      <c r="G688" s="60" t="s">
        <v>84</v>
      </c>
      <c r="H688" s="60" t="s">
        <v>85</v>
      </c>
      <c r="I688" s="60" t="s">
        <v>86</v>
      </c>
      <c r="J688" s="60" t="s">
        <v>87</v>
      </c>
      <c r="K688" s="60" t="s">
        <v>88</v>
      </c>
      <c r="L688" s="60" t="s">
        <v>89</v>
      </c>
      <c r="M688" s="60" t="s">
        <v>90</v>
      </c>
      <c r="N688" s="60" t="s">
        <v>91</v>
      </c>
      <c r="O688" s="60" t="s">
        <v>92</v>
      </c>
      <c r="P688" s="60" t="s">
        <v>93</v>
      </c>
      <c r="Q688" s="60" t="s">
        <v>94</v>
      </c>
      <c r="R688" s="60" t="s">
        <v>95</v>
      </c>
      <c r="S688" s="60" t="s">
        <v>96</v>
      </c>
      <c r="T688" s="60" t="s">
        <v>97</v>
      </c>
      <c r="U688" s="60" t="s">
        <v>98</v>
      </c>
      <c r="V688" s="60" t="s">
        <v>99</v>
      </c>
      <c r="W688" s="60" t="s">
        <v>100</v>
      </c>
      <c r="X688" s="60" t="s">
        <v>101</v>
      </c>
      <c r="Y688" s="60" t="s">
        <v>102</v>
      </c>
    </row>
    <row r="689" spans="1:25" ht="15" customHeight="1" x14ac:dyDescent="0.25">
      <c r="A689" s="73">
        <v>1</v>
      </c>
      <c r="B689" s="36">
        <v>1025.07</v>
      </c>
      <c r="C689" s="36">
        <v>1027.7300000000002</v>
      </c>
      <c r="D689" s="36">
        <v>1045.7</v>
      </c>
      <c r="E689" s="36">
        <v>1059.55</v>
      </c>
      <c r="F689" s="36">
        <v>1060.5899999999999</v>
      </c>
      <c r="G689" s="36">
        <v>1058.8500000000001</v>
      </c>
      <c r="H689" s="36">
        <v>1149.3100000000002</v>
      </c>
      <c r="I689" s="36">
        <v>1153.8100000000002</v>
      </c>
      <c r="J689" s="36">
        <v>1161.3599999999999</v>
      </c>
      <c r="K689" s="36">
        <v>1162.1000000000001</v>
      </c>
      <c r="L689" s="36">
        <v>1179.47</v>
      </c>
      <c r="M689" s="36">
        <v>1232.51</v>
      </c>
      <c r="N689" s="36">
        <v>1180.8300000000002</v>
      </c>
      <c r="O689" s="36">
        <v>1172.6400000000001</v>
      </c>
      <c r="P689" s="36">
        <v>1161.82</v>
      </c>
      <c r="Q689" s="36">
        <v>1161.3999999999999</v>
      </c>
      <c r="R689" s="36">
        <v>1214.8399999999999</v>
      </c>
      <c r="S689" s="36">
        <v>1288.01</v>
      </c>
      <c r="T689" s="36">
        <v>1265.6900000000003</v>
      </c>
      <c r="U689" s="36">
        <v>1159.0800000000002</v>
      </c>
      <c r="V689" s="36">
        <v>1068.1000000000001</v>
      </c>
      <c r="W689" s="36">
        <v>1000.2700000000002</v>
      </c>
      <c r="X689" s="36">
        <v>1008.6400000000001</v>
      </c>
      <c r="Y689" s="36">
        <v>1030.0800000000002</v>
      </c>
    </row>
    <row r="690" spans="1:25" ht="15" customHeight="1" x14ac:dyDescent="0.25">
      <c r="A690" s="73">
        <v>2</v>
      </c>
      <c r="B690" s="36">
        <v>1011.3100000000002</v>
      </c>
      <c r="C690" s="36">
        <v>1030.4000000000001</v>
      </c>
      <c r="D690" s="36">
        <v>1034.7300000000002</v>
      </c>
      <c r="E690" s="36">
        <v>1038.0600000000002</v>
      </c>
      <c r="F690" s="36">
        <v>1042.8800000000001</v>
      </c>
      <c r="G690" s="36">
        <v>1115.42</v>
      </c>
      <c r="H690" s="36">
        <v>1180.7300000000002</v>
      </c>
      <c r="I690" s="36">
        <v>1178.7100000000003</v>
      </c>
      <c r="J690" s="36">
        <v>1225.49</v>
      </c>
      <c r="K690" s="36">
        <v>1225.0899999999999</v>
      </c>
      <c r="L690" s="36">
        <v>1223.7700000000002</v>
      </c>
      <c r="M690" s="36">
        <v>1278.8900000000001</v>
      </c>
      <c r="N690" s="36">
        <v>1230.0200000000002</v>
      </c>
      <c r="O690" s="36">
        <v>1232.6400000000001</v>
      </c>
      <c r="P690" s="36">
        <v>1275.7900000000002</v>
      </c>
      <c r="Q690" s="36">
        <v>1230.3799999999999</v>
      </c>
      <c r="R690" s="36">
        <v>1264.9200000000003</v>
      </c>
      <c r="S690" s="36">
        <v>1294.82</v>
      </c>
      <c r="T690" s="36">
        <v>1285.0800000000002</v>
      </c>
      <c r="U690" s="36">
        <v>1169.3700000000001</v>
      </c>
      <c r="V690" s="36">
        <v>1124.4800000000002</v>
      </c>
      <c r="W690" s="36">
        <v>1070.5800000000002</v>
      </c>
      <c r="X690" s="36">
        <v>1000.0600000000002</v>
      </c>
      <c r="Y690" s="36">
        <v>1010.6000000000001</v>
      </c>
    </row>
    <row r="691" spans="1:25" x14ac:dyDescent="0.25">
      <c r="A691" s="73">
        <f>A690+1</f>
        <v>3</v>
      </c>
      <c r="B691" s="36">
        <v>1013.8100000000002</v>
      </c>
      <c r="C691" s="36">
        <v>1019.5899999999999</v>
      </c>
      <c r="D691" s="36">
        <v>1013.0800000000002</v>
      </c>
      <c r="E691" s="36">
        <v>999.45</v>
      </c>
      <c r="F691" s="36">
        <v>1042.32</v>
      </c>
      <c r="G691" s="36">
        <v>1112.72</v>
      </c>
      <c r="H691" s="36">
        <v>1162.6299999999999</v>
      </c>
      <c r="I691" s="36">
        <v>1197.97</v>
      </c>
      <c r="J691" s="36">
        <v>1212.6200000000001</v>
      </c>
      <c r="K691" s="36">
        <v>1218.7300000000002</v>
      </c>
      <c r="L691" s="36">
        <v>1204.1200000000001</v>
      </c>
      <c r="M691" s="36">
        <v>1247.3799999999999</v>
      </c>
      <c r="N691" s="36">
        <v>1214.05</v>
      </c>
      <c r="O691" s="36">
        <v>1237.9400000000003</v>
      </c>
      <c r="P691" s="36">
        <v>1247.3399999999999</v>
      </c>
      <c r="Q691" s="36">
        <v>1241.76</v>
      </c>
      <c r="R691" s="36">
        <v>1256.7700000000002</v>
      </c>
      <c r="S691" s="36">
        <v>1268.6000000000001</v>
      </c>
      <c r="T691" s="36">
        <v>1296.55</v>
      </c>
      <c r="U691" s="36">
        <v>1226.05</v>
      </c>
      <c r="V691" s="36">
        <v>1157.53</v>
      </c>
      <c r="W691" s="36">
        <v>1116.8399999999999</v>
      </c>
      <c r="X691" s="36">
        <v>1066.49</v>
      </c>
      <c r="Y691" s="36">
        <v>1018.2</v>
      </c>
    </row>
    <row r="692" spans="1:25" x14ac:dyDescent="0.25">
      <c r="A692" s="73">
        <f t="shared" ref="A692:A719" si="19">A691+1</f>
        <v>4</v>
      </c>
      <c r="B692" s="36">
        <v>999.71</v>
      </c>
      <c r="C692" s="36">
        <v>992.8900000000001</v>
      </c>
      <c r="D692" s="36">
        <v>992.56000000000017</v>
      </c>
      <c r="E692" s="36">
        <v>996.17000000000007</v>
      </c>
      <c r="F692" s="36">
        <v>1013.2</v>
      </c>
      <c r="G692" s="36">
        <v>1096.45</v>
      </c>
      <c r="H692" s="36">
        <v>1117.1400000000001</v>
      </c>
      <c r="I692" s="36">
        <v>1261.78</v>
      </c>
      <c r="J692" s="36">
        <v>1250.26</v>
      </c>
      <c r="K692" s="36">
        <v>1243.3</v>
      </c>
      <c r="L692" s="36">
        <v>1213.6700000000003</v>
      </c>
      <c r="M692" s="36">
        <v>1239.22</v>
      </c>
      <c r="N692" s="36">
        <v>1244.1400000000001</v>
      </c>
      <c r="O692" s="36">
        <v>1281.43</v>
      </c>
      <c r="P692" s="36">
        <v>1225.4200000000003</v>
      </c>
      <c r="Q692" s="36">
        <v>1225.8399999999999</v>
      </c>
      <c r="R692" s="36">
        <v>1240.7</v>
      </c>
      <c r="S692" s="36">
        <v>1240.97</v>
      </c>
      <c r="T692" s="36">
        <v>1269.5000000000002</v>
      </c>
      <c r="U692" s="36">
        <v>1165.6299999999999</v>
      </c>
      <c r="V692" s="36">
        <v>1108.78</v>
      </c>
      <c r="W692" s="36">
        <v>1046.6300000000001</v>
      </c>
      <c r="X692" s="36">
        <v>1047.1100000000001</v>
      </c>
      <c r="Y692" s="36">
        <v>999.3900000000001</v>
      </c>
    </row>
    <row r="693" spans="1:25" x14ac:dyDescent="0.25">
      <c r="A693" s="73">
        <f t="shared" si="19"/>
        <v>5</v>
      </c>
      <c r="B693" s="36">
        <v>1131.96</v>
      </c>
      <c r="C693" s="36">
        <v>1134.95</v>
      </c>
      <c r="D693" s="36">
        <v>1134.94</v>
      </c>
      <c r="E693" s="36">
        <v>1139.5899999999999</v>
      </c>
      <c r="F693" s="36">
        <v>1150.5800000000002</v>
      </c>
      <c r="G693" s="36">
        <v>1167.6499999999999</v>
      </c>
      <c r="H693" s="36">
        <v>1357.95</v>
      </c>
      <c r="I693" s="36">
        <v>1361.2700000000002</v>
      </c>
      <c r="J693" s="36">
        <v>1364.1700000000003</v>
      </c>
      <c r="K693" s="36">
        <v>1365.01</v>
      </c>
      <c r="L693" s="36">
        <v>1327.9400000000003</v>
      </c>
      <c r="M693" s="36">
        <v>1309.0800000000002</v>
      </c>
      <c r="N693" s="36">
        <v>1280.5899999999999</v>
      </c>
      <c r="O693" s="36">
        <v>1282.1900000000003</v>
      </c>
      <c r="P693" s="36">
        <v>1295.9600000000003</v>
      </c>
      <c r="Q693" s="36">
        <v>1142.4100000000001</v>
      </c>
      <c r="R693" s="36">
        <v>1165.1299999999999</v>
      </c>
      <c r="S693" s="36">
        <v>1168.3700000000001</v>
      </c>
      <c r="T693" s="36">
        <v>1138.1100000000001</v>
      </c>
      <c r="U693" s="36">
        <v>1134.68</v>
      </c>
      <c r="V693" s="36">
        <v>1131.3399999999999</v>
      </c>
      <c r="W693" s="36">
        <v>1129.6000000000001</v>
      </c>
      <c r="X693" s="36">
        <v>1129.1000000000001</v>
      </c>
      <c r="Y693" s="36">
        <v>1128.17</v>
      </c>
    </row>
    <row r="694" spans="1:25" x14ac:dyDescent="0.25">
      <c r="A694" s="73">
        <f t="shared" si="19"/>
        <v>6</v>
      </c>
      <c r="B694" s="36">
        <v>895.81999999999994</v>
      </c>
      <c r="C694" s="36">
        <v>937.22</v>
      </c>
      <c r="D694" s="36">
        <v>942.2</v>
      </c>
      <c r="E694" s="36">
        <v>972.42000000000007</v>
      </c>
      <c r="F694" s="36">
        <v>1135.7700000000002</v>
      </c>
      <c r="G694" s="36">
        <v>1142.3399999999999</v>
      </c>
      <c r="H694" s="36">
        <v>1155.47</v>
      </c>
      <c r="I694" s="36">
        <v>1170.5800000000002</v>
      </c>
      <c r="J694" s="36">
        <v>1280.3900000000001</v>
      </c>
      <c r="K694" s="36">
        <v>1246.07</v>
      </c>
      <c r="L694" s="36">
        <v>1222.0400000000002</v>
      </c>
      <c r="M694" s="36">
        <v>1219.5899999999999</v>
      </c>
      <c r="N694" s="36">
        <v>1233.2900000000002</v>
      </c>
      <c r="O694" s="36">
        <v>1237.6200000000001</v>
      </c>
      <c r="P694" s="36">
        <v>1242.6900000000003</v>
      </c>
      <c r="Q694" s="36">
        <v>1229.07</v>
      </c>
      <c r="R694" s="36">
        <v>1238.03</v>
      </c>
      <c r="S694" s="36">
        <v>1255.0899999999999</v>
      </c>
      <c r="T694" s="36">
        <v>1166.2300000000002</v>
      </c>
      <c r="U694" s="36">
        <v>1127.51</v>
      </c>
      <c r="V694" s="36">
        <v>1029.99</v>
      </c>
      <c r="W694" s="36">
        <v>986.28</v>
      </c>
      <c r="X694" s="36">
        <v>936.10000000000014</v>
      </c>
      <c r="Y694" s="36">
        <v>874.63000000000011</v>
      </c>
    </row>
    <row r="695" spans="1:25" x14ac:dyDescent="0.25">
      <c r="A695" s="73">
        <f t="shared" si="19"/>
        <v>7</v>
      </c>
      <c r="B695" s="36">
        <v>871.61000000000013</v>
      </c>
      <c r="C695" s="36">
        <v>907.48000000000025</v>
      </c>
      <c r="D695" s="36">
        <v>909.83000000000015</v>
      </c>
      <c r="E695" s="36">
        <v>956.17000000000007</v>
      </c>
      <c r="F695" s="36">
        <v>970.18000000000006</v>
      </c>
      <c r="G695" s="36">
        <v>1057.68</v>
      </c>
      <c r="H695" s="36">
        <v>1123.96</v>
      </c>
      <c r="I695" s="36">
        <v>1154.6099999999999</v>
      </c>
      <c r="J695" s="36">
        <v>1157.24</v>
      </c>
      <c r="K695" s="36">
        <v>1205.1900000000003</v>
      </c>
      <c r="L695" s="36">
        <v>1164.45</v>
      </c>
      <c r="M695" s="36">
        <v>1169.3</v>
      </c>
      <c r="N695" s="36">
        <v>1164.22</v>
      </c>
      <c r="O695" s="36">
        <v>1173.6499999999999</v>
      </c>
      <c r="P695" s="36">
        <v>1295.3599999999999</v>
      </c>
      <c r="Q695" s="36">
        <v>1275.18</v>
      </c>
      <c r="R695" s="36">
        <v>1266.1900000000003</v>
      </c>
      <c r="S695" s="36">
        <v>1245.68</v>
      </c>
      <c r="T695" s="36">
        <v>1158.4800000000002</v>
      </c>
      <c r="U695" s="36">
        <v>992.25000000000023</v>
      </c>
      <c r="V695" s="36">
        <v>905.71</v>
      </c>
      <c r="W695" s="36">
        <v>870.44</v>
      </c>
      <c r="X695" s="36">
        <v>869.28</v>
      </c>
      <c r="Y695" s="36">
        <v>847.81999999999994</v>
      </c>
    </row>
    <row r="696" spans="1:25" x14ac:dyDescent="0.25">
      <c r="A696" s="73">
        <f t="shared" si="19"/>
        <v>8</v>
      </c>
      <c r="B696" s="36">
        <v>805.2</v>
      </c>
      <c r="C696" s="36">
        <v>807.71</v>
      </c>
      <c r="D696" s="36">
        <v>808.45</v>
      </c>
      <c r="E696" s="36">
        <v>1072.67</v>
      </c>
      <c r="F696" s="36">
        <v>1027.03</v>
      </c>
      <c r="G696" s="36">
        <v>1177.68</v>
      </c>
      <c r="H696" s="36">
        <v>1288.05</v>
      </c>
      <c r="I696" s="36">
        <v>1265.3500000000001</v>
      </c>
      <c r="J696" s="36">
        <v>813.78</v>
      </c>
      <c r="K696" s="36">
        <v>1586.0400000000002</v>
      </c>
      <c r="L696" s="36">
        <v>1023.0200000000002</v>
      </c>
      <c r="M696" s="36">
        <v>1045.72</v>
      </c>
      <c r="N696" s="36">
        <v>1064.8500000000001</v>
      </c>
      <c r="O696" s="36">
        <v>1316.01</v>
      </c>
      <c r="P696" s="36">
        <v>1327.6299999999999</v>
      </c>
      <c r="Q696" s="36">
        <v>1500.6000000000001</v>
      </c>
      <c r="R696" s="36">
        <v>1049.67</v>
      </c>
      <c r="S696" s="36">
        <v>1317.86</v>
      </c>
      <c r="T696" s="36">
        <v>1211.01</v>
      </c>
      <c r="U696" s="36">
        <v>1112.4800000000002</v>
      </c>
      <c r="V696" s="36">
        <v>960.81999999999994</v>
      </c>
      <c r="W696" s="36">
        <v>806.08999999999992</v>
      </c>
      <c r="X696" s="36">
        <v>801.06000000000017</v>
      </c>
      <c r="Y696" s="36">
        <v>801.33000000000015</v>
      </c>
    </row>
    <row r="697" spans="1:25" x14ac:dyDescent="0.25">
      <c r="A697" s="73">
        <f t="shared" si="19"/>
        <v>9</v>
      </c>
      <c r="B697" s="36">
        <v>794.95</v>
      </c>
      <c r="C697" s="36">
        <v>860.02000000000021</v>
      </c>
      <c r="D697" s="36">
        <v>861.66000000000008</v>
      </c>
      <c r="E697" s="36">
        <v>916.44</v>
      </c>
      <c r="F697" s="36">
        <v>1007.4200000000001</v>
      </c>
      <c r="G697" s="36">
        <v>1157.4600000000003</v>
      </c>
      <c r="H697" s="36">
        <v>1239.3599999999999</v>
      </c>
      <c r="I697" s="36">
        <v>1316.6299999999999</v>
      </c>
      <c r="J697" s="36">
        <v>1344.8999999999999</v>
      </c>
      <c r="K697" s="36">
        <v>1594.7100000000003</v>
      </c>
      <c r="L697" s="36">
        <v>1197.78</v>
      </c>
      <c r="M697" s="36">
        <v>1521.8100000000002</v>
      </c>
      <c r="N697" s="36">
        <v>1243.51</v>
      </c>
      <c r="O697" s="36">
        <v>1247.6499999999999</v>
      </c>
      <c r="P697" s="36">
        <v>1266.8999999999999</v>
      </c>
      <c r="Q697" s="36">
        <v>1232.45</v>
      </c>
      <c r="R697" s="36">
        <v>1290.9100000000001</v>
      </c>
      <c r="S697" s="36">
        <v>1316.0600000000002</v>
      </c>
      <c r="T697" s="36">
        <v>1157.03</v>
      </c>
      <c r="U697" s="36">
        <v>974.25000000000023</v>
      </c>
      <c r="V697" s="36">
        <v>864.99</v>
      </c>
      <c r="W697" s="36">
        <v>860.85000000000014</v>
      </c>
      <c r="X697" s="36">
        <v>858.76</v>
      </c>
      <c r="Y697" s="36">
        <v>810.60000000000014</v>
      </c>
    </row>
    <row r="698" spans="1:25" x14ac:dyDescent="0.25">
      <c r="A698" s="73">
        <f t="shared" si="19"/>
        <v>10</v>
      </c>
      <c r="B698" s="36">
        <v>937.13000000000011</v>
      </c>
      <c r="C698" s="36">
        <v>967.94</v>
      </c>
      <c r="D698" s="36">
        <v>971.58000000000015</v>
      </c>
      <c r="E698" s="36">
        <v>971.48000000000025</v>
      </c>
      <c r="F698" s="36">
        <v>1099.1400000000001</v>
      </c>
      <c r="G698" s="36">
        <v>1114.0600000000002</v>
      </c>
      <c r="H698" s="36">
        <v>1157.7900000000002</v>
      </c>
      <c r="I698" s="36">
        <v>1119.5600000000002</v>
      </c>
      <c r="J698" s="36">
        <v>1117.7300000000002</v>
      </c>
      <c r="K698" s="36">
        <v>1103.74</v>
      </c>
      <c r="L698" s="36">
        <v>975.63000000000011</v>
      </c>
      <c r="M698" s="36">
        <v>1154.3399999999999</v>
      </c>
      <c r="N698" s="36">
        <v>1119.26</v>
      </c>
      <c r="O698" s="36">
        <v>1118.8</v>
      </c>
      <c r="P698" s="36">
        <v>1129.8600000000001</v>
      </c>
      <c r="Q698" s="36">
        <v>1131.22</v>
      </c>
      <c r="R698" s="36">
        <v>1309.3100000000002</v>
      </c>
      <c r="S698" s="36">
        <v>1584.26</v>
      </c>
      <c r="T698" s="36">
        <v>1315.28</v>
      </c>
      <c r="U698" s="36">
        <v>1121.1400000000001</v>
      </c>
      <c r="V698" s="36">
        <v>1155.6200000000001</v>
      </c>
      <c r="W698" s="36">
        <v>1080.7500000000002</v>
      </c>
      <c r="X698" s="36">
        <v>1040.96</v>
      </c>
      <c r="Y698" s="36">
        <v>939.2</v>
      </c>
    </row>
    <row r="699" spans="1:25" x14ac:dyDescent="0.25">
      <c r="A699" s="73">
        <f t="shared" si="19"/>
        <v>11</v>
      </c>
      <c r="B699" s="36">
        <v>960.81000000000017</v>
      </c>
      <c r="C699" s="36">
        <v>959.7</v>
      </c>
      <c r="D699" s="36">
        <v>960.75000000000023</v>
      </c>
      <c r="E699" s="36">
        <v>963.76</v>
      </c>
      <c r="F699" s="36">
        <v>1012.4800000000002</v>
      </c>
      <c r="G699" s="36">
        <v>1119.1500000000001</v>
      </c>
      <c r="H699" s="36">
        <v>1226.43</v>
      </c>
      <c r="I699" s="36">
        <v>1327.6200000000001</v>
      </c>
      <c r="J699" s="36">
        <v>1323.3999999999999</v>
      </c>
      <c r="K699" s="36">
        <v>1331.28</v>
      </c>
      <c r="L699" s="36">
        <v>1329.43</v>
      </c>
      <c r="M699" s="36">
        <v>1294.97</v>
      </c>
      <c r="N699" s="36">
        <v>1287.7100000000003</v>
      </c>
      <c r="O699" s="36">
        <v>1538.55</v>
      </c>
      <c r="P699" s="36">
        <v>1398.6700000000003</v>
      </c>
      <c r="Q699" s="36">
        <v>1331.26</v>
      </c>
      <c r="R699" s="36">
        <v>1363.3500000000001</v>
      </c>
      <c r="S699" s="36">
        <v>1331.2500000000002</v>
      </c>
      <c r="T699" s="36">
        <v>1215.8900000000001</v>
      </c>
      <c r="U699" s="36">
        <v>1162.3100000000002</v>
      </c>
      <c r="V699" s="36">
        <v>1068.7700000000002</v>
      </c>
      <c r="W699" s="36">
        <v>1005.0899999999999</v>
      </c>
      <c r="X699" s="36">
        <v>959.96</v>
      </c>
      <c r="Y699" s="36">
        <v>948.8</v>
      </c>
    </row>
    <row r="700" spans="1:25" x14ac:dyDescent="0.25">
      <c r="A700" s="73">
        <f t="shared" si="19"/>
        <v>12</v>
      </c>
      <c r="B700" s="36">
        <v>797.10000000000014</v>
      </c>
      <c r="C700" s="36">
        <v>802.83000000000015</v>
      </c>
      <c r="D700" s="36">
        <v>838.26</v>
      </c>
      <c r="E700" s="36">
        <v>1143.8500000000001</v>
      </c>
      <c r="F700" s="36">
        <v>1182.1499999999999</v>
      </c>
      <c r="G700" s="36">
        <v>1169.1499999999999</v>
      </c>
      <c r="H700" s="36">
        <v>1183.57</v>
      </c>
      <c r="I700" s="36">
        <v>1177.0000000000002</v>
      </c>
      <c r="J700" s="36">
        <v>1189.05</v>
      </c>
      <c r="K700" s="36">
        <v>1241.2100000000003</v>
      </c>
      <c r="L700" s="36">
        <v>1381.1299999999999</v>
      </c>
      <c r="M700" s="36">
        <v>1391.99</v>
      </c>
      <c r="N700" s="36">
        <v>1362.3700000000001</v>
      </c>
      <c r="O700" s="36">
        <v>1366.3700000000001</v>
      </c>
      <c r="P700" s="36">
        <v>1389.4400000000003</v>
      </c>
      <c r="Q700" s="36">
        <v>1408.36</v>
      </c>
      <c r="R700" s="36">
        <v>1468.5400000000002</v>
      </c>
      <c r="S700" s="36">
        <v>1463.0000000000002</v>
      </c>
      <c r="T700" s="36">
        <v>1195.5400000000002</v>
      </c>
      <c r="U700" s="36">
        <v>1149.3900000000001</v>
      </c>
      <c r="V700" s="36">
        <v>1073.1300000000001</v>
      </c>
      <c r="W700" s="36">
        <v>1044.6400000000001</v>
      </c>
      <c r="X700" s="36">
        <v>916.79000000000019</v>
      </c>
      <c r="Y700" s="36">
        <v>827.97</v>
      </c>
    </row>
    <row r="701" spans="1:25" x14ac:dyDescent="0.25">
      <c r="A701" s="73">
        <f t="shared" si="19"/>
        <v>13</v>
      </c>
      <c r="B701" s="36">
        <v>1046.5600000000002</v>
      </c>
      <c r="C701" s="36">
        <v>1128.0000000000002</v>
      </c>
      <c r="D701" s="36">
        <v>1139.7900000000002</v>
      </c>
      <c r="E701" s="36">
        <v>1155.43</v>
      </c>
      <c r="F701" s="36">
        <v>1191.3999999999999</v>
      </c>
      <c r="G701" s="36">
        <v>1196.7700000000002</v>
      </c>
      <c r="H701" s="36">
        <v>1210.74</v>
      </c>
      <c r="I701" s="36">
        <v>1208.3</v>
      </c>
      <c r="J701" s="36">
        <v>1245.0200000000002</v>
      </c>
      <c r="K701" s="36">
        <v>1255.03</v>
      </c>
      <c r="L701" s="36">
        <v>1249.0800000000002</v>
      </c>
      <c r="M701" s="36">
        <v>1247.0400000000002</v>
      </c>
      <c r="N701" s="36">
        <v>1221.78</v>
      </c>
      <c r="O701" s="36">
        <v>1238.1099999999999</v>
      </c>
      <c r="P701" s="36">
        <v>1437.0200000000002</v>
      </c>
      <c r="Q701" s="36">
        <v>1429.5800000000002</v>
      </c>
      <c r="R701" s="36">
        <v>1468.2700000000002</v>
      </c>
      <c r="S701" s="36">
        <v>1471.6200000000001</v>
      </c>
      <c r="T701" s="36">
        <v>1402.43</v>
      </c>
      <c r="U701" s="36">
        <v>1261.7900000000002</v>
      </c>
      <c r="V701" s="36">
        <v>1121.2700000000002</v>
      </c>
      <c r="W701" s="36">
        <v>699.72</v>
      </c>
      <c r="X701" s="36">
        <v>755.05</v>
      </c>
      <c r="Y701" s="36">
        <v>694.99</v>
      </c>
    </row>
    <row r="702" spans="1:25" x14ac:dyDescent="0.25">
      <c r="A702" s="73">
        <f t="shared" si="19"/>
        <v>14</v>
      </c>
      <c r="B702" s="36">
        <v>829.13000000000011</v>
      </c>
      <c r="C702" s="36">
        <v>885.69</v>
      </c>
      <c r="D702" s="36">
        <v>851.95</v>
      </c>
      <c r="E702" s="36">
        <v>889.79000000000019</v>
      </c>
      <c r="F702" s="36">
        <v>963.13000000000011</v>
      </c>
      <c r="G702" s="36">
        <v>1036.3100000000002</v>
      </c>
      <c r="H702" s="36">
        <v>1096.2900000000002</v>
      </c>
      <c r="I702" s="36">
        <v>1118.0899999999999</v>
      </c>
      <c r="J702" s="36">
        <v>1131.69</v>
      </c>
      <c r="K702" s="36">
        <v>1133.3800000000001</v>
      </c>
      <c r="L702" s="36">
        <v>1123.49</v>
      </c>
      <c r="M702" s="36">
        <v>1104.2900000000002</v>
      </c>
      <c r="N702" s="36">
        <v>1081.1300000000001</v>
      </c>
      <c r="O702" s="36">
        <v>1110.99</v>
      </c>
      <c r="P702" s="36">
        <v>1119.03</v>
      </c>
      <c r="Q702" s="36">
        <v>1124.69</v>
      </c>
      <c r="R702" s="36">
        <v>1255.28</v>
      </c>
      <c r="S702" s="36">
        <v>1257.8</v>
      </c>
      <c r="T702" s="36">
        <v>1152.3500000000001</v>
      </c>
      <c r="U702" s="36">
        <v>889.40000000000009</v>
      </c>
      <c r="V702" s="36">
        <v>887.33999999999992</v>
      </c>
      <c r="W702" s="36">
        <v>886.38000000000011</v>
      </c>
      <c r="X702" s="36">
        <v>841.46</v>
      </c>
      <c r="Y702" s="36">
        <v>847.3900000000001</v>
      </c>
    </row>
    <row r="703" spans="1:25" x14ac:dyDescent="0.25">
      <c r="A703" s="73">
        <f t="shared" si="19"/>
        <v>15</v>
      </c>
      <c r="B703" s="36">
        <v>802.90000000000009</v>
      </c>
      <c r="C703" s="36">
        <v>803.01</v>
      </c>
      <c r="D703" s="36">
        <v>810.19</v>
      </c>
      <c r="E703" s="36">
        <v>848.74</v>
      </c>
      <c r="F703" s="36">
        <v>856.69</v>
      </c>
      <c r="G703" s="36">
        <v>852.13000000000011</v>
      </c>
      <c r="H703" s="36">
        <v>979.24</v>
      </c>
      <c r="I703" s="36">
        <v>851.10000000000014</v>
      </c>
      <c r="J703" s="36">
        <v>850.77000000000021</v>
      </c>
      <c r="K703" s="36">
        <v>852.62000000000012</v>
      </c>
      <c r="L703" s="36">
        <v>851.12000000000012</v>
      </c>
      <c r="M703" s="36">
        <v>852.12000000000012</v>
      </c>
      <c r="N703" s="36">
        <v>1117.1300000000001</v>
      </c>
      <c r="O703" s="36">
        <v>1156.8</v>
      </c>
      <c r="P703" s="36">
        <v>1147.45</v>
      </c>
      <c r="Q703" s="36">
        <v>1251.6700000000003</v>
      </c>
      <c r="R703" s="36">
        <v>1244.8900000000001</v>
      </c>
      <c r="S703" s="36">
        <v>1272.07</v>
      </c>
      <c r="T703" s="36">
        <v>1132.0600000000002</v>
      </c>
      <c r="U703" s="36">
        <v>806.96</v>
      </c>
      <c r="V703" s="36">
        <v>804.12000000000012</v>
      </c>
      <c r="W703" s="36">
        <v>802.96</v>
      </c>
      <c r="X703" s="36">
        <v>784.79000000000019</v>
      </c>
      <c r="Y703" s="36">
        <v>802.79000000000019</v>
      </c>
    </row>
    <row r="704" spans="1:25" x14ac:dyDescent="0.25">
      <c r="A704" s="73">
        <f t="shared" si="19"/>
        <v>16</v>
      </c>
      <c r="B704" s="36">
        <v>991.65000000000009</v>
      </c>
      <c r="C704" s="36">
        <v>998.56999999999994</v>
      </c>
      <c r="D704" s="36">
        <v>1001.8199999999999</v>
      </c>
      <c r="E704" s="36">
        <v>1017.1200000000001</v>
      </c>
      <c r="F704" s="36">
        <v>1033.4100000000001</v>
      </c>
      <c r="G704" s="36">
        <v>1117.1500000000001</v>
      </c>
      <c r="H704" s="36">
        <v>1122.0600000000002</v>
      </c>
      <c r="I704" s="36">
        <v>1122.8600000000001</v>
      </c>
      <c r="J704" s="36">
        <v>1183.8</v>
      </c>
      <c r="K704" s="36">
        <v>1140.17</v>
      </c>
      <c r="L704" s="36">
        <v>1133.6100000000001</v>
      </c>
      <c r="M704" s="36">
        <v>1142.45</v>
      </c>
      <c r="N704" s="36">
        <v>1045.07</v>
      </c>
      <c r="O704" s="36">
        <v>1043.0200000000002</v>
      </c>
      <c r="P704" s="36">
        <v>1121.97</v>
      </c>
      <c r="Q704" s="36">
        <v>1121.94</v>
      </c>
      <c r="R704" s="36">
        <v>1176.6600000000001</v>
      </c>
      <c r="S704" s="36">
        <v>1123.7500000000002</v>
      </c>
      <c r="T704" s="36">
        <v>1038.8800000000001</v>
      </c>
      <c r="U704" s="36">
        <v>1016.5600000000002</v>
      </c>
      <c r="V704" s="36">
        <v>1012.1100000000001</v>
      </c>
      <c r="W704" s="36">
        <v>1011.95</v>
      </c>
      <c r="X704" s="36">
        <v>972.44</v>
      </c>
      <c r="Y704" s="36">
        <v>1009.46</v>
      </c>
    </row>
    <row r="705" spans="1:25" x14ac:dyDescent="0.25">
      <c r="A705" s="73">
        <f t="shared" si="19"/>
        <v>17</v>
      </c>
      <c r="B705" s="36">
        <v>701.76</v>
      </c>
      <c r="C705" s="36">
        <v>704.96</v>
      </c>
      <c r="D705" s="36">
        <v>708.71</v>
      </c>
      <c r="E705" s="36">
        <v>710.90000000000009</v>
      </c>
      <c r="F705" s="36">
        <v>778.61000000000013</v>
      </c>
      <c r="G705" s="36">
        <v>779.31000000000017</v>
      </c>
      <c r="H705" s="36">
        <v>780.86000000000013</v>
      </c>
      <c r="I705" s="36">
        <v>766.26</v>
      </c>
      <c r="J705" s="36">
        <v>1091.19</v>
      </c>
      <c r="K705" s="36">
        <v>1079.0899999999999</v>
      </c>
      <c r="L705" s="36">
        <v>1054.96</v>
      </c>
      <c r="M705" s="36">
        <v>778.61000000000013</v>
      </c>
      <c r="N705" s="36">
        <v>777.28</v>
      </c>
      <c r="O705" s="36">
        <v>781.31000000000017</v>
      </c>
      <c r="P705" s="36">
        <v>782.46</v>
      </c>
      <c r="Q705" s="36">
        <v>730.28</v>
      </c>
      <c r="R705" s="36">
        <v>795.43000000000006</v>
      </c>
      <c r="S705" s="36">
        <v>1108.17</v>
      </c>
      <c r="T705" s="36">
        <v>711.28</v>
      </c>
      <c r="U705" s="36">
        <v>704.40000000000009</v>
      </c>
      <c r="V705" s="36">
        <v>701.69</v>
      </c>
      <c r="W705" s="36">
        <v>699.92000000000007</v>
      </c>
      <c r="X705" s="36">
        <v>699.98000000000025</v>
      </c>
      <c r="Y705" s="36">
        <v>697.06000000000017</v>
      </c>
    </row>
    <row r="706" spans="1:25" x14ac:dyDescent="0.25">
      <c r="A706" s="73">
        <f t="shared" si="19"/>
        <v>18</v>
      </c>
      <c r="B706" s="36">
        <v>135.51000000000005</v>
      </c>
      <c r="C706" s="36">
        <v>135.19</v>
      </c>
      <c r="D706" s="36">
        <v>135.68</v>
      </c>
      <c r="E706" s="36">
        <v>757.02000000000021</v>
      </c>
      <c r="F706" s="36">
        <v>1058.1200000000001</v>
      </c>
      <c r="G706" s="36">
        <v>1131.6600000000001</v>
      </c>
      <c r="H706" s="36">
        <v>1186.2</v>
      </c>
      <c r="I706" s="36">
        <v>1192.24</v>
      </c>
      <c r="J706" s="36">
        <v>1197.6099999999999</v>
      </c>
      <c r="K706" s="36">
        <v>1189.93</v>
      </c>
      <c r="L706" s="36">
        <v>1192.57</v>
      </c>
      <c r="M706" s="36">
        <v>1145.18</v>
      </c>
      <c r="N706" s="36">
        <v>1134.8900000000001</v>
      </c>
      <c r="O706" s="36">
        <v>1181.2300000000002</v>
      </c>
      <c r="P706" s="36">
        <v>1239.2</v>
      </c>
      <c r="Q706" s="36">
        <v>1109.3700000000001</v>
      </c>
      <c r="R706" s="36">
        <v>1130.3900000000001</v>
      </c>
      <c r="S706" s="36">
        <v>1233.7700000000002</v>
      </c>
      <c r="T706" s="36">
        <v>1012.99</v>
      </c>
      <c r="U706" s="36">
        <v>135.80000000000001</v>
      </c>
      <c r="V706" s="36">
        <v>135.83999999999997</v>
      </c>
      <c r="W706" s="36">
        <v>135.54000000000002</v>
      </c>
      <c r="X706" s="36">
        <v>135.37000000000006</v>
      </c>
      <c r="Y706" s="36">
        <v>135.21999999999997</v>
      </c>
    </row>
    <row r="707" spans="1:25" x14ac:dyDescent="0.25">
      <c r="A707" s="73">
        <f t="shared" si="19"/>
        <v>19</v>
      </c>
      <c r="B707" s="36">
        <v>900.31999999999994</v>
      </c>
      <c r="C707" s="36">
        <v>861.75000000000023</v>
      </c>
      <c r="D707" s="36">
        <v>865.04000000000019</v>
      </c>
      <c r="E707" s="36">
        <v>870.92000000000007</v>
      </c>
      <c r="F707" s="36">
        <v>944.18000000000006</v>
      </c>
      <c r="G707" s="36">
        <v>944.56000000000017</v>
      </c>
      <c r="H707" s="36">
        <v>1169.53</v>
      </c>
      <c r="I707" s="36">
        <v>1153.3</v>
      </c>
      <c r="J707" s="36">
        <v>1150.1400000000001</v>
      </c>
      <c r="K707" s="36">
        <v>1129.8900000000001</v>
      </c>
      <c r="L707" s="36">
        <v>1131.8399999999999</v>
      </c>
      <c r="M707" s="36">
        <v>1119.6600000000001</v>
      </c>
      <c r="N707" s="36">
        <v>1170.9200000000003</v>
      </c>
      <c r="O707" s="36">
        <v>1118.51</v>
      </c>
      <c r="P707" s="36">
        <v>1181.1900000000003</v>
      </c>
      <c r="Q707" s="36">
        <v>1151.1000000000001</v>
      </c>
      <c r="R707" s="36">
        <v>1181.4600000000003</v>
      </c>
      <c r="S707" s="36">
        <v>1159.8399999999999</v>
      </c>
      <c r="T707" s="36">
        <v>1117.9000000000001</v>
      </c>
      <c r="U707" s="36">
        <v>909.08000000000015</v>
      </c>
      <c r="V707" s="36">
        <v>904.16000000000008</v>
      </c>
      <c r="W707" s="36">
        <v>902.62000000000012</v>
      </c>
      <c r="X707" s="36">
        <v>902.33000000000015</v>
      </c>
      <c r="Y707" s="36">
        <v>850.85000000000014</v>
      </c>
    </row>
    <row r="708" spans="1:25" x14ac:dyDescent="0.25">
      <c r="A708" s="73">
        <f t="shared" si="19"/>
        <v>20</v>
      </c>
      <c r="B708" s="36">
        <v>892.05</v>
      </c>
      <c r="C708" s="36">
        <v>1125.57</v>
      </c>
      <c r="D708" s="36">
        <v>1141.7900000000002</v>
      </c>
      <c r="E708" s="36">
        <v>1135.5200000000002</v>
      </c>
      <c r="F708" s="36">
        <v>1147.18</v>
      </c>
      <c r="G708" s="36">
        <v>1158.6600000000001</v>
      </c>
      <c r="H708" s="36">
        <v>1230.24</v>
      </c>
      <c r="I708" s="36">
        <v>1384.9200000000003</v>
      </c>
      <c r="J708" s="36">
        <v>1247.9400000000003</v>
      </c>
      <c r="K708" s="36">
        <v>1169.7500000000002</v>
      </c>
      <c r="L708" s="36">
        <v>1174.68</v>
      </c>
      <c r="M708" s="36">
        <v>1184.9400000000003</v>
      </c>
      <c r="N708" s="36">
        <v>1163.99</v>
      </c>
      <c r="O708" s="36">
        <v>1172.3700000000001</v>
      </c>
      <c r="P708" s="36">
        <v>1173.72</v>
      </c>
      <c r="Q708" s="36">
        <v>1164.8999999999999</v>
      </c>
      <c r="R708" s="36">
        <v>1166.8999999999999</v>
      </c>
      <c r="S708" s="36">
        <v>1257.0000000000002</v>
      </c>
      <c r="T708" s="36">
        <v>1174.2300000000002</v>
      </c>
      <c r="U708" s="36">
        <v>1138.55</v>
      </c>
      <c r="V708" s="36">
        <v>918.05</v>
      </c>
      <c r="W708" s="36">
        <v>911.74</v>
      </c>
      <c r="X708" s="36">
        <v>944.08000000000015</v>
      </c>
      <c r="Y708" s="36">
        <v>938.1400000000001</v>
      </c>
    </row>
    <row r="709" spans="1:25" x14ac:dyDescent="0.25">
      <c r="A709" s="73">
        <f t="shared" si="19"/>
        <v>21</v>
      </c>
      <c r="B709" s="36">
        <v>987.19</v>
      </c>
      <c r="C709" s="36">
        <v>993.6400000000001</v>
      </c>
      <c r="D709" s="36">
        <v>997.1400000000001</v>
      </c>
      <c r="E709" s="36">
        <v>1020.0899999999999</v>
      </c>
      <c r="F709" s="36">
        <v>1025.2900000000002</v>
      </c>
      <c r="G709" s="36">
        <v>1128.0600000000002</v>
      </c>
      <c r="H709" s="36">
        <v>1285.2</v>
      </c>
      <c r="I709" s="36">
        <v>1037.0899999999999</v>
      </c>
      <c r="J709" s="36">
        <v>1192.9200000000003</v>
      </c>
      <c r="K709" s="36">
        <v>1227.9200000000003</v>
      </c>
      <c r="L709" s="36">
        <v>1199.01</v>
      </c>
      <c r="M709" s="36">
        <v>1124.8800000000001</v>
      </c>
      <c r="N709" s="36">
        <v>1033.32</v>
      </c>
      <c r="O709" s="36">
        <v>1212.5400000000002</v>
      </c>
      <c r="P709" s="36">
        <v>1214.5000000000002</v>
      </c>
      <c r="Q709" s="36">
        <v>1077.49</v>
      </c>
      <c r="R709" s="36">
        <v>1039.3100000000002</v>
      </c>
      <c r="S709" s="36">
        <v>1037.8</v>
      </c>
      <c r="T709" s="36">
        <v>1030.46</v>
      </c>
      <c r="U709" s="36">
        <v>1021.9800000000002</v>
      </c>
      <c r="V709" s="36">
        <v>991.8900000000001</v>
      </c>
      <c r="W709" s="36">
        <v>990.45</v>
      </c>
      <c r="X709" s="36">
        <v>989.47</v>
      </c>
      <c r="Y709" s="36">
        <v>982.25000000000023</v>
      </c>
    </row>
    <row r="710" spans="1:25" x14ac:dyDescent="0.25">
      <c r="A710" s="73">
        <f t="shared" si="19"/>
        <v>22</v>
      </c>
      <c r="B710" s="36">
        <v>1010.19</v>
      </c>
      <c r="C710" s="36">
        <v>1034.7700000000002</v>
      </c>
      <c r="D710" s="36">
        <v>1040.07</v>
      </c>
      <c r="E710" s="36">
        <v>1057.3300000000002</v>
      </c>
      <c r="F710" s="36">
        <v>1061.17</v>
      </c>
      <c r="G710" s="36">
        <v>1068.6100000000001</v>
      </c>
      <c r="H710" s="36">
        <v>1077.2</v>
      </c>
      <c r="I710" s="36">
        <v>1062.72</v>
      </c>
      <c r="J710" s="36">
        <v>1062.19</v>
      </c>
      <c r="K710" s="36">
        <v>1061.9000000000001</v>
      </c>
      <c r="L710" s="36">
        <v>1063.18</v>
      </c>
      <c r="M710" s="36">
        <v>1061.2500000000002</v>
      </c>
      <c r="N710" s="36">
        <v>1061.3700000000001</v>
      </c>
      <c r="O710" s="36">
        <v>1063.6000000000001</v>
      </c>
      <c r="P710" s="36">
        <v>1062.2</v>
      </c>
      <c r="Q710" s="36">
        <v>1061.3300000000002</v>
      </c>
      <c r="R710" s="36">
        <v>1064.2900000000002</v>
      </c>
      <c r="S710" s="36">
        <v>1061.28</v>
      </c>
      <c r="T710" s="36">
        <v>1059.2300000000002</v>
      </c>
      <c r="U710" s="36">
        <v>1053.0899999999999</v>
      </c>
      <c r="V710" s="36">
        <v>1033.44</v>
      </c>
      <c r="W710" s="36">
        <v>1030.0200000000002</v>
      </c>
      <c r="X710" s="36">
        <v>1008.1200000000001</v>
      </c>
      <c r="Y710" s="36">
        <v>1010.1300000000001</v>
      </c>
    </row>
    <row r="711" spans="1:25" x14ac:dyDescent="0.25">
      <c r="A711" s="73">
        <f t="shared" si="19"/>
        <v>23</v>
      </c>
      <c r="B711" s="36">
        <v>982.31999999999994</v>
      </c>
      <c r="C711" s="36">
        <v>988.88000000000011</v>
      </c>
      <c r="D711" s="36">
        <v>993.47</v>
      </c>
      <c r="E711" s="36">
        <v>1016.76</v>
      </c>
      <c r="F711" s="36">
        <v>1020.1300000000001</v>
      </c>
      <c r="G711" s="36">
        <v>1018.19</v>
      </c>
      <c r="H711" s="36">
        <v>1019.2300000000002</v>
      </c>
      <c r="I711" s="36">
        <v>1019.5600000000002</v>
      </c>
      <c r="J711" s="36">
        <v>1041.9100000000001</v>
      </c>
      <c r="K711" s="36">
        <v>1020.53</v>
      </c>
      <c r="L711" s="36">
        <v>1020.3700000000001</v>
      </c>
      <c r="M711" s="36">
        <v>1020.9000000000001</v>
      </c>
      <c r="N711" s="36">
        <v>1021.0600000000002</v>
      </c>
      <c r="O711" s="36">
        <v>1021.28</v>
      </c>
      <c r="P711" s="36">
        <v>1022.49</v>
      </c>
      <c r="Q711" s="36">
        <v>1021.0600000000002</v>
      </c>
      <c r="R711" s="36">
        <v>1097.71</v>
      </c>
      <c r="S711" s="36">
        <v>1021.0200000000002</v>
      </c>
      <c r="T711" s="36">
        <v>1015.7300000000002</v>
      </c>
      <c r="U711" s="36">
        <v>988.93000000000006</v>
      </c>
      <c r="V711" s="36">
        <v>985.48000000000025</v>
      </c>
      <c r="W711" s="36">
        <v>984.16000000000008</v>
      </c>
      <c r="X711" s="36">
        <v>972.55</v>
      </c>
      <c r="Y711" s="36">
        <v>983.43000000000006</v>
      </c>
    </row>
    <row r="712" spans="1:25" x14ac:dyDescent="0.25">
      <c r="A712" s="73">
        <f t="shared" si="19"/>
        <v>24</v>
      </c>
      <c r="B712" s="36">
        <v>908.33999999999992</v>
      </c>
      <c r="C712" s="36">
        <v>929.33000000000015</v>
      </c>
      <c r="D712" s="36">
        <v>932.24</v>
      </c>
      <c r="E712" s="36">
        <v>961.44</v>
      </c>
      <c r="F712" s="36">
        <v>964.58000000000015</v>
      </c>
      <c r="G712" s="36">
        <v>966.2</v>
      </c>
      <c r="H712" s="36">
        <v>966.94</v>
      </c>
      <c r="I712" s="36">
        <v>962.60000000000014</v>
      </c>
      <c r="J712" s="36">
        <v>964.86000000000013</v>
      </c>
      <c r="K712" s="36">
        <v>962.55</v>
      </c>
      <c r="L712" s="36">
        <v>962.58000000000015</v>
      </c>
      <c r="M712" s="36">
        <v>961.37000000000012</v>
      </c>
      <c r="N712" s="36">
        <v>963.78</v>
      </c>
      <c r="O712" s="36">
        <v>966.03</v>
      </c>
      <c r="P712" s="36">
        <v>966.76</v>
      </c>
      <c r="Q712" s="36">
        <v>966.33999999999992</v>
      </c>
      <c r="R712" s="36">
        <v>967.6400000000001</v>
      </c>
      <c r="S712" s="36">
        <v>968.29000000000019</v>
      </c>
      <c r="T712" s="36">
        <v>936.86000000000013</v>
      </c>
      <c r="U712" s="36">
        <v>934.56999999999994</v>
      </c>
      <c r="V712" s="36">
        <v>931.02000000000021</v>
      </c>
      <c r="W712" s="36">
        <v>928.04000000000019</v>
      </c>
      <c r="X712" s="36">
        <v>927.08999999999992</v>
      </c>
      <c r="Y712" s="36">
        <v>925.13000000000011</v>
      </c>
    </row>
    <row r="713" spans="1:25" x14ac:dyDescent="0.25">
      <c r="A713" s="73">
        <f t="shared" si="19"/>
        <v>25</v>
      </c>
      <c r="B713" s="36">
        <v>900.79000000000019</v>
      </c>
      <c r="C713" s="36">
        <v>900.06999999999994</v>
      </c>
      <c r="D713" s="36">
        <v>906.72</v>
      </c>
      <c r="E713" s="36">
        <v>942.29000000000019</v>
      </c>
      <c r="F713" s="36">
        <v>1086.9000000000001</v>
      </c>
      <c r="G713" s="36">
        <v>1119.8700000000001</v>
      </c>
      <c r="H713" s="36">
        <v>1228.2300000000002</v>
      </c>
      <c r="I713" s="36">
        <v>1123.05</v>
      </c>
      <c r="J713" s="36">
        <v>1226.55</v>
      </c>
      <c r="K713" s="36">
        <v>1244.8599999999999</v>
      </c>
      <c r="L713" s="36">
        <v>1218.6600000000001</v>
      </c>
      <c r="M713" s="36">
        <v>945.94</v>
      </c>
      <c r="N713" s="36">
        <v>945.47</v>
      </c>
      <c r="O713" s="36">
        <v>1224.6099999999999</v>
      </c>
      <c r="P713" s="36">
        <v>948.45</v>
      </c>
      <c r="Q713" s="36">
        <v>946.7</v>
      </c>
      <c r="R713" s="36">
        <v>1099.0400000000002</v>
      </c>
      <c r="S713" s="36">
        <v>1203.7700000000002</v>
      </c>
      <c r="T713" s="36">
        <v>947.75000000000023</v>
      </c>
      <c r="U713" s="36">
        <v>953.41000000000008</v>
      </c>
      <c r="V713" s="36">
        <v>912.90000000000009</v>
      </c>
      <c r="W713" s="36">
        <v>905.15000000000009</v>
      </c>
      <c r="X713" s="36">
        <v>902.88000000000011</v>
      </c>
      <c r="Y713" s="36">
        <v>895.3900000000001</v>
      </c>
    </row>
    <row r="714" spans="1:25" x14ac:dyDescent="0.25">
      <c r="A714" s="73">
        <f t="shared" si="19"/>
        <v>26</v>
      </c>
      <c r="B714" s="36">
        <v>892.08000000000015</v>
      </c>
      <c r="C714" s="36">
        <v>892.71</v>
      </c>
      <c r="D714" s="36">
        <v>892.56000000000017</v>
      </c>
      <c r="E714" s="36">
        <v>1085.45</v>
      </c>
      <c r="F714" s="36">
        <v>1104.21</v>
      </c>
      <c r="G714" s="36">
        <v>1243.97</v>
      </c>
      <c r="H714" s="36">
        <v>1343.66</v>
      </c>
      <c r="I714" s="36">
        <v>1312.9200000000003</v>
      </c>
      <c r="J714" s="36">
        <v>1177.8799999999999</v>
      </c>
      <c r="K714" s="36">
        <v>1106.03</v>
      </c>
      <c r="L714" s="36">
        <v>1157.7900000000002</v>
      </c>
      <c r="M714" s="36">
        <v>1158.3700000000001</v>
      </c>
      <c r="N714" s="36">
        <v>1161.97</v>
      </c>
      <c r="O714" s="36">
        <v>1191.47</v>
      </c>
      <c r="P714" s="36">
        <v>1089.93</v>
      </c>
      <c r="Q714" s="36">
        <v>1087.8100000000002</v>
      </c>
      <c r="R714" s="36">
        <v>1087.19</v>
      </c>
      <c r="S714" s="36">
        <v>1069.3900000000001</v>
      </c>
      <c r="T714" s="36">
        <v>1061.5400000000002</v>
      </c>
      <c r="U714" s="36">
        <v>897.67000000000007</v>
      </c>
      <c r="V714" s="36">
        <v>835.1400000000001</v>
      </c>
      <c r="W714" s="36">
        <v>831.6400000000001</v>
      </c>
      <c r="X714" s="36">
        <v>829.54000000000019</v>
      </c>
      <c r="Y714" s="36">
        <v>830.19</v>
      </c>
    </row>
    <row r="715" spans="1:25" x14ac:dyDescent="0.25">
      <c r="A715" s="73">
        <f t="shared" si="19"/>
        <v>27</v>
      </c>
      <c r="B715" s="36">
        <v>942.3</v>
      </c>
      <c r="C715" s="36">
        <v>981.81999999999994</v>
      </c>
      <c r="D715" s="36">
        <v>985.92000000000007</v>
      </c>
      <c r="E715" s="36">
        <v>989.83999999999992</v>
      </c>
      <c r="F715" s="36">
        <v>1097.9800000000002</v>
      </c>
      <c r="G715" s="36">
        <v>989.81000000000017</v>
      </c>
      <c r="H715" s="36">
        <v>995.67000000000007</v>
      </c>
      <c r="I715" s="36">
        <v>996.19</v>
      </c>
      <c r="J715" s="36">
        <v>1093.97</v>
      </c>
      <c r="K715" s="36">
        <v>987.69</v>
      </c>
      <c r="L715" s="36">
        <v>989.16000000000008</v>
      </c>
      <c r="M715" s="36">
        <v>990.77000000000021</v>
      </c>
      <c r="N715" s="36">
        <v>987.69</v>
      </c>
      <c r="O715" s="36">
        <v>992.06999999999994</v>
      </c>
      <c r="P715" s="36">
        <v>993.36000000000013</v>
      </c>
      <c r="Q715" s="36">
        <v>992.00000000000023</v>
      </c>
      <c r="R715" s="36">
        <v>995.25000000000023</v>
      </c>
      <c r="S715" s="36">
        <v>1099.44</v>
      </c>
      <c r="T715" s="36">
        <v>995.31999999999994</v>
      </c>
      <c r="U715" s="36">
        <v>982.78</v>
      </c>
      <c r="V715" s="36">
        <v>938.93000000000006</v>
      </c>
      <c r="W715" s="36">
        <v>934.11000000000013</v>
      </c>
      <c r="X715" s="36">
        <v>931.65000000000009</v>
      </c>
      <c r="Y715" s="36">
        <v>915.65000000000009</v>
      </c>
    </row>
    <row r="716" spans="1:25" x14ac:dyDescent="0.25">
      <c r="A716" s="73">
        <f t="shared" si="19"/>
        <v>28</v>
      </c>
      <c r="B716" s="36">
        <v>671.33000000000015</v>
      </c>
      <c r="C716" s="36">
        <v>766.83999999999992</v>
      </c>
      <c r="D716" s="36">
        <v>770.76</v>
      </c>
      <c r="E716" s="36">
        <v>692.94</v>
      </c>
      <c r="F716" s="36">
        <v>772.90000000000009</v>
      </c>
      <c r="G716" s="36">
        <v>1049.0400000000002</v>
      </c>
      <c r="H716" s="36">
        <v>1138.6000000000001</v>
      </c>
      <c r="I716" s="36">
        <v>768.66000000000008</v>
      </c>
      <c r="J716" s="36">
        <v>770.3900000000001</v>
      </c>
      <c r="K716" s="36">
        <v>1148.1099999999999</v>
      </c>
      <c r="L716" s="36">
        <v>770.58999999999992</v>
      </c>
      <c r="M716" s="36">
        <v>773.05</v>
      </c>
      <c r="N716" s="36">
        <v>770.10000000000014</v>
      </c>
      <c r="O716" s="36">
        <v>776.31999999999994</v>
      </c>
      <c r="P716" s="36">
        <v>776.05</v>
      </c>
      <c r="Q716" s="36">
        <v>773.49</v>
      </c>
      <c r="R716" s="36">
        <v>1057.45</v>
      </c>
      <c r="S716" s="36">
        <v>1132.0400000000002</v>
      </c>
      <c r="T716" s="36">
        <v>776.35000000000014</v>
      </c>
      <c r="U716" s="36">
        <v>771.43000000000006</v>
      </c>
      <c r="V716" s="36">
        <v>763.11000000000013</v>
      </c>
      <c r="W716" s="36">
        <v>761.47</v>
      </c>
      <c r="X716" s="36">
        <v>764.38000000000011</v>
      </c>
      <c r="Y716" s="36">
        <v>762.29000000000019</v>
      </c>
    </row>
    <row r="717" spans="1:25" x14ac:dyDescent="0.25">
      <c r="A717" s="73">
        <f t="shared" si="19"/>
        <v>29</v>
      </c>
      <c r="B717" s="36">
        <v>676.74</v>
      </c>
      <c r="C717" s="36">
        <v>690.3900000000001</v>
      </c>
      <c r="D717" s="36">
        <v>768.86000000000013</v>
      </c>
      <c r="E717" s="36">
        <v>769.21</v>
      </c>
      <c r="F717" s="36">
        <v>1040.1200000000001</v>
      </c>
      <c r="G717" s="36">
        <v>1145.7900000000002</v>
      </c>
      <c r="H717" s="36">
        <v>1152.8700000000001</v>
      </c>
      <c r="I717" s="36">
        <v>1135.3900000000001</v>
      </c>
      <c r="J717" s="36">
        <v>1056.49</v>
      </c>
      <c r="K717" s="36">
        <v>1139.5000000000002</v>
      </c>
      <c r="L717" s="36">
        <v>1125.78</v>
      </c>
      <c r="M717" s="36">
        <v>1158.6000000000001</v>
      </c>
      <c r="N717" s="36">
        <v>1046.8900000000001</v>
      </c>
      <c r="O717" s="36">
        <v>1338.07</v>
      </c>
      <c r="P717" s="36">
        <v>1342.95</v>
      </c>
      <c r="Q717" s="36">
        <v>1162.1700000000003</v>
      </c>
      <c r="R717" s="36">
        <v>1163.0200000000002</v>
      </c>
      <c r="S717" s="36">
        <v>1128.22</v>
      </c>
      <c r="T717" s="36">
        <v>1111.96</v>
      </c>
      <c r="U717" s="36">
        <v>767.1400000000001</v>
      </c>
      <c r="V717" s="36">
        <v>764.93000000000006</v>
      </c>
      <c r="W717" s="36">
        <v>763.27000000000021</v>
      </c>
      <c r="X717" s="36">
        <v>684.18000000000006</v>
      </c>
      <c r="Y717" s="36">
        <v>680.42000000000007</v>
      </c>
    </row>
    <row r="718" spans="1:25" x14ac:dyDescent="0.25">
      <c r="A718" s="73">
        <f t="shared" si="19"/>
        <v>30</v>
      </c>
      <c r="B718" s="36">
        <v>575.83000000000015</v>
      </c>
      <c r="C718" s="36">
        <v>578.31999999999994</v>
      </c>
      <c r="D718" s="36">
        <v>672.01</v>
      </c>
      <c r="E718" s="36">
        <v>677.95</v>
      </c>
      <c r="F718" s="36">
        <v>958.77000000000021</v>
      </c>
      <c r="G718" s="36">
        <v>1132.01</v>
      </c>
      <c r="H718" s="36">
        <v>1122.67</v>
      </c>
      <c r="I718" s="36">
        <v>1137.19</v>
      </c>
      <c r="J718" s="36">
        <v>1107.8900000000001</v>
      </c>
      <c r="K718" s="36">
        <v>1131.7700000000002</v>
      </c>
      <c r="L718" s="36">
        <v>1117.2500000000002</v>
      </c>
      <c r="M718" s="36">
        <v>1161.9200000000003</v>
      </c>
      <c r="N718" s="36">
        <v>1160.5899999999999</v>
      </c>
      <c r="O718" s="36">
        <v>1162.6000000000001</v>
      </c>
      <c r="P718" s="36">
        <v>1169.0200000000002</v>
      </c>
      <c r="Q718" s="36">
        <v>1335.32</v>
      </c>
      <c r="R718" s="36">
        <v>1373.53</v>
      </c>
      <c r="S718" s="36">
        <v>1396.7500000000002</v>
      </c>
      <c r="T718" s="36">
        <v>1281.05</v>
      </c>
      <c r="U718" s="36">
        <v>1164.0000000000002</v>
      </c>
      <c r="V718" s="36">
        <v>684.60000000000014</v>
      </c>
      <c r="W718" s="36">
        <v>684.33999999999992</v>
      </c>
      <c r="X718" s="36">
        <v>682.3</v>
      </c>
      <c r="Y718" s="36">
        <v>677.90000000000009</v>
      </c>
    </row>
    <row r="719" spans="1:25" x14ac:dyDescent="0.25">
      <c r="A719" s="73">
        <f t="shared" si="19"/>
        <v>31</v>
      </c>
      <c r="B719" s="36">
        <v>116.54000000000002</v>
      </c>
      <c r="C719" s="36">
        <v>116.54000000000002</v>
      </c>
      <c r="D719" s="36">
        <v>116.54000000000002</v>
      </c>
      <c r="E719" s="36">
        <v>116.54000000000002</v>
      </c>
      <c r="F719" s="36">
        <v>116.54000000000002</v>
      </c>
      <c r="G719" s="36">
        <v>116.54000000000002</v>
      </c>
      <c r="H719" s="36">
        <v>116.54000000000002</v>
      </c>
      <c r="I719" s="36">
        <v>116.54000000000002</v>
      </c>
      <c r="J719" s="36">
        <v>116.54000000000002</v>
      </c>
      <c r="K719" s="36">
        <v>116.54000000000002</v>
      </c>
      <c r="L719" s="36">
        <v>116.54000000000002</v>
      </c>
      <c r="M719" s="36">
        <v>116.54000000000002</v>
      </c>
      <c r="N719" s="36">
        <v>116.54000000000002</v>
      </c>
      <c r="O719" s="36">
        <v>116.54000000000002</v>
      </c>
      <c r="P719" s="36">
        <v>116.54000000000002</v>
      </c>
      <c r="Q719" s="36">
        <v>116.54000000000002</v>
      </c>
      <c r="R719" s="36">
        <v>116.54000000000002</v>
      </c>
      <c r="S719" s="36">
        <v>116.54000000000002</v>
      </c>
      <c r="T719" s="36">
        <v>116.54000000000002</v>
      </c>
      <c r="U719" s="36">
        <v>116.54000000000002</v>
      </c>
      <c r="V719" s="36">
        <v>116.54000000000002</v>
      </c>
      <c r="W719" s="36">
        <v>116.54000000000002</v>
      </c>
      <c r="X719" s="36">
        <v>116.54000000000002</v>
      </c>
      <c r="Y719" s="36">
        <v>116.54000000000002</v>
      </c>
    </row>
    <row r="721" spans="1:25" x14ac:dyDescent="0.25">
      <c r="A721" s="81" t="s">
        <v>132</v>
      </c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3" t="str">
        <f>O289</f>
        <v>749013,37</v>
      </c>
      <c r="P721" s="83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84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84" t="s">
        <v>133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ht="15" customHeight="1" x14ac:dyDescent="0.25">
      <c r="A724" s="86" t="s">
        <v>121</v>
      </c>
      <c r="B724" s="87"/>
      <c r="C724" s="87"/>
      <c r="D724" s="88"/>
      <c r="E724" s="70" t="s">
        <v>3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2"/>
    </row>
    <row r="725" spans="1:25" x14ac:dyDescent="0.25">
      <c r="A725" s="89"/>
      <c r="B725" s="90"/>
      <c r="C725" s="90"/>
      <c r="D725" s="91"/>
      <c r="E725" s="70" t="s">
        <v>10</v>
      </c>
      <c r="F725" s="71"/>
      <c r="G725" s="71"/>
      <c r="H725" s="72"/>
      <c r="I725" s="70" t="s">
        <v>20</v>
      </c>
      <c r="J725" s="71"/>
      <c r="K725" s="71"/>
      <c r="L725" s="72"/>
      <c r="M725" s="70" t="s">
        <v>21</v>
      </c>
      <c r="N725" s="71"/>
      <c r="O725" s="71"/>
      <c r="P725" s="72"/>
      <c r="Q725" s="70" t="s">
        <v>13</v>
      </c>
      <c r="R725" s="71"/>
      <c r="S725" s="71"/>
      <c r="T725" s="72"/>
    </row>
    <row r="726" spans="1:25" x14ac:dyDescent="0.25">
      <c r="A726" s="92"/>
      <c r="B726" s="93"/>
      <c r="C726" s="93"/>
      <c r="D726" s="94"/>
      <c r="E726" s="95">
        <v>256354.78</v>
      </c>
      <c r="F726" s="96"/>
      <c r="G726" s="96"/>
      <c r="H726" s="97"/>
      <c r="I726" s="95">
        <v>440935.31</v>
      </c>
      <c r="J726" s="96"/>
      <c r="K726" s="96"/>
      <c r="L726" s="97"/>
      <c r="M726" s="95">
        <v>543481.56999999995</v>
      </c>
      <c r="N726" s="96"/>
      <c r="O726" s="96"/>
      <c r="P726" s="97"/>
      <c r="Q726" s="95">
        <v>554879.71</v>
      </c>
      <c r="R726" s="96"/>
      <c r="S726" s="96"/>
      <c r="T726" s="97"/>
    </row>
    <row r="727" spans="1:25" x14ac:dyDescent="0.25">
      <c r="A727" s="99"/>
      <c r="B727" s="85"/>
      <c r="C727" s="85"/>
      <c r="D727" s="85"/>
      <c r="E727" s="85"/>
      <c r="F727" s="85"/>
      <c r="G727" s="85"/>
      <c r="H727" s="85"/>
      <c r="I727" s="100"/>
      <c r="J727" s="100"/>
      <c r="K727" s="100"/>
      <c r="L727" s="100"/>
      <c r="M727" s="100"/>
      <c r="N727" s="100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30" customHeight="1" x14ac:dyDescent="0.25">
      <c r="A728" s="98" t="s">
        <v>134</v>
      </c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</row>
    <row r="729" spans="1:25" ht="15.75" customHeight="1" x14ac:dyDescent="0.25">
      <c r="A729" s="61" t="s">
        <v>77</v>
      </c>
      <c r="B729" s="70" t="s">
        <v>78</v>
      </c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2"/>
    </row>
    <row r="730" spans="1:25" ht="30" customHeight="1" x14ac:dyDescent="0.25">
      <c r="A730" s="65"/>
      <c r="B730" s="60" t="s">
        <v>79</v>
      </c>
      <c r="C730" s="60" t="s">
        <v>80</v>
      </c>
      <c r="D730" s="60" t="s">
        <v>81</v>
      </c>
      <c r="E730" s="60" t="s">
        <v>82</v>
      </c>
      <c r="F730" s="60" t="s">
        <v>83</v>
      </c>
      <c r="G730" s="60" t="s">
        <v>84</v>
      </c>
      <c r="H730" s="60" t="s">
        <v>85</v>
      </c>
      <c r="I730" s="60" t="s">
        <v>86</v>
      </c>
      <c r="J730" s="60" t="s">
        <v>87</v>
      </c>
      <c r="K730" s="60" t="s">
        <v>88</v>
      </c>
      <c r="L730" s="60" t="s">
        <v>89</v>
      </c>
      <c r="M730" s="60" t="s">
        <v>90</v>
      </c>
      <c r="N730" s="60" t="s">
        <v>91</v>
      </c>
      <c r="O730" s="60" t="s">
        <v>92</v>
      </c>
      <c r="P730" s="60" t="s">
        <v>93</v>
      </c>
      <c r="Q730" s="60" t="s">
        <v>94</v>
      </c>
      <c r="R730" s="60" t="s">
        <v>95</v>
      </c>
      <c r="S730" s="60" t="s">
        <v>96</v>
      </c>
      <c r="T730" s="60" t="s">
        <v>97</v>
      </c>
      <c r="U730" s="60" t="s">
        <v>98</v>
      </c>
      <c r="V730" s="60" t="s">
        <v>99</v>
      </c>
      <c r="W730" s="60" t="s">
        <v>100</v>
      </c>
      <c r="X730" s="60" t="s">
        <v>101</v>
      </c>
      <c r="Y730" s="60" t="s">
        <v>102</v>
      </c>
    </row>
    <row r="731" spans="1:25" ht="15" customHeight="1" x14ac:dyDescent="0.25">
      <c r="A731" s="73">
        <v>1</v>
      </c>
      <c r="B731" s="36">
        <v>1017.88</v>
      </c>
      <c r="C731" s="36">
        <v>1020.5400000000001</v>
      </c>
      <c r="D731" s="36">
        <v>1038.5099999999998</v>
      </c>
      <c r="E731" s="36">
        <v>1052.3600000000001</v>
      </c>
      <c r="F731" s="36">
        <v>1053.4000000000001</v>
      </c>
      <c r="G731" s="36">
        <v>1051.6599999999999</v>
      </c>
      <c r="H731" s="36">
        <v>1142.1199999999999</v>
      </c>
      <c r="I731" s="36">
        <v>1146.6199999999999</v>
      </c>
      <c r="J731" s="36">
        <v>1154.17</v>
      </c>
      <c r="K731" s="36">
        <v>1154.9099999999999</v>
      </c>
      <c r="L731" s="36">
        <v>1172.2800000000002</v>
      </c>
      <c r="M731" s="36">
        <v>1225.3200000000002</v>
      </c>
      <c r="N731" s="36">
        <v>1173.6399999999999</v>
      </c>
      <c r="O731" s="36">
        <v>1165.4499999999998</v>
      </c>
      <c r="P731" s="36">
        <v>1154.6300000000001</v>
      </c>
      <c r="Q731" s="36">
        <v>1154.21</v>
      </c>
      <c r="R731" s="36">
        <v>1207.6500000000001</v>
      </c>
      <c r="S731" s="36">
        <v>1280.8200000000002</v>
      </c>
      <c r="T731" s="36">
        <v>1258.5</v>
      </c>
      <c r="U731" s="36">
        <v>1151.8899999999999</v>
      </c>
      <c r="V731" s="36">
        <v>1060.9099999999999</v>
      </c>
      <c r="W731" s="36">
        <v>993.08</v>
      </c>
      <c r="X731" s="36">
        <v>1001.4499999999999</v>
      </c>
      <c r="Y731" s="36">
        <v>1022.89</v>
      </c>
    </row>
    <row r="732" spans="1:25" ht="15" customHeight="1" x14ac:dyDescent="0.25">
      <c r="A732" s="73">
        <v>2</v>
      </c>
      <c r="B732" s="36">
        <v>1004.12</v>
      </c>
      <c r="C732" s="36">
        <v>1023.2099999999999</v>
      </c>
      <c r="D732" s="36">
        <v>1027.54</v>
      </c>
      <c r="E732" s="36">
        <v>1030.8699999999999</v>
      </c>
      <c r="F732" s="36">
        <v>1035.69</v>
      </c>
      <c r="G732" s="36">
        <v>1108.23</v>
      </c>
      <c r="H732" s="36">
        <v>1173.54</v>
      </c>
      <c r="I732" s="36">
        <v>1171.52</v>
      </c>
      <c r="J732" s="36">
        <v>1218.3000000000002</v>
      </c>
      <c r="K732" s="36">
        <v>1217.9000000000001</v>
      </c>
      <c r="L732" s="36">
        <v>1216.58</v>
      </c>
      <c r="M732" s="36">
        <v>1271.6999999999998</v>
      </c>
      <c r="N732" s="36">
        <v>1222.83</v>
      </c>
      <c r="O732" s="36">
        <v>1225.4499999999998</v>
      </c>
      <c r="P732" s="36">
        <v>1268.5999999999999</v>
      </c>
      <c r="Q732" s="36">
        <v>1223.19</v>
      </c>
      <c r="R732" s="36">
        <v>1257.73</v>
      </c>
      <c r="S732" s="36">
        <v>1287.6300000000001</v>
      </c>
      <c r="T732" s="36">
        <v>1277.8899999999999</v>
      </c>
      <c r="U732" s="36">
        <v>1162.1799999999998</v>
      </c>
      <c r="V732" s="36">
        <v>1117.29</v>
      </c>
      <c r="W732" s="36">
        <v>1063.3899999999999</v>
      </c>
      <c r="X732" s="36">
        <v>992.87</v>
      </c>
      <c r="Y732" s="36">
        <v>1003.41</v>
      </c>
    </row>
    <row r="733" spans="1:25" x14ac:dyDescent="0.25">
      <c r="A733" s="73">
        <f>A732+1</f>
        <v>3</v>
      </c>
      <c r="B733" s="36">
        <v>1006.62</v>
      </c>
      <c r="C733" s="36">
        <v>1012.4</v>
      </c>
      <c r="D733" s="36">
        <v>1005.89</v>
      </c>
      <c r="E733" s="36">
        <v>992.25999999999988</v>
      </c>
      <c r="F733" s="36">
        <v>1035.1300000000001</v>
      </c>
      <c r="G733" s="36">
        <v>1105.5299999999997</v>
      </c>
      <c r="H733" s="36">
        <v>1155.44</v>
      </c>
      <c r="I733" s="36">
        <v>1190.7800000000002</v>
      </c>
      <c r="J733" s="36">
        <v>1205.4299999999998</v>
      </c>
      <c r="K733" s="36">
        <v>1211.54</v>
      </c>
      <c r="L733" s="36">
        <v>1196.9299999999998</v>
      </c>
      <c r="M733" s="36">
        <v>1240.19</v>
      </c>
      <c r="N733" s="36">
        <v>1206.8600000000001</v>
      </c>
      <c r="O733" s="36">
        <v>1230.75</v>
      </c>
      <c r="P733" s="36">
        <v>1240.1500000000001</v>
      </c>
      <c r="Q733" s="36">
        <v>1234.5700000000002</v>
      </c>
      <c r="R733" s="36">
        <v>1249.58</v>
      </c>
      <c r="S733" s="36">
        <v>1261.4099999999999</v>
      </c>
      <c r="T733" s="36">
        <v>1289.3600000000001</v>
      </c>
      <c r="U733" s="36">
        <v>1218.8600000000001</v>
      </c>
      <c r="V733" s="36">
        <v>1150.3400000000001</v>
      </c>
      <c r="W733" s="36">
        <v>1109.6500000000001</v>
      </c>
      <c r="X733" s="36">
        <v>1059.3000000000002</v>
      </c>
      <c r="Y733" s="36">
        <v>1011.0099999999999</v>
      </c>
    </row>
    <row r="734" spans="1:25" x14ac:dyDescent="0.25">
      <c r="A734" s="73">
        <f t="shared" ref="A734:A761" si="20">A733+1</f>
        <v>4</v>
      </c>
      <c r="B734" s="36">
        <v>992.51999999999987</v>
      </c>
      <c r="C734" s="36">
        <v>985.69999999999993</v>
      </c>
      <c r="D734" s="36">
        <v>985.37</v>
      </c>
      <c r="E734" s="36">
        <v>988.9799999999999</v>
      </c>
      <c r="F734" s="36">
        <v>1006.0099999999999</v>
      </c>
      <c r="G734" s="36">
        <v>1089.2599999999998</v>
      </c>
      <c r="H734" s="36">
        <v>1109.9499999999998</v>
      </c>
      <c r="I734" s="36">
        <v>1254.5900000000001</v>
      </c>
      <c r="J734" s="36">
        <v>1243.0700000000002</v>
      </c>
      <c r="K734" s="36">
        <v>1236.1100000000001</v>
      </c>
      <c r="L734" s="36">
        <v>1206.48</v>
      </c>
      <c r="M734" s="36">
        <v>1232.0300000000002</v>
      </c>
      <c r="N734" s="36">
        <v>1236.9499999999998</v>
      </c>
      <c r="O734" s="36">
        <v>1274.2400000000002</v>
      </c>
      <c r="P734" s="36">
        <v>1218.23</v>
      </c>
      <c r="Q734" s="36">
        <v>1218.6500000000001</v>
      </c>
      <c r="R734" s="36">
        <v>1233.5100000000002</v>
      </c>
      <c r="S734" s="36">
        <v>1233.7800000000002</v>
      </c>
      <c r="T734" s="36">
        <v>1262.31</v>
      </c>
      <c r="U734" s="36">
        <v>1158.44</v>
      </c>
      <c r="V734" s="36">
        <v>1101.5900000000001</v>
      </c>
      <c r="W734" s="36">
        <v>1039.44</v>
      </c>
      <c r="X734" s="36">
        <v>1039.92</v>
      </c>
      <c r="Y734" s="36">
        <v>992.19999999999993</v>
      </c>
    </row>
    <row r="735" spans="1:25" x14ac:dyDescent="0.25">
      <c r="A735" s="73">
        <f t="shared" si="20"/>
        <v>5</v>
      </c>
      <c r="B735" s="36">
        <v>1124.77</v>
      </c>
      <c r="C735" s="36">
        <v>1127.7599999999998</v>
      </c>
      <c r="D735" s="36">
        <v>1127.75</v>
      </c>
      <c r="E735" s="36">
        <v>1132.4000000000001</v>
      </c>
      <c r="F735" s="36">
        <v>1143.3899999999999</v>
      </c>
      <c r="G735" s="36">
        <v>1160.46</v>
      </c>
      <c r="H735" s="36">
        <v>1350.7600000000002</v>
      </c>
      <c r="I735" s="36">
        <v>1354.08</v>
      </c>
      <c r="J735" s="36">
        <v>1356.98</v>
      </c>
      <c r="K735" s="36">
        <v>1357.8200000000002</v>
      </c>
      <c r="L735" s="36">
        <v>1320.75</v>
      </c>
      <c r="M735" s="36">
        <v>1301.8899999999999</v>
      </c>
      <c r="N735" s="36">
        <v>1273.4000000000001</v>
      </c>
      <c r="O735" s="36">
        <v>1275</v>
      </c>
      <c r="P735" s="36">
        <v>1288.77</v>
      </c>
      <c r="Q735" s="36">
        <v>1135.2199999999998</v>
      </c>
      <c r="R735" s="36">
        <v>1157.94</v>
      </c>
      <c r="S735" s="36">
        <v>1161.1799999999998</v>
      </c>
      <c r="T735" s="36">
        <v>1130.92</v>
      </c>
      <c r="U735" s="36">
        <v>1127.4899999999998</v>
      </c>
      <c r="V735" s="36">
        <v>1124.1500000000001</v>
      </c>
      <c r="W735" s="36">
        <v>1122.4099999999999</v>
      </c>
      <c r="X735" s="36">
        <v>1121.9099999999999</v>
      </c>
      <c r="Y735" s="36">
        <v>1120.98</v>
      </c>
    </row>
    <row r="736" spans="1:25" x14ac:dyDescent="0.25">
      <c r="A736" s="73">
        <f t="shared" si="20"/>
        <v>6</v>
      </c>
      <c r="B736" s="36">
        <v>888.63</v>
      </c>
      <c r="C736" s="36">
        <v>930.02999999999986</v>
      </c>
      <c r="D736" s="36">
        <v>935.00999999999988</v>
      </c>
      <c r="E736" s="36">
        <v>965.2299999999999</v>
      </c>
      <c r="F736" s="36">
        <v>1128.58</v>
      </c>
      <c r="G736" s="36">
        <v>1135.1500000000001</v>
      </c>
      <c r="H736" s="36">
        <v>1148.2800000000002</v>
      </c>
      <c r="I736" s="36">
        <v>1163.3899999999999</v>
      </c>
      <c r="J736" s="36">
        <v>1273.1999999999998</v>
      </c>
      <c r="K736" s="36">
        <v>1238.8800000000001</v>
      </c>
      <c r="L736" s="36">
        <v>1214.8499999999999</v>
      </c>
      <c r="M736" s="36">
        <v>1212.4000000000001</v>
      </c>
      <c r="N736" s="36">
        <v>1226.0999999999999</v>
      </c>
      <c r="O736" s="36">
        <v>1230.4299999999998</v>
      </c>
      <c r="P736" s="36">
        <v>1235.5</v>
      </c>
      <c r="Q736" s="36">
        <v>1221.8800000000001</v>
      </c>
      <c r="R736" s="36">
        <v>1230.8400000000001</v>
      </c>
      <c r="S736" s="36">
        <v>1247.9000000000001</v>
      </c>
      <c r="T736" s="36">
        <v>1159.04</v>
      </c>
      <c r="U736" s="36">
        <v>1120.3200000000002</v>
      </c>
      <c r="V736" s="36">
        <v>1022.8000000000001</v>
      </c>
      <c r="W736" s="36">
        <v>979.09</v>
      </c>
      <c r="X736" s="36">
        <v>928.91</v>
      </c>
      <c r="Y736" s="36">
        <v>867.43999999999994</v>
      </c>
    </row>
    <row r="737" spans="1:25" x14ac:dyDescent="0.25">
      <c r="A737" s="73">
        <f t="shared" si="20"/>
        <v>7</v>
      </c>
      <c r="B737" s="36">
        <v>864.42</v>
      </c>
      <c r="C737" s="36">
        <v>900.29000000000008</v>
      </c>
      <c r="D737" s="36">
        <v>902.64</v>
      </c>
      <c r="E737" s="36">
        <v>948.9799999999999</v>
      </c>
      <c r="F737" s="36">
        <v>962.9899999999999</v>
      </c>
      <c r="G737" s="36">
        <v>1050.4899999999998</v>
      </c>
      <c r="H737" s="36">
        <v>1116.77</v>
      </c>
      <c r="I737" s="36">
        <v>1147.42</v>
      </c>
      <c r="J737" s="36">
        <v>1150.0500000000002</v>
      </c>
      <c r="K737" s="36">
        <v>1198</v>
      </c>
      <c r="L737" s="36">
        <v>1157.2600000000002</v>
      </c>
      <c r="M737" s="36">
        <v>1162.1100000000001</v>
      </c>
      <c r="N737" s="36">
        <v>1157.0300000000002</v>
      </c>
      <c r="O737" s="36">
        <v>1166.46</v>
      </c>
      <c r="P737" s="36">
        <v>1288.17</v>
      </c>
      <c r="Q737" s="36">
        <v>1267.9900000000002</v>
      </c>
      <c r="R737" s="36">
        <v>1259</v>
      </c>
      <c r="S737" s="36">
        <v>1238.4900000000002</v>
      </c>
      <c r="T737" s="36">
        <v>1151.29</v>
      </c>
      <c r="U737" s="36">
        <v>985.06000000000006</v>
      </c>
      <c r="V737" s="36">
        <v>898.51999999999987</v>
      </c>
      <c r="W737" s="36">
        <v>863.24999999999989</v>
      </c>
      <c r="X737" s="36">
        <v>862.09</v>
      </c>
      <c r="Y737" s="36">
        <v>840.63</v>
      </c>
    </row>
    <row r="738" spans="1:25" x14ac:dyDescent="0.25">
      <c r="A738" s="73">
        <f t="shared" si="20"/>
        <v>8</v>
      </c>
      <c r="B738" s="36">
        <v>798.00999999999988</v>
      </c>
      <c r="C738" s="36">
        <v>800.51999999999987</v>
      </c>
      <c r="D738" s="36">
        <v>801.25999999999988</v>
      </c>
      <c r="E738" s="36">
        <v>1065.48</v>
      </c>
      <c r="F738" s="36">
        <v>1019.84</v>
      </c>
      <c r="G738" s="36">
        <v>1170.4900000000002</v>
      </c>
      <c r="H738" s="36">
        <v>1280.8600000000001</v>
      </c>
      <c r="I738" s="36">
        <v>1258.1599999999999</v>
      </c>
      <c r="J738" s="36">
        <v>806.59</v>
      </c>
      <c r="K738" s="36">
        <v>1578.85</v>
      </c>
      <c r="L738" s="36">
        <v>1015.83</v>
      </c>
      <c r="M738" s="36">
        <v>1038.5299999999997</v>
      </c>
      <c r="N738" s="36">
        <v>1057.6599999999999</v>
      </c>
      <c r="O738" s="36">
        <v>1308.8200000000002</v>
      </c>
      <c r="P738" s="36">
        <v>1320.44</v>
      </c>
      <c r="Q738" s="36">
        <v>1493.4099999999999</v>
      </c>
      <c r="R738" s="36">
        <v>1042.48</v>
      </c>
      <c r="S738" s="36">
        <v>1310.67</v>
      </c>
      <c r="T738" s="36">
        <v>1203.8200000000002</v>
      </c>
      <c r="U738" s="36">
        <v>1105.29</v>
      </c>
      <c r="V738" s="36">
        <v>953.63</v>
      </c>
      <c r="W738" s="36">
        <v>798.9</v>
      </c>
      <c r="X738" s="36">
        <v>793.87</v>
      </c>
      <c r="Y738" s="36">
        <v>794.14</v>
      </c>
    </row>
    <row r="739" spans="1:25" x14ac:dyDescent="0.25">
      <c r="A739" s="73">
        <f t="shared" si="20"/>
        <v>9</v>
      </c>
      <c r="B739" s="36">
        <v>787.75999999999988</v>
      </c>
      <c r="C739" s="36">
        <v>852.83</v>
      </c>
      <c r="D739" s="36">
        <v>854.46999999999991</v>
      </c>
      <c r="E739" s="36">
        <v>909.24999999999989</v>
      </c>
      <c r="F739" s="36">
        <v>1000.2299999999999</v>
      </c>
      <c r="G739" s="36">
        <v>1150.27</v>
      </c>
      <c r="H739" s="36">
        <v>1232.17</v>
      </c>
      <c r="I739" s="36">
        <v>1309.44</v>
      </c>
      <c r="J739" s="36">
        <v>1337.71</v>
      </c>
      <c r="K739" s="36">
        <v>1587.52</v>
      </c>
      <c r="L739" s="36">
        <v>1190.5900000000001</v>
      </c>
      <c r="M739" s="36">
        <v>1514.62</v>
      </c>
      <c r="N739" s="36">
        <v>1236.3200000000002</v>
      </c>
      <c r="O739" s="36">
        <v>1240.46</v>
      </c>
      <c r="P739" s="36">
        <v>1259.71</v>
      </c>
      <c r="Q739" s="36">
        <v>1225.2600000000002</v>
      </c>
      <c r="R739" s="36">
        <v>1283.7199999999998</v>
      </c>
      <c r="S739" s="36">
        <v>1308.8699999999999</v>
      </c>
      <c r="T739" s="36">
        <v>1149.8400000000001</v>
      </c>
      <c r="U739" s="36">
        <v>967.06000000000006</v>
      </c>
      <c r="V739" s="36">
        <v>857.80000000000007</v>
      </c>
      <c r="W739" s="36">
        <v>853.66</v>
      </c>
      <c r="X739" s="36">
        <v>851.57</v>
      </c>
      <c r="Y739" s="36">
        <v>803.41</v>
      </c>
    </row>
    <row r="740" spans="1:25" x14ac:dyDescent="0.25">
      <c r="A740" s="73">
        <f t="shared" si="20"/>
        <v>10</v>
      </c>
      <c r="B740" s="36">
        <v>929.93999999999994</v>
      </c>
      <c r="C740" s="36">
        <v>960.74999999999989</v>
      </c>
      <c r="D740" s="36">
        <v>964.39</v>
      </c>
      <c r="E740" s="36">
        <v>964.29000000000008</v>
      </c>
      <c r="F740" s="36">
        <v>1091.9499999999998</v>
      </c>
      <c r="G740" s="36">
        <v>1106.8699999999999</v>
      </c>
      <c r="H740" s="36">
        <v>1150.5999999999999</v>
      </c>
      <c r="I740" s="36">
        <v>1112.3699999999999</v>
      </c>
      <c r="J740" s="36">
        <v>1110.54</v>
      </c>
      <c r="K740" s="36">
        <v>1096.5500000000002</v>
      </c>
      <c r="L740" s="36">
        <v>968.43999999999994</v>
      </c>
      <c r="M740" s="36">
        <v>1147.1500000000001</v>
      </c>
      <c r="N740" s="36">
        <v>1112.0700000000002</v>
      </c>
      <c r="O740" s="36">
        <v>1111.6100000000001</v>
      </c>
      <c r="P740" s="36">
        <v>1122.67</v>
      </c>
      <c r="Q740" s="36">
        <v>1124.0299999999997</v>
      </c>
      <c r="R740" s="36">
        <v>1302.1199999999999</v>
      </c>
      <c r="S740" s="36">
        <v>1577.0700000000002</v>
      </c>
      <c r="T740" s="36">
        <v>1308.0900000000001</v>
      </c>
      <c r="U740" s="36">
        <v>1113.9499999999998</v>
      </c>
      <c r="V740" s="36">
        <v>1148.4299999999998</v>
      </c>
      <c r="W740" s="36">
        <v>1073.56</v>
      </c>
      <c r="X740" s="36">
        <v>1033.77</v>
      </c>
      <c r="Y740" s="36">
        <v>932.00999999999988</v>
      </c>
    </row>
    <row r="741" spans="1:25" x14ac:dyDescent="0.25">
      <c r="A741" s="73">
        <f t="shared" si="20"/>
        <v>11</v>
      </c>
      <c r="B741" s="36">
        <v>953.62</v>
      </c>
      <c r="C741" s="36">
        <v>952.50999999999988</v>
      </c>
      <c r="D741" s="36">
        <v>953.56000000000006</v>
      </c>
      <c r="E741" s="36">
        <v>956.57</v>
      </c>
      <c r="F741" s="36">
        <v>1005.2900000000001</v>
      </c>
      <c r="G741" s="36">
        <v>1111.96</v>
      </c>
      <c r="H741" s="36">
        <v>1219.2400000000002</v>
      </c>
      <c r="I741" s="36">
        <v>1320.4299999999998</v>
      </c>
      <c r="J741" s="36">
        <v>1316.21</v>
      </c>
      <c r="K741" s="36">
        <v>1324.0900000000001</v>
      </c>
      <c r="L741" s="36">
        <v>1322.2400000000002</v>
      </c>
      <c r="M741" s="36">
        <v>1287.7800000000002</v>
      </c>
      <c r="N741" s="36">
        <v>1280.52</v>
      </c>
      <c r="O741" s="36">
        <v>1531.3600000000001</v>
      </c>
      <c r="P741" s="36">
        <v>1391.48</v>
      </c>
      <c r="Q741" s="36">
        <v>1324.0700000000002</v>
      </c>
      <c r="R741" s="36">
        <v>1356.1599999999999</v>
      </c>
      <c r="S741" s="36">
        <v>1324.06</v>
      </c>
      <c r="T741" s="36">
        <v>1208.6999999999998</v>
      </c>
      <c r="U741" s="36">
        <v>1155.1199999999999</v>
      </c>
      <c r="V741" s="36">
        <v>1061.58</v>
      </c>
      <c r="W741" s="36">
        <v>997.9</v>
      </c>
      <c r="X741" s="36">
        <v>952.76999999999987</v>
      </c>
      <c r="Y741" s="36">
        <v>941.61</v>
      </c>
    </row>
    <row r="742" spans="1:25" x14ac:dyDescent="0.25">
      <c r="A742" s="73">
        <f t="shared" si="20"/>
        <v>12</v>
      </c>
      <c r="B742" s="36">
        <v>789.91</v>
      </c>
      <c r="C742" s="36">
        <v>795.64</v>
      </c>
      <c r="D742" s="36">
        <v>831.07</v>
      </c>
      <c r="E742" s="36">
        <v>1136.6599999999999</v>
      </c>
      <c r="F742" s="36">
        <v>1174.96</v>
      </c>
      <c r="G742" s="36">
        <v>1161.96</v>
      </c>
      <c r="H742" s="36">
        <v>1176.3800000000001</v>
      </c>
      <c r="I742" s="36">
        <v>1169.81</v>
      </c>
      <c r="J742" s="36">
        <v>1181.8600000000001</v>
      </c>
      <c r="K742" s="36">
        <v>1234.02</v>
      </c>
      <c r="L742" s="36">
        <v>1373.94</v>
      </c>
      <c r="M742" s="36">
        <v>1384.8000000000002</v>
      </c>
      <c r="N742" s="36">
        <v>1355.1799999999998</v>
      </c>
      <c r="O742" s="36">
        <v>1359.1799999999998</v>
      </c>
      <c r="P742" s="36">
        <v>1382.25</v>
      </c>
      <c r="Q742" s="36">
        <v>1401.17</v>
      </c>
      <c r="R742" s="36">
        <v>1461.35</v>
      </c>
      <c r="S742" s="36">
        <v>1455.81</v>
      </c>
      <c r="T742" s="36">
        <v>1188.3499999999999</v>
      </c>
      <c r="U742" s="36">
        <v>1142.1999999999998</v>
      </c>
      <c r="V742" s="36">
        <v>1065.94</v>
      </c>
      <c r="W742" s="36">
        <v>1037.4499999999998</v>
      </c>
      <c r="X742" s="36">
        <v>909.6</v>
      </c>
      <c r="Y742" s="36">
        <v>820.77999999999986</v>
      </c>
    </row>
    <row r="743" spans="1:25" x14ac:dyDescent="0.25">
      <c r="A743" s="73">
        <f t="shared" si="20"/>
        <v>13</v>
      </c>
      <c r="B743" s="36">
        <v>1039.3699999999999</v>
      </c>
      <c r="C743" s="36">
        <v>1120.81</v>
      </c>
      <c r="D743" s="36">
        <v>1132.5999999999999</v>
      </c>
      <c r="E743" s="36">
        <v>1148.2400000000002</v>
      </c>
      <c r="F743" s="36">
        <v>1184.21</v>
      </c>
      <c r="G743" s="36">
        <v>1189.58</v>
      </c>
      <c r="H743" s="36">
        <v>1203.5500000000002</v>
      </c>
      <c r="I743" s="36">
        <v>1201.1100000000001</v>
      </c>
      <c r="J743" s="36">
        <v>1237.83</v>
      </c>
      <c r="K743" s="36">
        <v>1247.8400000000001</v>
      </c>
      <c r="L743" s="36">
        <v>1241.8899999999999</v>
      </c>
      <c r="M743" s="36">
        <v>1239.8499999999999</v>
      </c>
      <c r="N743" s="36">
        <v>1214.5900000000001</v>
      </c>
      <c r="O743" s="36">
        <v>1230.92</v>
      </c>
      <c r="P743" s="36">
        <v>1429.83</v>
      </c>
      <c r="Q743" s="36">
        <v>1422.3899999999999</v>
      </c>
      <c r="R743" s="36">
        <v>1461.08</v>
      </c>
      <c r="S743" s="36">
        <v>1464.4299999999998</v>
      </c>
      <c r="T743" s="36">
        <v>1395.2400000000002</v>
      </c>
      <c r="U743" s="36">
        <v>1254.5999999999999</v>
      </c>
      <c r="V743" s="36">
        <v>1114.08</v>
      </c>
      <c r="W743" s="36">
        <v>692.52999999999986</v>
      </c>
      <c r="X743" s="36">
        <v>747.86</v>
      </c>
      <c r="Y743" s="36">
        <v>687.80000000000007</v>
      </c>
    </row>
    <row r="744" spans="1:25" x14ac:dyDescent="0.25">
      <c r="A744" s="73">
        <f t="shared" si="20"/>
        <v>14</v>
      </c>
      <c r="B744" s="36">
        <v>821.93999999999994</v>
      </c>
      <c r="C744" s="36">
        <v>878.49999999999989</v>
      </c>
      <c r="D744" s="36">
        <v>844.75999999999988</v>
      </c>
      <c r="E744" s="36">
        <v>882.6</v>
      </c>
      <c r="F744" s="36">
        <v>955.93999999999994</v>
      </c>
      <c r="G744" s="36">
        <v>1029.1199999999999</v>
      </c>
      <c r="H744" s="36">
        <v>1089.0999999999999</v>
      </c>
      <c r="I744" s="36">
        <v>1110.9000000000001</v>
      </c>
      <c r="J744" s="36">
        <v>1124.5</v>
      </c>
      <c r="K744" s="36">
        <v>1126.19</v>
      </c>
      <c r="L744" s="36">
        <v>1116.3000000000002</v>
      </c>
      <c r="M744" s="36">
        <v>1097.0999999999999</v>
      </c>
      <c r="N744" s="36">
        <v>1073.94</v>
      </c>
      <c r="O744" s="36">
        <v>1103.8000000000002</v>
      </c>
      <c r="P744" s="36">
        <v>1111.8400000000001</v>
      </c>
      <c r="Q744" s="36">
        <v>1117.5</v>
      </c>
      <c r="R744" s="36">
        <v>1248.0900000000001</v>
      </c>
      <c r="S744" s="36">
        <v>1250.6100000000001</v>
      </c>
      <c r="T744" s="36">
        <v>1145.1599999999999</v>
      </c>
      <c r="U744" s="36">
        <v>882.20999999999992</v>
      </c>
      <c r="V744" s="36">
        <v>880.15</v>
      </c>
      <c r="W744" s="36">
        <v>879.18999999999994</v>
      </c>
      <c r="X744" s="36">
        <v>834.26999999999987</v>
      </c>
      <c r="Y744" s="36">
        <v>840.19999999999993</v>
      </c>
    </row>
    <row r="745" spans="1:25" x14ac:dyDescent="0.25">
      <c r="A745" s="73">
        <f t="shared" si="20"/>
        <v>15</v>
      </c>
      <c r="B745" s="36">
        <v>795.70999999999992</v>
      </c>
      <c r="C745" s="36">
        <v>795.82</v>
      </c>
      <c r="D745" s="36">
        <v>802.99999999999989</v>
      </c>
      <c r="E745" s="36">
        <v>841.55000000000007</v>
      </c>
      <c r="F745" s="36">
        <v>849.49999999999989</v>
      </c>
      <c r="G745" s="36">
        <v>844.93999999999994</v>
      </c>
      <c r="H745" s="36">
        <v>972.05000000000007</v>
      </c>
      <c r="I745" s="36">
        <v>843.91</v>
      </c>
      <c r="J745" s="36">
        <v>843.58</v>
      </c>
      <c r="K745" s="36">
        <v>845.43</v>
      </c>
      <c r="L745" s="36">
        <v>843.93</v>
      </c>
      <c r="M745" s="36">
        <v>844.93</v>
      </c>
      <c r="N745" s="36">
        <v>1109.94</v>
      </c>
      <c r="O745" s="36">
        <v>1149.6100000000001</v>
      </c>
      <c r="P745" s="36">
        <v>1140.2600000000002</v>
      </c>
      <c r="Q745" s="36">
        <v>1244.48</v>
      </c>
      <c r="R745" s="36">
        <v>1237.6999999999998</v>
      </c>
      <c r="S745" s="36">
        <v>1264.8800000000001</v>
      </c>
      <c r="T745" s="36">
        <v>1124.8699999999999</v>
      </c>
      <c r="U745" s="36">
        <v>799.76999999999987</v>
      </c>
      <c r="V745" s="36">
        <v>796.93</v>
      </c>
      <c r="W745" s="36">
        <v>795.76999999999987</v>
      </c>
      <c r="X745" s="36">
        <v>777.6</v>
      </c>
      <c r="Y745" s="36">
        <v>795.6</v>
      </c>
    </row>
    <row r="746" spans="1:25" x14ac:dyDescent="0.25">
      <c r="A746" s="73">
        <f t="shared" si="20"/>
        <v>16</v>
      </c>
      <c r="B746" s="36">
        <v>984.45999999999992</v>
      </c>
      <c r="C746" s="36">
        <v>991.38</v>
      </c>
      <c r="D746" s="36">
        <v>994.63</v>
      </c>
      <c r="E746" s="36">
        <v>1009.93</v>
      </c>
      <c r="F746" s="36">
        <v>1026.2199999999998</v>
      </c>
      <c r="G746" s="36">
        <v>1109.96</v>
      </c>
      <c r="H746" s="36">
        <v>1114.8699999999999</v>
      </c>
      <c r="I746" s="36">
        <v>1115.67</v>
      </c>
      <c r="J746" s="36">
        <v>1176.6100000000001</v>
      </c>
      <c r="K746" s="36">
        <v>1132.98</v>
      </c>
      <c r="L746" s="36">
        <v>1126.42</v>
      </c>
      <c r="M746" s="36">
        <v>1135.2600000000002</v>
      </c>
      <c r="N746" s="36">
        <v>1037.8800000000001</v>
      </c>
      <c r="O746" s="36">
        <v>1035.83</v>
      </c>
      <c r="P746" s="36">
        <v>1114.7799999999997</v>
      </c>
      <c r="Q746" s="36">
        <v>1114.75</v>
      </c>
      <c r="R746" s="36">
        <v>1169.4699999999998</v>
      </c>
      <c r="S746" s="36">
        <v>1116.56</v>
      </c>
      <c r="T746" s="36">
        <v>1031.69</v>
      </c>
      <c r="U746" s="36">
        <v>1009.37</v>
      </c>
      <c r="V746" s="36">
        <v>1004.92</v>
      </c>
      <c r="W746" s="36">
        <v>1004.7599999999999</v>
      </c>
      <c r="X746" s="36">
        <v>965.24999999999989</v>
      </c>
      <c r="Y746" s="36">
        <v>1002.2699999999999</v>
      </c>
    </row>
    <row r="747" spans="1:25" x14ac:dyDescent="0.25">
      <c r="A747" s="73">
        <f t="shared" si="20"/>
        <v>17</v>
      </c>
      <c r="B747" s="36">
        <v>694.57</v>
      </c>
      <c r="C747" s="36">
        <v>697.76999999999987</v>
      </c>
      <c r="D747" s="36">
        <v>701.51999999999987</v>
      </c>
      <c r="E747" s="36">
        <v>703.70999999999992</v>
      </c>
      <c r="F747" s="36">
        <v>771.42</v>
      </c>
      <c r="G747" s="36">
        <v>772.12</v>
      </c>
      <c r="H747" s="36">
        <v>773.67</v>
      </c>
      <c r="I747" s="36">
        <v>759.07</v>
      </c>
      <c r="J747" s="36">
        <v>1084</v>
      </c>
      <c r="K747" s="36">
        <v>1071.9000000000001</v>
      </c>
      <c r="L747" s="36">
        <v>1047.77</v>
      </c>
      <c r="M747" s="36">
        <v>771.42</v>
      </c>
      <c r="N747" s="36">
        <v>770.09</v>
      </c>
      <c r="O747" s="36">
        <v>774.12</v>
      </c>
      <c r="P747" s="36">
        <v>775.26999999999987</v>
      </c>
      <c r="Q747" s="36">
        <v>723.09</v>
      </c>
      <c r="R747" s="36">
        <v>788.2399999999999</v>
      </c>
      <c r="S747" s="36">
        <v>1100.98</v>
      </c>
      <c r="T747" s="36">
        <v>704.09</v>
      </c>
      <c r="U747" s="36">
        <v>697.20999999999992</v>
      </c>
      <c r="V747" s="36">
        <v>694.49999999999989</v>
      </c>
      <c r="W747" s="36">
        <v>692.7299999999999</v>
      </c>
      <c r="X747" s="36">
        <v>692.79000000000008</v>
      </c>
      <c r="Y747" s="36">
        <v>689.87</v>
      </c>
    </row>
    <row r="748" spans="1:25" x14ac:dyDescent="0.25">
      <c r="A748" s="73">
        <f t="shared" si="20"/>
        <v>18</v>
      </c>
      <c r="B748" s="36">
        <v>128.32</v>
      </c>
      <c r="C748" s="36">
        <v>128</v>
      </c>
      <c r="D748" s="36">
        <v>128.49</v>
      </c>
      <c r="E748" s="36">
        <v>749.83</v>
      </c>
      <c r="F748" s="36">
        <v>1050.9299999999998</v>
      </c>
      <c r="G748" s="36">
        <v>1124.4699999999998</v>
      </c>
      <c r="H748" s="36">
        <v>1179.0100000000002</v>
      </c>
      <c r="I748" s="36">
        <v>1185.0500000000002</v>
      </c>
      <c r="J748" s="36">
        <v>1190.42</v>
      </c>
      <c r="K748" s="36">
        <v>1182.7400000000002</v>
      </c>
      <c r="L748" s="36">
        <v>1185.3800000000001</v>
      </c>
      <c r="M748" s="36">
        <v>1137.9900000000002</v>
      </c>
      <c r="N748" s="36">
        <v>1127.6999999999998</v>
      </c>
      <c r="O748" s="36">
        <v>1174.04</v>
      </c>
      <c r="P748" s="36">
        <v>1232.0100000000002</v>
      </c>
      <c r="Q748" s="36">
        <v>1102.1799999999998</v>
      </c>
      <c r="R748" s="36">
        <v>1123.1999999999998</v>
      </c>
      <c r="S748" s="36">
        <v>1226.58</v>
      </c>
      <c r="T748" s="36">
        <v>1005.8000000000001</v>
      </c>
      <c r="U748" s="36">
        <v>128.61000000000001</v>
      </c>
      <c r="V748" s="36">
        <v>128.65</v>
      </c>
      <c r="W748" s="36">
        <v>128.35000000000002</v>
      </c>
      <c r="X748" s="36">
        <v>128.18</v>
      </c>
      <c r="Y748" s="36">
        <v>128.03</v>
      </c>
    </row>
    <row r="749" spans="1:25" x14ac:dyDescent="0.25">
      <c r="A749" s="73">
        <f t="shared" si="20"/>
        <v>19</v>
      </c>
      <c r="B749" s="36">
        <v>893.13</v>
      </c>
      <c r="C749" s="36">
        <v>854.56000000000006</v>
      </c>
      <c r="D749" s="36">
        <v>857.85</v>
      </c>
      <c r="E749" s="36">
        <v>863.7299999999999</v>
      </c>
      <c r="F749" s="36">
        <v>936.9899999999999</v>
      </c>
      <c r="G749" s="36">
        <v>937.37</v>
      </c>
      <c r="H749" s="36">
        <v>1162.3400000000001</v>
      </c>
      <c r="I749" s="36">
        <v>1146.1100000000001</v>
      </c>
      <c r="J749" s="36">
        <v>1142.9499999999998</v>
      </c>
      <c r="K749" s="36">
        <v>1122.6999999999998</v>
      </c>
      <c r="L749" s="36">
        <v>1124.6500000000001</v>
      </c>
      <c r="M749" s="36">
        <v>1112.4699999999998</v>
      </c>
      <c r="N749" s="36">
        <v>1163.73</v>
      </c>
      <c r="O749" s="36">
        <v>1111.3200000000002</v>
      </c>
      <c r="P749" s="36">
        <v>1174</v>
      </c>
      <c r="Q749" s="36">
        <v>1143.9099999999999</v>
      </c>
      <c r="R749" s="36">
        <v>1174.27</v>
      </c>
      <c r="S749" s="36">
        <v>1152.6500000000001</v>
      </c>
      <c r="T749" s="36">
        <v>1110.71</v>
      </c>
      <c r="U749" s="36">
        <v>901.89</v>
      </c>
      <c r="V749" s="36">
        <v>896.96999999999991</v>
      </c>
      <c r="W749" s="36">
        <v>895.43</v>
      </c>
      <c r="X749" s="36">
        <v>895.14</v>
      </c>
      <c r="Y749" s="36">
        <v>843.66</v>
      </c>
    </row>
    <row r="750" spans="1:25" x14ac:dyDescent="0.25">
      <c r="A750" s="73">
        <f t="shared" si="20"/>
        <v>20</v>
      </c>
      <c r="B750" s="36">
        <v>884.86</v>
      </c>
      <c r="C750" s="36">
        <v>1118.3800000000001</v>
      </c>
      <c r="D750" s="36">
        <v>1134.5999999999999</v>
      </c>
      <c r="E750" s="36">
        <v>1128.33</v>
      </c>
      <c r="F750" s="36">
        <v>1139.9900000000002</v>
      </c>
      <c r="G750" s="36">
        <v>1151.4699999999998</v>
      </c>
      <c r="H750" s="36">
        <v>1223.0500000000002</v>
      </c>
      <c r="I750" s="36">
        <v>1377.73</v>
      </c>
      <c r="J750" s="36">
        <v>1240.75</v>
      </c>
      <c r="K750" s="36">
        <v>1162.56</v>
      </c>
      <c r="L750" s="36">
        <v>1167.4900000000002</v>
      </c>
      <c r="M750" s="36">
        <v>1177.75</v>
      </c>
      <c r="N750" s="36">
        <v>1156.8000000000002</v>
      </c>
      <c r="O750" s="36">
        <v>1165.1799999999998</v>
      </c>
      <c r="P750" s="36">
        <v>1166.5300000000002</v>
      </c>
      <c r="Q750" s="36">
        <v>1157.71</v>
      </c>
      <c r="R750" s="36">
        <v>1159.71</v>
      </c>
      <c r="S750" s="36">
        <v>1249.81</v>
      </c>
      <c r="T750" s="36">
        <v>1167.04</v>
      </c>
      <c r="U750" s="36">
        <v>1131.3600000000001</v>
      </c>
      <c r="V750" s="36">
        <v>910.86</v>
      </c>
      <c r="W750" s="36">
        <v>904.55000000000007</v>
      </c>
      <c r="X750" s="36">
        <v>936.89</v>
      </c>
      <c r="Y750" s="36">
        <v>930.94999999999993</v>
      </c>
    </row>
    <row r="751" spans="1:25" x14ac:dyDescent="0.25">
      <c r="A751" s="73">
        <f t="shared" si="20"/>
        <v>21</v>
      </c>
      <c r="B751" s="36">
        <v>979.99999999999989</v>
      </c>
      <c r="C751" s="36">
        <v>986.44999999999993</v>
      </c>
      <c r="D751" s="36">
        <v>989.94999999999993</v>
      </c>
      <c r="E751" s="36">
        <v>1012.9</v>
      </c>
      <c r="F751" s="36">
        <v>1018.1</v>
      </c>
      <c r="G751" s="36">
        <v>1120.8699999999999</v>
      </c>
      <c r="H751" s="36">
        <v>1278.0100000000002</v>
      </c>
      <c r="I751" s="36">
        <v>1029.9000000000001</v>
      </c>
      <c r="J751" s="36">
        <v>1185.73</v>
      </c>
      <c r="K751" s="36">
        <v>1220.73</v>
      </c>
      <c r="L751" s="36">
        <v>1191.8200000000002</v>
      </c>
      <c r="M751" s="36">
        <v>1117.69</v>
      </c>
      <c r="N751" s="36">
        <v>1026.1300000000001</v>
      </c>
      <c r="O751" s="36">
        <v>1205.3499999999999</v>
      </c>
      <c r="P751" s="36">
        <v>1207.31</v>
      </c>
      <c r="Q751" s="36">
        <v>1070.3000000000002</v>
      </c>
      <c r="R751" s="36">
        <v>1032.1199999999999</v>
      </c>
      <c r="S751" s="36">
        <v>1030.6100000000001</v>
      </c>
      <c r="T751" s="36">
        <v>1023.2699999999999</v>
      </c>
      <c r="U751" s="36">
        <v>1014.7900000000001</v>
      </c>
      <c r="V751" s="36">
        <v>984.69999999999993</v>
      </c>
      <c r="W751" s="36">
        <v>983.25999999999988</v>
      </c>
      <c r="X751" s="36">
        <v>982.27999999999986</v>
      </c>
      <c r="Y751" s="36">
        <v>975.06000000000006</v>
      </c>
    </row>
    <row r="752" spans="1:25" x14ac:dyDescent="0.25">
      <c r="A752" s="73">
        <f t="shared" si="20"/>
        <v>22</v>
      </c>
      <c r="B752" s="36">
        <v>1002.9999999999999</v>
      </c>
      <c r="C752" s="36">
        <v>1027.58</v>
      </c>
      <c r="D752" s="36">
        <v>1032.8800000000001</v>
      </c>
      <c r="E752" s="36">
        <v>1050.1399999999999</v>
      </c>
      <c r="F752" s="36">
        <v>1053.98</v>
      </c>
      <c r="G752" s="36">
        <v>1061.42</v>
      </c>
      <c r="H752" s="36">
        <v>1070.0099999999998</v>
      </c>
      <c r="I752" s="36">
        <v>1055.5299999999997</v>
      </c>
      <c r="J752" s="36">
        <v>1055</v>
      </c>
      <c r="K752" s="36">
        <v>1054.71</v>
      </c>
      <c r="L752" s="36">
        <v>1055.9899999999998</v>
      </c>
      <c r="M752" s="36">
        <v>1054.06</v>
      </c>
      <c r="N752" s="36">
        <v>1054.1799999999998</v>
      </c>
      <c r="O752" s="36">
        <v>1056.4099999999999</v>
      </c>
      <c r="P752" s="36">
        <v>1055.0099999999998</v>
      </c>
      <c r="Q752" s="36">
        <v>1054.1399999999999</v>
      </c>
      <c r="R752" s="36">
        <v>1057.0999999999999</v>
      </c>
      <c r="S752" s="36">
        <v>1054.0900000000001</v>
      </c>
      <c r="T752" s="36">
        <v>1052.04</v>
      </c>
      <c r="U752" s="36">
        <v>1045.9000000000001</v>
      </c>
      <c r="V752" s="36">
        <v>1026.25</v>
      </c>
      <c r="W752" s="36">
        <v>1022.83</v>
      </c>
      <c r="X752" s="36">
        <v>1000.93</v>
      </c>
      <c r="Y752" s="36">
        <v>1002.9399999999999</v>
      </c>
    </row>
    <row r="753" spans="1:25" x14ac:dyDescent="0.25">
      <c r="A753" s="73">
        <f t="shared" si="20"/>
        <v>23</v>
      </c>
      <c r="B753" s="36">
        <v>975.13</v>
      </c>
      <c r="C753" s="36">
        <v>981.68999999999994</v>
      </c>
      <c r="D753" s="36">
        <v>986.27999999999986</v>
      </c>
      <c r="E753" s="36">
        <v>1009.57</v>
      </c>
      <c r="F753" s="36">
        <v>1012.9399999999999</v>
      </c>
      <c r="G753" s="36">
        <v>1010.9999999999999</v>
      </c>
      <c r="H753" s="36">
        <v>1012.0400000000001</v>
      </c>
      <c r="I753" s="36">
        <v>1012.37</v>
      </c>
      <c r="J753" s="36">
        <v>1034.7199999999998</v>
      </c>
      <c r="K753" s="36">
        <v>1013.34</v>
      </c>
      <c r="L753" s="36">
        <v>1013.18</v>
      </c>
      <c r="M753" s="36">
        <v>1013.7099999999999</v>
      </c>
      <c r="N753" s="36">
        <v>1013.87</v>
      </c>
      <c r="O753" s="36">
        <v>1014.09</v>
      </c>
      <c r="P753" s="36">
        <v>1015.3000000000001</v>
      </c>
      <c r="Q753" s="36">
        <v>1013.87</v>
      </c>
      <c r="R753" s="36">
        <v>1090.52</v>
      </c>
      <c r="S753" s="36">
        <v>1013.83</v>
      </c>
      <c r="T753" s="36">
        <v>1008.5400000000001</v>
      </c>
      <c r="U753" s="36">
        <v>981.7399999999999</v>
      </c>
      <c r="V753" s="36">
        <v>978.29000000000008</v>
      </c>
      <c r="W753" s="36">
        <v>976.96999999999991</v>
      </c>
      <c r="X753" s="36">
        <v>965.36</v>
      </c>
      <c r="Y753" s="36">
        <v>976.2399999999999</v>
      </c>
    </row>
    <row r="754" spans="1:25" x14ac:dyDescent="0.25">
      <c r="A754" s="73">
        <f t="shared" si="20"/>
        <v>24</v>
      </c>
      <c r="B754" s="36">
        <v>901.15</v>
      </c>
      <c r="C754" s="36">
        <v>922.14</v>
      </c>
      <c r="D754" s="36">
        <v>925.05000000000007</v>
      </c>
      <c r="E754" s="36">
        <v>954.24999999999989</v>
      </c>
      <c r="F754" s="36">
        <v>957.39</v>
      </c>
      <c r="G754" s="36">
        <v>959.00999999999988</v>
      </c>
      <c r="H754" s="36">
        <v>959.74999999999989</v>
      </c>
      <c r="I754" s="36">
        <v>955.41</v>
      </c>
      <c r="J754" s="36">
        <v>957.67</v>
      </c>
      <c r="K754" s="36">
        <v>955.36</v>
      </c>
      <c r="L754" s="36">
        <v>955.39</v>
      </c>
      <c r="M754" s="36">
        <v>954.18</v>
      </c>
      <c r="N754" s="36">
        <v>956.59</v>
      </c>
      <c r="O754" s="36">
        <v>958.84</v>
      </c>
      <c r="P754" s="36">
        <v>959.57</v>
      </c>
      <c r="Q754" s="36">
        <v>959.15</v>
      </c>
      <c r="R754" s="36">
        <v>960.44999999999993</v>
      </c>
      <c r="S754" s="36">
        <v>961.1</v>
      </c>
      <c r="T754" s="36">
        <v>929.67</v>
      </c>
      <c r="U754" s="36">
        <v>927.38</v>
      </c>
      <c r="V754" s="36">
        <v>923.83</v>
      </c>
      <c r="W754" s="36">
        <v>920.85</v>
      </c>
      <c r="X754" s="36">
        <v>919.9</v>
      </c>
      <c r="Y754" s="36">
        <v>917.93999999999994</v>
      </c>
    </row>
    <row r="755" spans="1:25" x14ac:dyDescent="0.25">
      <c r="A755" s="73">
        <f t="shared" si="20"/>
        <v>25</v>
      </c>
      <c r="B755" s="36">
        <v>893.6</v>
      </c>
      <c r="C755" s="36">
        <v>892.88</v>
      </c>
      <c r="D755" s="36">
        <v>899.52999999999986</v>
      </c>
      <c r="E755" s="36">
        <v>935.1</v>
      </c>
      <c r="F755" s="36">
        <v>1079.71</v>
      </c>
      <c r="G755" s="36">
        <v>1112.6799999999998</v>
      </c>
      <c r="H755" s="36">
        <v>1221.04</v>
      </c>
      <c r="I755" s="36">
        <v>1115.8600000000001</v>
      </c>
      <c r="J755" s="36">
        <v>1219.3600000000001</v>
      </c>
      <c r="K755" s="36">
        <v>1237.67</v>
      </c>
      <c r="L755" s="36">
        <v>1211.4699999999998</v>
      </c>
      <c r="M755" s="36">
        <v>938.74999999999989</v>
      </c>
      <c r="N755" s="36">
        <v>938.27999999999986</v>
      </c>
      <c r="O755" s="36">
        <v>1217.42</v>
      </c>
      <c r="P755" s="36">
        <v>941.25999999999988</v>
      </c>
      <c r="Q755" s="36">
        <v>939.50999999999988</v>
      </c>
      <c r="R755" s="36">
        <v>1091.8499999999999</v>
      </c>
      <c r="S755" s="36">
        <v>1196.58</v>
      </c>
      <c r="T755" s="36">
        <v>940.56000000000006</v>
      </c>
      <c r="U755" s="36">
        <v>946.21999999999991</v>
      </c>
      <c r="V755" s="36">
        <v>905.70999999999992</v>
      </c>
      <c r="W755" s="36">
        <v>897.95999999999992</v>
      </c>
      <c r="X755" s="36">
        <v>895.68999999999994</v>
      </c>
      <c r="Y755" s="36">
        <v>888.19999999999993</v>
      </c>
    </row>
    <row r="756" spans="1:25" x14ac:dyDescent="0.25">
      <c r="A756" s="73">
        <f t="shared" si="20"/>
        <v>26</v>
      </c>
      <c r="B756" s="36">
        <v>884.89</v>
      </c>
      <c r="C756" s="36">
        <v>885.51999999999987</v>
      </c>
      <c r="D756" s="36">
        <v>885.37</v>
      </c>
      <c r="E756" s="36">
        <v>1078.2599999999998</v>
      </c>
      <c r="F756" s="36">
        <v>1097.02</v>
      </c>
      <c r="G756" s="36">
        <v>1236.7800000000002</v>
      </c>
      <c r="H756" s="36">
        <v>1336.4699999999998</v>
      </c>
      <c r="I756" s="36">
        <v>1305.73</v>
      </c>
      <c r="J756" s="36">
        <v>1170.69</v>
      </c>
      <c r="K756" s="36">
        <v>1098.8400000000001</v>
      </c>
      <c r="L756" s="36">
        <v>1150.5999999999999</v>
      </c>
      <c r="M756" s="36">
        <v>1151.1799999999998</v>
      </c>
      <c r="N756" s="36">
        <v>1154.7800000000002</v>
      </c>
      <c r="O756" s="36">
        <v>1184.2800000000002</v>
      </c>
      <c r="P756" s="36">
        <v>1082.7399999999998</v>
      </c>
      <c r="Q756" s="36">
        <v>1080.6199999999999</v>
      </c>
      <c r="R756" s="36">
        <v>1080</v>
      </c>
      <c r="S756" s="36">
        <v>1062.1999999999998</v>
      </c>
      <c r="T756" s="36">
        <v>1054.3499999999999</v>
      </c>
      <c r="U756" s="36">
        <v>890.4799999999999</v>
      </c>
      <c r="V756" s="36">
        <v>827.94999999999993</v>
      </c>
      <c r="W756" s="36">
        <v>824.44999999999993</v>
      </c>
      <c r="X756" s="36">
        <v>822.35</v>
      </c>
      <c r="Y756" s="36">
        <v>822.99999999999989</v>
      </c>
    </row>
    <row r="757" spans="1:25" x14ac:dyDescent="0.25">
      <c r="A757" s="73">
        <f t="shared" si="20"/>
        <v>27</v>
      </c>
      <c r="B757" s="36">
        <v>935.11</v>
      </c>
      <c r="C757" s="36">
        <v>974.63</v>
      </c>
      <c r="D757" s="36">
        <v>978.7299999999999</v>
      </c>
      <c r="E757" s="36">
        <v>982.65</v>
      </c>
      <c r="F757" s="36">
        <v>1090.79</v>
      </c>
      <c r="G757" s="36">
        <v>982.62</v>
      </c>
      <c r="H757" s="36">
        <v>988.4799999999999</v>
      </c>
      <c r="I757" s="36">
        <v>988.99999999999989</v>
      </c>
      <c r="J757" s="36">
        <v>1086.7799999999997</v>
      </c>
      <c r="K757" s="36">
        <v>980.49999999999989</v>
      </c>
      <c r="L757" s="36">
        <v>981.96999999999991</v>
      </c>
      <c r="M757" s="36">
        <v>983.58</v>
      </c>
      <c r="N757" s="36">
        <v>980.49999999999989</v>
      </c>
      <c r="O757" s="36">
        <v>984.88</v>
      </c>
      <c r="P757" s="36">
        <v>986.17</v>
      </c>
      <c r="Q757" s="36">
        <v>984.81000000000006</v>
      </c>
      <c r="R757" s="36">
        <v>988.06000000000006</v>
      </c>
      <c r="S757" s="36">
        <v>1092.25</v>
      </c>
      <c r="T757" s="36">
        <v>988.13</v>
      </c>
      <c r="U757" s="36">
        <v>975.59</v>
      </c>
      <c r="V757" s="36">
        <v>931.7399999999999</v>
      </c>
      <c r="W757" s="36">
        <v>926.92</v>
      </c>
      <c r="X757" s="36">
        <v>924.45999999999992</v>
      </c>
      <c r="Y757" s="36">
        <v>908.45999999999992</v>
      </c>
    </row>
    <row r="758" spans="1:25" x14ac:dyDescent="0.25">
      <c r="A758" s="73">
        <f t="shared" si="20"/>
        <v>28</v>
      </c>
      <c r="B758" s="36">
        <v>664.14</v>
      </c>
      <c r="C758" s="36">
        <v>759.65</v>
      </c>
      <c r="D758" s="36">
        <v>763.57</v>
      </c>
      <c r="E758" s="36">
        <v>685.74999999999989</v>
      </c>
      <c r="F758" s="36">
        <v>765.70999999999992</v>
      </c>
      <c r="G758" s="36">
        <v>1041.8499999999999</v>
      </c>
      <c r="H758" s="36">
        <v>1131.4099999999999</v>
      </c>
      <c r="I758" s="36">
        <v>761.46999999999991</v>
      </c>
      <c r="J758" s="36">
        <v>763.19999999999993</v>
      </c>
      <c r="K758" s="36">
        <v>1140.92</v>
      </c>
      <c r="L758" s="36">
        <v>763.4</v>
      </c>
      <c r="M758" s="36">
        <v>765.86</v>
      </c>
      <c r="N758" s="36">
        <v>762.91</v>
      </c>
      <c r="O758" s="36">
        <v>769.13</v>
      </c>
      <c r="P758" s="36">
        <v>768.86</v>
      </c>
      <c r="Q758" s="36">
        <v>766.30000000000007</v>
      </c>
      <c r="R758" s="36">
        <v>1050.2599999999998</v>
      </c>
      <c r="S758" s="36">
        <v>1124.8499999999999</v>
      </c>
      <c r="T758" s="36">
        <v>769.16</v>
      </c>
      <c r="U758" s="36">
        <v>764.2399999999999</v>
      </c>
      <c r="V758" s="36">
        <v>755.92</v>
      </c>
      <c r="W758" s="36">
        <v>754.27999999999986</v>
      </c>
      <c r="X758" s="36">
        <v>757.18999999999994</v>
      </c>
      <c r="Y758" s="36">
        <v>755.1</v>
      </c>
    </row>
    <row r="759" spans="1:25" x14ac:dyDescent="0.25">
      <c r="A759" s="73">
        <f t="shared" si="20"/>
        <v>29</v>
      </c>
      <c r="B759" s="36">
        <v>669.55000000000007</v>
      </c>
      <c r="C759" s="36">
        <v>683.19999999999993</v>
      </c>
      <c r="D759" s="36">
        <v>761.67</v>
      </c>
      <c r="E759" s="36">
        <v>762.01999999999987</v>
      </c>
      <c r="F759" s="36">
        <v>1032.9299999999998</v>
      </c>
      <c r="G759" s="36">
        <v>1138.5999999999999</v>
      </c>
      <c r="H759" s="36">
        <v>1145.6799999999998</v>
      </c>
      <c r="I759" s="36">
        <v>1128.1999999999998</v>
      </c>
      <c r="J759" s="36">
        <v>1049.3000000000002</v>
      </c>
      <c r="K759" s="36">
        <v>1132.31</v>
      </c>
      <c r="L759" s="36">
        <v>1118.5900000000001</v>
      </c>
      <c r="M759" s="36">
        <v>1151.4099999999999</v>
      </c>
      <c r="N759" s="36">
        <v>1039.6999999999998</v>
      </c>
      <c r="O759" s="36">
        <v>1330.88</v>
      </c>
      <c r="P759" s="36">
        <v>1335.7600000000002</v>
      </c>
      <c r="Q759" s="36">
        <v>1154.98</v>
      </c>
      <c r="R759" s="36">
        <v>1155.83</v>
      </c>
      <c r="S759" s="36">
        <v>1121.0299999999997</v>
      </c>
      <c r="T759" s="36">
        <v>1104.77</v>
      </c>
      <c r="U759" s="36">
        <v>759.94999999999993</v>
      </c>
      <c r="V759" s="36">
        <v>757.7399999999999</v>
      </c>
      <c r="W759" s="36">
        <v>756.08</v>
      </c>
      <c r="X759" s="36">
        <v>676.9899999999999</v>
      </c>
      <c r="Y759" s="36">
        <v>673.2299999999999</v>
      </c>
    </row>
    <row r="760" spans="1:25" x14ac:dyDescent="0.25">
      <c r="A760" s="73">
        <f t="shared" si="20"/>
        <v>30</v>
      </c>
      <c r="B760" s="36">
        <v>568.64</v>
      </c>
      <c r="C760" s="36">
        <v>571.13</v>
      </c>
      <c r="D760" s="36">
        <v>664.82</v>
      </c>
      <c r="E760" s="36">
        <v>670.75999999999988</v>
      </c>
      <c r="F760" s="36">
        <v>951.58</v>
      </c>
      <c r="G760" s="36">
        <v>1124.8200000000002</v>
      </c>
      <c r="H760" s="36">
        <v>1115.48</v>
      </c>
      <c r="I760" s="36">
        <v>1130</v>
      </c>
      <c r="J760" s="36">
        <v>1100.6999999999998</v>
      </c>
      <c r="K760" s="36">
        <v>1124.58</v>
      </c>
      <c r="L760" s="36">
        <v>1110.06</v>
      </c>
      <c r="M760" s="36">
        <v>1154.73</v>
      </c>
      <c r="N760" s="36">
        <v>1153.4000000000001</v>
      </c>
      <c r="O760" s="36">
        <v>1155.4099999999999</v>
      </c>
      <c r="P760" s="36">
        <v>1161.83</v>
      </c>
      <c r="Q760" s="36">
        <v>1328.13</v>
      </c>
      <c r="R760" s="36">
        <v>1366.3400000000001</v>
      </c>
      <c r="S760" s="36">
        <v>1389.56</v>
      </c>
      <c r="T760" s="36">
        <v>1273.8600000000001</v>
      </c>
      <c r="U760" s="36">
        <v>1156.81</v>
      </c>
      <c r="V760" s="36">
        <v>677.41</v>
      </c>
      <c r="W760" s="36">
        <v>677.15</v>
      </c>
      <c r="X760" s="36">
        <v>675.11</v>
      </c>
      <c r="Y760" s="36">
        <v>670.70999999999992</v>
      </c>
    </row>
    <row r="761" spans="1:25" x14ac:dyDescent="0.25">
      <c r="A761" s="73">
        <f t="shared" si="20"/>
        <v>31</v>
      </c>
      <c r="B761" s="36">
        <v>109.35000000000002</v>
      </c>
      <c r="C761" s="36">
        <v>109.35000000000002</v>
      </c>
      <c r="D761" s="36">
        <v>109.35000000000002</v>
      </c>
      <c r="E761" s="36">
        <v>109.35000000000002</v>
      </c>
      <c r="F761" s="36">
        <v>109.35000000000002</v>
      </c>
      <c r="G761" s="36">
        <v>109.35000000000002</v>
      </c>
      <c r="H761" s="36">
        <v>109.35000000000002</v>
      </c>
      <c r="I761" s="36">
        <v>109.35000000000002</v>
      </c>
      <c r="J761" s="36">
        <v>109.35000000000002</v>
      </c>
      <c r="K761" s="36">
        <v>109.35000000000002</v>
      </c>
      <c r="L761" s="36">
        <v>109.35000000000002</v>
      </c>
      <c r="M761" s="36">
        <v>109.35000000000002</v>
      </c>
      <c r="N761" s="36">
        <v>109.35000000000002</v>
      </c>
      <c r="O761" s="36">
        <v>109.35000000000002</v>
      </c>
      <c r="P761" s="36">
        <v>109.35000000000002</v>
      </c>
      <c r="Q761" s="36">
        <v>109.35000000000002</v>
      </c>
      <c r="R761" s="36">
        <v>109.35000000000002</v>
      </c>
      <c r="S761" s="36">
        <v>109.35000000000002</v>
      </c>
      <c r="T761" s="36">
        <v>109.35000000000002</v>
      </c>
      <c r="U761" s="36">
        <v>109.35000000000002</v>
      </c>
      <c r="V761" s="36">
        <v>109.35000000000002</v>
      </c>
      <c r="W761" s="36">
        <v>109.35000000000002</v>
      </c>
      <c r="X761" s="36">
        <v>109.35000000000002</v>
      </c>
      <c r="Y761" s="36">
        <v>109.35000000000002</v>
      </c>
    </row>
    <row r="763" spans="1:25" ht="15.75" customHeight="1" x14ac:dyDescent="0.25">
      <c r="A763" s="61" t="s">
        <v>77</v>
      </c>
      <c r="B763" s="70" t="s">
        <v>103</v>
      </c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2"/>
    </row>
    <row r="764" spans="1:25" ht="30" customHeight="1" x14ac:dyDescent="0.25">
      <c r="A764" s="65"/>
      <c r="B764" s="60" t="s">
        <v>79</v>
      </c>
      <c r="C764" s="60" t="s">
        <v>80</v>
      </c>
      <c r="D764" s="60" t="s">
        <v>81</v>
      </c>
      <c r="E764" s="60" t="s">
        <v>82</v>
      </c>
      <c r="F764" s="60" t="s">
        <v>83</v>
      </c>
      <c r="G764" s="60" t="s">
        <v>84</v>
      </c>
      <c r="H764" s="60" t="s">
        <v>85</v>
      </c>
      <c r="I764" s="60" t="s">
        <v>86</v>
      </c>
      <c r="J764" s="60" t="s">
        <v>87</v>
      </c>
      <c r="K764" s="60" t="s">
        <v>88</v>
      </c>
      <c r="L764" s="60" t="s">
        <v>89</v>
      </c>
      <c r="M764" s="60" t="s">
        <v>90</v>
      </c>
      <c r="N764" s="60" t="s">
        <v>91</v>
      </c>
      <c r="O764" s="60" t="s">
        <v>92</v>
      </c>
      <c r="P764" s="60" t="s">
        <v>93</v>
      </c>
      <c r="Q764" s="60" t="s">
        <v>94</v>
      </c>
      <c r="R764" s="60" t="s">
        <v>95</v>
      </c>
      <c r="S764" s="60" t="s">
        <v>96</v>
      </c>
      <c r="T764" s="60" t="s">
        <v>97</v>
      </c>
      <c r="U764" s="60" t="s">
        <v>98</v>
      </c>
      <c r="V764" s="60" t="s">
        <v>99</v>
      </c>
      <c r="W764" s="60" t="s">
        <v>100</v>
      </c>
      <c r="X764" s="60" t="s">
        <v>101</v>
      </c>
      <c r="Y764" s="60" t="s">
        <v>102</v>
      </c>
    </row>
    <row r="765" spans="1:25" ht="15" customHeight="1" x14ac:dyDescent="0.25">
      <c r="A765" s="73">
        <v>1</v>
      </c>
      <c r="B765" s="36">
        <v>1017.8799999999999</v>
      </c>
      <c r="C765" s="36">
        <v>1020.54</v>
      </c>
      <c r="D765" s="36">
        <v>1038.51</v>
      </c>
      <c r="E765" s="36">
        <v>1052.3599999999999</v>
      </c>
      <c r="F765" s="36">
        <v>1053.3999999999999</v>
      </c>
      <c r="G765" s="36">
        <v>1051.6599999999999</v>
      </c>
      <c r="H765" s="36">
        <v>1142.1199999999999</v>
      </c>
      <c r="I765" s="36">
        <v>1146.6199999999999</v>
      </c>
      <c r="J765" s="36">
        <v>1154.1699999999998</v>
      </c>
      <c r="K765" s="36">
        <v>1154.9099999999999</v>
      </c>
      <c r="L765" s="36">
        <v>1172.28</v>
      </c>
      <c r="M765" s="36">
        <v>1225.32</v>
      </c>
      <c r="N765" s="36">
        <v>1173.6399999999999</v>
      </c>
      <c r="O765" s="36">
        <v>1165.4499999999998</v>
      </c>
      <c r="P765" s="36">
        <v>1154.6299999999999</v>
      </c>
      <c r="Q765" s="36">
        <v>1154.2099999999998</v>
      </c>
      <c r="R765" s="36">
        <v>1207.6499999999999</v>
      </c>
      <c r="S765" s="36">
        <v>1280.82</v>
      </c>
      <c r="T765" s="36">
        <v>1258.5</v>
      </c>
      <c r="U765" s="36">
        <v>1151.8899999999999</v>
      </c>
      <c r="V765" s="36">
        <v>1060.9099999999999</v>
      </c>
      <c r="W765" s="36">
        <v>993.07999999999993</v>
      </c>
      <c r="X765" s="36">
        <v>1001.45</v>
      </c>
      <c r="Y765" s="36">
        <v>1022.8899999999999</v>
      </c>
    </row>
    <row r="766" spans="1:25" ht="15" customHeight="1" x14ac:dyDescent="0.25">
      <c r="A766" s="73">
        <v>2</v>
      </c>
      <c r="B766" s="36">
        <v>1004.1199999999999</v>
      </c>
      <c r="C766" s="36">
        <v>1023.21</v>
      </c>
      <c r="D766" s="36">
        <v>1027.54</v>
      </c>
      <c r="E766" s="36">
        <v>1030.8699999999999</v>
      </c>
      <c r="F766" s="36">
        <v>1035.69</v>
      </c>
      <c r="G766" s="36">
        <v>1108.23</v>
      </c>
      <c r="H766" s="36">
        <v>1173.54</v>
      </c>
      <c r="I766" s="36">
        <v>1171.52</v>
      </c>
      <c r="J766" s="36">
        <v>1218.3</v>
      </c>
      <c r="K766" s="36">
        <v>1217.8999999999999</v>
      </c>
      <c r="L766" s="36">
        <v>1216.58</v>
      </c>
      <c r="M766" s="36">
        <v>1271.6999999999998</v>
      </c>
      <c r="N766" s="36">
        <v>1222.83</v>
      </c>
      <c r="O766" s="36">
        <v>1225.4499999999998</v>
      </c>
      <c r="P766" s="36">
        <v>1268.5999999999999</v>
      </c>
      <c r="Q766" s="36">
        <v>1223.1899999999998</v>
      </c>
      <c r="R766" s="36">
        <v>1257.73</v>
      </c>
      <c r="S766" s="36">
        <v>1287.6299999999999</v>
      </c>
      <c r="T766" s="36">
        <v>1277.8899999999999</v>
      </c>
      <c r="U766" s="36">
        <v>1162.1799999999998</v>
      </c>
      <c r="V766" s="36">
        <v>1117.29</v>
      </c>
      <c r="W766" s="36">
        <v>1063.3899999999999</v>
      </c>
      <c r="X766" s="36">
        <v>992.86999999999989</v>
      </c>
      <c r="Y766" s="36">
        <v>1003.4099999999999</v>
      </c>
    </row>
    <row r="767" spans="1:25" x14ac:dyDescent="0.25">
      <c r="A767" s="73">
        <f>A766+1</f>
        <v>3</v>
      </c>
      <c r="B767" s="36">
        <v>1006.6199999999999</v>
      </c>
      <c r="C767" s="36">
        <v>1012.3999999999999</v>
      </c>
      <c r="D767" s="36">
        <v>1005.8899999999999</v>
      </c>
      <c r="E767" s="36">
        <v>992.26</v>
      </c>
      <c r="F767" s="36">
        <v>1035.1299999999999</v>
      </c>
      <c r="G767" s="36">
        <v>1105.53</v>
      </c>
      <c r="H767" s="36">
        <v>1155.4399999999998</v>
      </c>
      <c r="I767" s="36">
        <v>1190.78</v>
      </c>
      <c r="J767" s="36">
        <v>1205.4299999999998</v>
      </c>
      <c r="K767" s="36">
        <v>1211.54</v>
      </c>
      <c r="L767" s="36">
        <v>1196.9299999999998</v>
      </c>
      <c r="M767" s="36">
        <v>1240.1899999999998</v>
      </c>
      <c r="N767" s="36">
        <v>1206.8599999999999</v>
      </c>
      <c r="O767" s="36">
        <v>1230.75</v>
      </c>
      <c r="P767" s="36">
        <v>1240.1499999999999</v>
      </c>
      <c r="Q767" s="36">
        <v>1234.57</v>
      </c>
      <c r="R767" s="36">
        <v>1249.58</v>
      </c>
      <c r="S767" s="36">
        <v>1261.4099999999999</v>
      </c>
      <c r="T767" s="36">
        <v>1289.3599999999999</v>
      </c>
      <c r="U767" s="36">
        <v>1218.8599999999999</v>
      </c>
      <c r="V767" s="36">
        <v>1150.3399999999999</v>
      </c>
      <c r="W767" s="36">
        <v>1109.6499999999999</v>
      </c>
      <c r="X767" s="36">
        <v>1059.3</v>
      </c>
      <c r="Y767" s="36">
        <v>1011.01</v>
      </c>
    </row>
    <row r="768" spans="1:25" x14ac:dyDescent="0.25">
      <c r="A768" s="73">
        <f t="shared" ref="A768:A795" si="21">A767+1</f>
        <v>4</v>
      </c>
      <c r="B768" s="36">
        <v>992.52</v>
      </c>
      <c r="C768" s="36">
        <v>985.7</v>
      </c>
      <c r="D768" s="36">
        <v>985.36999999999989</v>
      </c>
      <c r="E768" s="36">
        <v>988.98</v>
      </c>
      <c r="F768" s="36">
        <v>1006.01</v>
      </c>
      <c r="G768" s="36">
        <v>1089.26</v>
      </c>
      <c r="H768" s="36">
        <v>1109.95</v>
      </c>
      <c r="I768" s="36">
        <v>1254.5899999999999</v>
      </c>
      <c r="J768" s="36">
        <v>1243.07</v>
      </c>
      <c r="K768" s="36">
        <v>1236.1099999999999</v>
      </c>
      <c r="L768" s="36">
        <v>1206.48</v>
      </c>
      <c r="M768" s="36">
        <v>1232.03</v>
      </c>
      <c r="N768" s="36">
        <v>1236.9499999999998</v>
      </c>
      <c r="O768" s="36">
        <v>1274.24</v>
      </c>
      <c r="P768" s="36">
        <v>1218.23</v>
      </c>
      <c r="Q768" s="36">
        <v>1218.6499999999999</v>
      </c>
      <c r="R768" s="36">
        <v>1233.51</v>
      </c>
      <c r="S768" s="36">
        <v>1233.78</v>
      </c>
      <c r="T768" s="36">
        <v>1262.31</v>
      </c>
      <c r="U768" s="36">
        <v>1158.4399999999998</v>
      </c>
      <c r="V768" s="36">
        <v>1101.5899999999999</v>
      </c>
      <c r="W768" s="36">
        <v>1039.44</v>
      </c>
      <c r="X768" s="36">
        <v>1039.92</v>
      </c>
      <c r="Y768" s="36">
        <v>992.2</v>
      </c>
    </row>
    <row r="769" spans="1:25" x14ac:dyDescent="0.25">
      <c r="A769" s="73">
        <f t="shared" si="21"/>
        <v>5</v>
      </c>
      <c r="B769" s="36">
        <v>1124.77</v>
      </c>
      <c r="C769" s="36">
        <v>1127.76</v>
      </c>
      <c r="D769" s="36">
        <v>1127.75</v>
      </c>
      <c r="E769" s="36">
        <v>1132.3999999999999</v>
      </c>
      <c r="F769" s="36">
        <v>1143.3899999999999</v>
      </c>
      <c r="G769" s="36">
        <v>1160.4599999999998</v>
      </c>
      <c r="H769" s="36">
        <v>1350.76</v>
      </c>
      <c r="I769" s="36">
        <v>1354.08</v>
      </c>
      <c r="J769" s="36">
        <v>1356.98</v>
      </c>
      <c r="K769" s="36">
        <v>1357.82</v>
      </c>
      <c r="L769" s="36">
        <v>1320.75</v>
      </c>
      <c r="M769" s="36">
        <v>1301.8899999999999</v>
      </c>
      <c r="N769" s="36">
        <v>1273.3999999999999</v>
      </c>
      <c r="O769" s="36">
        <v>1275</v>
      </c>
      <c r="P769" s="36">
        <v>1288.77</v>
      </c>
      <c r="Q769" s="36">
        <v>1135.2199999999998</v>
      </c>
      <c r="R769" s="36">
        <v>1157.9399999999998</v>
      </c>
      <c r="S769" s="36">
        <v>1161.1799999999998</v>
      </c>
      <c r="T769" s="36">
        <v>1130.92</v>
      </c>
      <c r="U769" s="36">
        <v>1127.49</v>
      </c>
      <c r="V769" s="36">
        <v>1124.1499999999999</v>
      </c>
      <c r="W769" s="36">
        <v>1122.4099999999999</v>
      </c>
      <c r="X769" s="36">
        <v>1121.9099999999999</v>
      </c>
      <c r="Y769" s="36">
        <v>1120.98</v>
      </c>
    </row>
    <row r="770" spans="1:25" x14ac:dyDescent="0.25">
      <c r="A770" s="73">
        <f t="shared" si="21"/>
        <v>6</v>
      </c>
      <c r="B770" s="36">
        <v>888.63000000000011</v>
      </c>
      <c r="C770" s="36">
        <v>930.03</v>
      </c>
      <c r="D770" s="36">
        <v>935.01</v>
      </c>
      <c r="E770" s="36">
        <v>965.23</v>
      </c>
      <c r="F770" s="36">
        <v>1128.58</v>
      </c>
      <c r="G770" s="36">
        <v>1135.1499999999999</v>
      </c>
      <c r="H770" s="36">
        <v>1148.28</v>
      </c>
      <c r="I770" s="36">
        <v>1163.3899999999999</v>
      </c>
      <c r="J770" s="36">
        <v>1273.1999999999998</v>
      </c>
      <c r="K770" s="36">
        <v>1238.8799999999999</v>
      </c>
      <c r="L770" s="36">
        <v>1214.8499999999999</v>
      </c>
      <c r="M770" s="36">
        <v>1212.3999999999999</v>
      </c>
      <c r="N770" s="36">
        <v>1226.0999999999999</v>
      </c>
      <c r="O770" s="36">
        <v>1230.4299999999998</v>
      </c>
      <c r="P770" s="36">
        <v>1235.5</v>
      </c>
      <c r="Q770" s="36">
        <v>1221.8799999999999</v>
      </c>
      <c r="R770" s="36">
        <v>1230.8399999999999</v>
      </c>
      <c r="S770" s="36">
        <v>1247.8999999999999</v>
      </c>
      <c r="T770" s="36">
        <v>1159.04</v>
      </c>
      <c r="U770" s="36">
        <v>1120.32</v>
      </c>
      <c r="V770" s="36">
        <v>1022.8</v>
      </c>
      <c r="W770" s="36">
        <v>979.08999999999992</v>
      </c>
      <c r="X770" s="36">
        <v>928.91000000000008</v>
      </c>
      <c r="Y770" s="36">
        <v>867.44</v>
      </c>
    </row>
    <row r="771" spans="1:25" x14ac:dyDescent="0.25">
      <c r="A771" s="73">
        <f t="shared" si="21"/>
        <v>7</v>
      </c>
      <c r="B771" s="36">
        <v>864.42000000000007</v>
      </c>
      <c r="C771" s="36">
        <v>900.29000000000019</v>
      </c>
      <c r="D771" s="36">
        <v>902.6400000000001</v>
      </c>
      <c r="E771" s="36">
        <v>948.98</v>
      </c>
      <c r="F771" s="36">
        <v>962.99</v>
      </c>
      <c r="G771" s="36">
        <v>1050.49</v>
      </c>
      <c r="H771" s="36">
        <v>1116.77</v>
      </c>
      <c r="I771" s="36">
        <v>1147.4199999999998</v>
      </c>
      <c r="J771" s="36">
        <v>1150.05</v>
      </c>
      <c r="K771" s="36">
        <v>1198</v>
      </c>
      <c r="L771" s="36">
        <v>1157.26</v>
      </c>
      <c r="M771" s="36">
        <v>1162.1099999999999</v>
      </c>
      <c r="N771" s="36">
        <v>1157.03</v>
      </c>
      <c r="O771" s="36">
        <v>1166.4599999999998</v>
      </c>
      <c r="P771" s="36">
        <v>1288.1699999999998</v>
      </c>
      <c r="Q771" s="36">
        <v>1267.99</v>
      </c>
      <c r="R771" s="36">
        <v>1259</v>
      </c>
      <c r="S771" s="36">
        <v>1238.49</v>
      </c>
      <c r="T771" s="36">
        <v>1151.29</v>
      </c>
      <c r="U771" s="36">
        <v>985.06</v>
      </c>
      <c r="V771" s="36">
        <v>898.52</v>
      </c>
      <c r="W771" s="36">
        <v>863.25</v>
      </c>
      <c r="X771" s="36">
        <v>862.09000000000015</v>
      </c>
      <c r="Y771" s="36">
        <v>840.63000000000011</v>
      </c>
    </row>
    <row r="772" spans="1:25" x14ac:dyDescent="0.25">
      <c r="A772" s="73">
        <f t="shared" si="21"/>
        <v>8</v>
      </c>
      <c r="B772" s="36">
        <v>798.01</v>
      </c>
      <c r="C772" s="36">
        <v>800.52</v>
      </c>
      <c r="D772" s="36">
        <v>801.26</v>
      </c>
      <c r="E772" s="36">
        <v>1065.48</v>
      </c>
      <c r="F772" s="36">
        <v>1019.8399999999999</v>
      </c>
      <c r="G772" s="36">
        <v>1170.49</v>
      </c>
      <c r="H772" s="36">
        <v>1280.8599999999999</v>
      </c>
      <c r="I772" s="36">
        <v>1258.1599999999999</v>
      </c>
      <c r="J772" s="36">
        <v>806.59000000000015</v>
      </c>
      <c r="K772" s="36">
        <v>1578.85</v>
      </c>
      <c r="L772" s="36">
        <v>1015.8299999999999</v>
      </c>
      <c r="M772" s="36">
        <v>1038.53</v>
      </c>
      <c r="N772" s="36">
        <v>1057.6599999999999</v>
      </c>
      <c r="O772" s="36">
        <v>1308.82</v>
      </c>
      <c r="P772" s="36">
        <v>1320.4399999999998</v>
      </c>
      <c r="Q772" s="36">
        <v>1493.4099999999999</v>
      </c>
      <c r="R772" s="36">
        <v>1042.48</v>
      </c>
      <c r="S772" s="36">
        <v>1310.6699999999998</v>
      </c>
      <c r="T772" s="36">
        <v>1203.82</v>
      </c>
      <c r="U772" s="36">
        <v>1105.29</v>
      </c>
      <c r="V772" s="36">
        <v>953.62999999999988</v>
      </c>
      <c r="W772" s="36">
        <v>798.90000000000009</v>
      </c>
      <c r="X772" s="36">
        <v>793.87000000000012</v>
      </c>
      <c r="Y772" s="36">
        <v>794.1400000000001</v>
      </c>
    </row>
    <row r="773" spans="1:25" x14ac:dyDescent="0.25">
      <c r="A773" s="73">
        <f t="shared" si="21"/>
        <v>9</v>
      </c>
      <c r="B773" s="36">
        <v>787.76</v>
      </c>
      <c r="C773" s="36">
        <v>852.83000000000015</v>
      </c>
      <c r="D773" s="36">
        <v>854.47</v>
      </c>
      <c r="E773" s="36">
        <v>909.25</v>
      </c>
      <c r="F773" s="36">
        <v>1000.23</v>
      </c>
      <c r="G773" s="36">
        <v>1150.27</v>
      </c>
      <c r="H773" s="36">
        <v>1232.1699999999998</v>
      </c>
      <c r="I773" s="36">
        <v>1309.4399999999998</v>
      </c>
      <c r="J773" s="36">
        <v>1337.7099999999998</v>
      </c>
      <c r="K773" s="36">
        <v>1587.52</v>
      </c>
      <c r="L773" s="36">
        <v>1190.5899999999999</v>
      </c>
      <c r="M773" s="36">
        <v>1514.62</v>
      </c>
      <c r="N773" s="36">
        <v>1236.32</v>
      </c>
      <c r="O773" s="36">
        <v>1240.4599999999998</v>
      </c>
      <c r="P773" s="36">
        <v>1259.7099999999998</v>
      </c>
      <c r="Q773" s="36">
        <v>1225.26</v>
      </c>
      <c r="R773" s="36">
        <v>1283.7199999999998</v>
      </c>
      <c r="S773" s="36">
        <v>1308.8699999999999</v>
      </c>
      <c r="T773" s="36">
        <v>1149.8399999999999</v>
      </c>
      <c r="U773" s="36">
        <v>967.06</v>
      </c>
      <c r="V773" s="36">
        <v>857.80000000000018</v>
      </c>
      <c r="W773" s="36">
        <v>853.66000000000008</v>
      </c>
      <c r="X773" s="36">
        <v>851.57000000000016</v>
      </c>
      <c r="Y773" s="36">
        <v>803.41000000000008</v>
      </c>
    </row>
    <row r="774" spans="1:25" x14ac:dyDescent="0.25">
      <c r="A774" s="73">
        <f t="shared" si="21"/>
        <v>10</v>
      </c>
      <c r="B774" s="36">
        <v>929.94</v>
      </c>
      <c r="C774" s="36">
        <v>960.75</v>
      </c>
      <c r="D774" s="36">
        <v>964.38999999999987</v>
      </c>
      <c r="E774" s="36">
        <v>964.29</v>
      </c>
      <c r="F774" s="36">
        <v>1091.95</v>
      </c>
      <c r="G774" s="36">
        <v>1106.8699999999999</v>
      </c>
      <c r="H774" s="36">
        <v>1150.5999999999999</v>
      </c>
      <c r="I774" s="36">
        <v>1112.3699999999999</v>
      </c>
      <c r="J774" s="36">
        <v>1110.54</v>
      </c>
      <c r="K774" s="36">
        <v>1096.55</v>
      </c>
      <c r="L774" s="36">
        <v>968.44</v>
      </c>
      <c r="M774" s="36">
        <v>1147.1499999999999</v>
      </c>
      <c r="N774" s="36">
        <v>1112.07</v>
      </c>
      <c r="O774" s="36">
        <v>1111.6099999999999</v>
      </c>
      <c r="P774" s="36">
        <v>1122.67</v>
      </c>
      <c r="Q774" s="36">
        <v>1124.03</v>
      </c>
      <c r="R774" s="36">
        <v>1302.1199999999999</v>
      </c>
      <c r="S774" s="36">
        <v>1577.07</v>
      </c>
      <c r="T774" s="36">
        <v>1308.0899999999999</v>
      </c>
      <c r="U774" s="36">
        <v>1113.95</v>
      </c>
      <c r="V774" s="36">
        <v>1148.4299999999998</v>
      </c>
      <c r="W774" s="36">
        <v>1073.56</v>
      </c>
      <c r="X774" s="36">
        <v>1033.77</v>
      </c>
      <c r="Y774" s="36">
        <v>932.01</v>
      </c>
    </row>
    <row r="775" spans="1:25" x14ac:dyDescent="0.25">
      <c r="A775" s="73">
        <f t="shared" si="21"/>
        <v>11</v>
      </c>
      <c r="B775" s="36">
        <v>953.61999999999989</v>
      </c>
      <c r="C775" s="36">
        <v>952.51</v>
      </c>
      <c r="D775" s="36">
        <v>953.56</v>
      </c>
      <c r="E775" s="36">
        <v>956.56999999999994</v>
      </c>
      <c r="F775" s="36">
        <v>1005.29</v>
      </c>
      <c r="G775" s="36">
        <v>1111.96</v>
      </c>
      <c r="H775" s="36">
        <v>1219.24</v>
      </c>
      <c r="I775" s="36">
        <v>1320.4299999999998</v>
      </c>
      <c r="J775" s="36">
        <v>1316.2099999999998</v>
      </c>
      <c r="K775" s="36">
        <v>1324.09</v>
      </c>
      <c r="L775" s="36">
        <v>1322.24</v>
      </c>
      <c r="M775" s="36">
        <v>1287.78</v>
      </c>
      <c r="N775" s="36">
        <v>1280.52</v>
      </c>
      <c r="O775" s="36">
        <v>1531.36</v>
      </c>
      <c r="P775" s="36">
        <v>1391.48</v>
      </c>
      <c r="Q775" s="36">
        <v>1324.07</v>
      </c>
      <c r="R775" s="36">
        <v>1356.1599999999999</v>
      </c>
      <c r="S775" s="36">
        <v>1324.06</v>
      </c>
      <c r="T775" s="36">
        <v>1208.6999999999998</v>
      </c>
      <c r="U775" s="36">
        <v>1155.1199999999999</v>
      </c>
      <c r="V775" s="36">
        <v>1061.58</v>
      </c>
      <c r="W775" s="36">
        <v>997.89999999999986</v>
      </c>
      <c r="X775" s="36">
        <v>952.77</v>
      </c>
      <c r="Y775" s="36">
        <v>941.6099999999999</v>
      </c>
    </row>
    <row r="776" spans="1:25" x14ac:dyDescent="0.25">
      <c r="A776" s="73">
        <f t="shared" si="21"/>
        <v>12</v>
      </c>
      <c r="B776" s="36">
        <v>789.91000000000008</v>
      </c>
      <c r="C776" s="36">
        <v>795.6400000000001</v>
      </c>
      <c r="D776" s="36">
        <v>831.07000000000016</v>
      </c>
      <c r="E776" s="36">
        <v>1136.6599999999999</v>
      </c>
      <c r="F776" s="36">
        <v>1174.9599999999998</v>
      </c>
      <c r="G776" s="36">
        <v>1161.9599999999998</v>
      </c>
      <c r="H776" s="36">
        <v>1176.3799999999999</v>
      </c>
      <c r="I776" s="36">
        <v>1169.81</v>
      </c>
      <c r="J776" s="36">
        <v>1181.8599999999999</v>
      </c>
      <c r="K776" s="36">
        <v>1234.02</v>
      </c>
      <c r="L776" s="36">
        <v>1373.9399999999998</v>
      </c>
      <c r="M776" s="36">
        <v>1384.8</v>
      </c>
      <c r="N776" s="36">
        <v>1355.1799999999998</v>
      </c>
      <c r="O776" s="36">
        <v>1359.1799999999998</v>
      </c>
      <c r="P776" s="36">
        <v>1382.25</v>
      </c>
      <c r="Q776" s="36">
        <v>1401.1699999999998</v>
      </c>
      <c r="R776" s="36">
        <v>1461.35</v>
      </c>
      <c r="S776" s="36">
        <v>1455.81</v>
      </c>
      <c r="T776" s="36">
        <v>1188.3499999999999</v>
      </c>
      <c r="U776" s="36">
        <v>1142.1999999999998</v>
      </c>
      <c r="V776" s="36">
        <v>1065.94</v>
      </c>
      <c r="W776" s="36">
        <v>1037.45</v>
      </c>
      <c r="X776" s="36">
        <v>909.60000000000014</v>
      </c>
      <c r="Y776" s="36">
        <v>820.78</v>
      </c>
    </row>
    <row r="777" spans="1:25" x14ac:dyDescent="0.25">
      <c r="A777" s="73">
        <f t="shared" si="21"/>
        <v>13</v>
      </c>
      <c r="B777" s="36">
        <v>1039.3699999999999</v>
      </c>
      <c r="C777" s="36">
        <v>1120.81</v>
      </c>
      <c r="D777" s="36">
        <v>1132.5999999999999</v>
      </c>
      <c r="E777" s="36">
        <v>1148.24</v>
      </c>
      <c r="F777" s="36">
        <v>1184.2099999999998</v>
      </c>
      <c r="G777" s="36">
        <v>1189.58</v>
      </c>
      <c r="H777" s="36">
        <v>1203.55</v>
      </c>
      <c r="I777" s="36">
        <v>1201.1099999999999</v>
      </c>
      <c r="J777" s="36">
        <v>1237.83</v>
      </c>
      <c r="K777" s="36">
        <v>1247.8399999999999</v>
      </c>
      <c r="L777" s="36">
        <v>1241.8899999999999</v>
      </c>
      <c r="M777" s="36">
        <v>1239.8499999999999</v>
      </c>
      <c r="N777" s="36">
        <v>1214.5899999999999</v>
      </c>
      <c r="O777" s="36">
        <v>1230.9199999999998</v>
      </c>
      <c r="P777" s="36">
        <v>1429.83</v>
      </c>
      <c r="Q777" s="36">
        <v>1422.3899999999999</v>
      </c>
      <c r="R777" s="36">
        <v>1461.08</v>
      </c>
      <c r="S777" s="36">
        <v>1464.4299999999998</v>
      </c>
      <c r="T777" s="36">
        <v>1395.24</v>
      </c>
      <c r="U777" s="36">
        <v>1254.5999999999999</v>
      </c>
      <c r="V777" s="36">
        <v>1114.08</v>
      </c>
      <c r="W777" s="36">
        <v>692.53</v>
      </c>
      <c r="X777" s="36">
        <v>747.86000000000013</v>
      </c>
      <c r="Y777" s="36">
        <v>687.80000000000018</v>
      </c>
    </row>
    <row r="778" spans="1:25" x14ac:dyDescent="0.25">
      <c r="A778" s="73">
        <f t="shared" si="21"/>
        <v>14</v>
      </c>
      <c r="B778" s="36">
        <v>821.94</v>
      </c>
      <c r="C778" s="36">
        <v>878.5</v>
      </c>
      <c r="D778" s="36">
        <v>844.76</v>
      </c>
      <c r="E778" s="36">
        <v>882.60000000000014</v>
      </c>
      <c r="F778" s="36">
        <v>955.94</v>
      </c>
      <c r="G778" s="36">
        <v>1029.1199999999999</v>
      </c>
      <c r="H778" s="36">
        <v>1089.0999999999999</v>
      </c>
      <c r="I778" s="36">
        <v>1110.8999999999999</v>
      </c>
      <c r="J778" s="36">
        <v>1124.5</v>
      </c>
      <c r="K778" s="36">
        <v>1126.19</v>
      </c>
      <c r="L778" s="36">
        <v>1116.3</v>
      </c>
      <c r="M778" s="36">
        <v>1097.0999999999999</v>
      </c>
      <c r="N778" s="36">
        <v>1073.94</v>
      </c>
      <c r="O778" s="36">
        <v>1103.8</v>
      </c>
      <c r="P778" s="36">
        <v>1111.8399999999999</v>
      </c>
      <c r="Q778" s="36">
        <v>1117.5</v>
      </c>
      <c r="R778" s="36">
        <v>1248.0899999999999</v>
      </c>
      <c r="S778" s="36">
        <v>1250.6099999999999</v>
      </c>
      <c r="T778" s="36">
        <v>1145.1599999999999</v>
      </c>
      <c r="U778" s="36">
        <v>882.21</v>
      </c>
      <c r="V778" s="36">
        <v>880.15000000000009</v>
      </c>
      <c r="W778" s="36">
        <v>879.19</v>
      </c>
      <c r="X778" s="36">
        <v>834.27</v>
      </c>
      <c r="Y778" s="36">
        <v>840.2</v>
      </c>
    </row>
    <row r="779" spans="1:25" x14ac:dyDescent="0.25">
      <c r="A779" s="73">
        <f t="shared" si="21"/>
        <v>15</v>
      </c>
      <c r="B779" s="36">
        <v>795.71</v>
      </c>
      <c r="C779" s="36">
        <v>795.82000000000016</v>
      </c>
      <c r="D779" s="36">
        <v>803</v>
      </c>
      <c r="E779" s="36">
        <v>841.55000000000018</v>
      </c>
      <c r="F779" s="36">
        <v>849.5</v>
      </c>
      <c r="G779" s="36">
        <v>844.94</v>
      </c>
      <c r="H779" s="36">
        <v>972.05</v>
      </c>
      <c r="I779" s="36">
        <v>843.91000000000008</v>
      </c>
      <c r="J779" s="36">
        <v>843.58000000000015</v>
      </c>
      <c r="K779" s="36">
        <v>845.43000000000006</v>
      </c>
      <c r="L779" s="36">
        <v>843.93000000000006</v>
      </c>
      <c r="M779" s="36">
        <v>844.93000000000006</v>
      </c>
      <c r="N779" s="36">
        <v>1109.94</v>
      </c>
      <c r="O779" s="36">
        <v>1149.6099999999999</v>
      </c>
      <c r="P779" s="36">
        <v>1140.26</v>
      </c>
      <c r="Q779" s="36">
        <v>1244.48</v>
      </c>
      <c r="R779" s="36">
        <v>1237.6999999999998</v>
      </c>
      <c r="S779" s="36">
        <v>1264.8799999999999</v>
      </c>
      <c r="T779" s="36">
        <v>1124.8699999999999</v>
      </c>
      <c r="U779" s="36">
        <v>799.77</v>
      </c>
      <c r="V779" s="36">
        <v>796.93000000000006</v>
      </c>
      <c r="W779" s="36">
        <v>795.77</v>
      </c>
      <c r="X779" s="36">
        <v>777.60000000000014</v>
      </c>
      <c r="Y779" s="36">
        <v>795.60000000000014</v>
      </c>
    </row>
    <row r="780" spans="1:25" x14ac:dyDescent="0.25">
      <c r="A780" s="73">
        <f t="shared" si="21"/>
        <v>16</v>
      </c>
      <c r="B780" s="36">
        <v>984.46</v>
      </c>
      <c r="C780" s="36">
        <v>991.37999999999988</v>
      </c>
      <c r="D780" s="36">
        <v>994.62999999999988</v>
      </c>
      <c r="E780" s="36">
        <v>1009.9300000000001</v>
      </c>
      <c r="F780" s="36">
        <v>1026.22</v>
      </c>
      <c r="G780" s="36">
        <v>1109.96</v>
      </c>
      <c r="H780" s="36">
        <v>1114.8699999999999</v>
      </c>
      <c r="I780" s="36">
        <v>1115.67</v>
      </c>
      <c r="J780" s="36">
        <v>1176.6099999999999</v>
      </c>
      <c r="K780" s="36">
        <v>1132.98</v>
      </c>
      <c r="L780" s="36">
        <v>1126.42</v>
      </c>
      <c r="M780" s="36">
        <v>1135.26</v>
      </c>
      <c r="N780" s="36">
        <v>1037.8799999999999</v>
      </c>
      <c r="O780" s="36">
        <v>1035.83</v>
      </c>
      <c r="P780" s="36">
        <v>1114.78</v>
      </c>
      <c r="Q780" s="36">
        <v>1114.75</v>
      </c>
      <c r="R780" s="36">
        <v>1169.4699999999998</v>
      </c>
      <c r="S780" s="36">
        <v>1116.56</v>
      </c>
      <c r="T780" s="36">
        <v>1031.69</v>
      </c>
      <c r="U780" s="36">
        <v>1009.3699999999999</v>
      </c>
      <c r="V780" s="36">
        <v>1004.9200000000001</v>
      </c>
      <c r="W780" s="36">
        <v>1004.76</v>
      </c>
      <c r="X780" s="36">
        <v>965.25</v>
      </c>
      <c r="Y780" s="36">
        <v>1002.27</v>
      </c>
    </row>
    <row r="781" spans="1:25" x14ac:dyDescent="0.25">
      <c r="A781" s="73">
        <f t="shared" si="21"/>
        <v>17</v>
      </c>
      <c r="B781" s="36">
        <v>694.57000000000016</v>
      </c>
      <c r="C781" s="36">
        <v>697.77</v>
      </c>
      <c r="D781" s="36">
        <v>701.52</v>
      </c>
      <c r="E781" s="36">
        <v>703.71</v>
      </c>
      <c r="F781" s="36">
        <v>771.42000000000007</v>
      </c>
      <c r="G781" s="36">
        <v>772.12000000000012</v>
      </c>
      <c r="H781" s="36">
        <v>773.67000000000007</v>
      </c>
      <c r="I781" s="36">
        <v>759.07000000000016</v>
      </c>
      <c r="J781" s="36">
        <v>1084</v>
      </c>
      <c r="K781" s="36">
        <v>1071.8999999999999</v>
      </c>
      <c r="L781" s="36">
        <v>1047.77</v>
      </c>
      <c r="M781" s="36">
        <v>771.42000000000007</v>
      </c>
      <c r="N781" s="36">
        <v>770.09000000000015</v>
      </c>
      <c r="O781" s="36">
        <v>774.12000000000012</v>
      </c>
      <c r="P781" s="36">
        <v>775.27</v>
      </c>
      <c r="Q781" s="36">
        <v>723.09000000000015</v>
      </c>
      <c r="R781" s="36">
        <v>788.24</v>
      </c>
      <c r="S781" s="36">
        <v>1100.98</v>
      </c>
      <c r="T781" s="36">
        <v>704.09000000000015</v>
      </c>
      <c r="U781" s="36">
        <v>697.21</v>
      </c>
      <c r="V781" s="36">
        <v>694.5</v>
      </c>
      <c r="W781" s="36">
        <v>692.73</v>
      </c>
      <c r="X781" s="36">
        <v>692.79000000000019</v>
      </c>
      <c r="Y781" s="36">
        <v>689.87000000000012</v>
      </c>
    </row>
    <row r="782" spans="1:25" x14ac:dyDescent="0.25">
      <c r="A782" s="73">
        <f t="shared" si="21"/>
        <v>18</v>
      </c>
      <c r="B782" s="36">
        <v>128.32</v>
      </c>
      <c r="C782" s="36">
        <v>128</v>
      </c>
      <c r="D782" s="36">
        <v>128.49</v>
      </c>
      <c r="E782" s="36">
        <v>749.83000000000015</v>
      </c>
      <c r="F782" s="36">
        <v>1050.93</v>
      </c>
      <c r="G782" s="36">
        <v>1124.47</v>
      </c>
      <c r="H782" s="36">
        <v>1179.01</v>
      </c>
      <c r="I782" s="36">
        <v>1185.05</v>
      </c>
      <c r="J782" s="36">
        <v>1190.4199999999998</v>
      </c>
      <c r="K782" s="36">
        <v>1182.74</v>
      </c>
      <c r="L782" s="36">
        <v>1185.3799999999999</v>
      </c>
      <c r="M782" s="36">
        <v>1137.99</v>
      </c>
      <c r="N782" s="36">
        <v>1127.7</v>
      </c>
      <c r="O782" s="36">
        <v>1174.04</v>
      </c>
      <c r="P782" s="36">
        <v>1232.01</v>
      </c>
      <c r="Q782" s="36">
        <v>1102.18</v>
      </c>
      <c r="R782" s="36">
        <v>1123.2</v>
      </c>
      <c r="S782" s="36">
        <v>1226.58</v>
      </c>
      <c r="T782" s="36">
        <v>1005.8</v>
      </c>
      <c r="U782" s="36">
        <v>128.60999999999996</v>
      </c>
      <c r="V782" s="36">
        <v>128.65000000000003</v>
      </c>
      <c r="W782" s="36">
        <v>128.34999999999997</v>
      </c>
      <c r="X782" s="36">
        <v>128.18</v>
      </c>
      <c r="Y782" s="36">
        <v>128.03000000000003</v>
      </c>
    </row>
    <row r="783" spans="1:25" x14ac:dyDescent="0.25">
      <c r="A783" s="73">
        <f t="shared" si="21"/>
        <v>19</v>
      </c>
      <c r="B783" s="36">
        <v>893.13000000000011</v>
      </c>
      <c r="C783" s="36">
        <v>854.56000000000017</v>
      </c>
      <c r="D783" s="36">
        <v>857.85000000000014</v>
      </c>
      <c r="E783" s="36">
        <v>863.73</v>
      </c>
      <c r="F783" s="36">
        <v>936.99</v>
      </c>
      <c r="G783" s="36">
        <v>937.36999999999989</v>
      </c>
      <c r="H783" s="36">
        <v>1162.3399999999999</v>
      </c>
      <c r="I783" s="36">
        <v>1146.1099999999999</v>
      </c>
      <c r="J783" s="36">
        <v>1142.9499999999998</v>
      </c>
      <c r="K783" s="36">
        <v>1122.7</v>
      </c>
      <c r="L783" s="36">
        <v>1124.6499999999999</v>
      </c>
      <c r="M783" s="36">
        <v>1112.47</v>
      </c>
      <c r="N783" s="36">
        <v>1163.73</v>
      </c>
      <c r="O783" s="36">
        <v>1111.32</v>
      </c>
      <c r="P783" s="36">
        <v>1174</v>
      </c>
      <c r="Q783" s="36">
        <v>1143.9099999999999</v>
      </c>
      <c r="R783" s="36">
        <v>1174.27</v>
      </c>
      <c r="S783" s="36">
        <v>1152.6499999999999</v>
      </c>
      <c r="T783" s="36">
        <v>1110.71</v>
      </c>
      <c r="U783" s="36">
        <v>901.8900000000001</v>
      </c>
      <c r="V783" s="36">
        <v>896.97</v>
      </c>
      <c r="W783" s="36">
        <v>895.43000000000006</v>
      </c>
      <c r="X783" s="36">
        <v>895.1400000000001</v>
      </c>
      <c r="Y783" s="36">
        <v>843.66000000000008</v>
      </c>
    </row>
    <row r="784" spans="1:25" x14ac:dyDescent="0.25">
      <c r="A784" s="73">
        <f t="shared" si="21"/>
        <v>20</v>
      </c>
      <c r="B784" s="36">
        <v>884.86000000000013</v>
      </c>
      <c r="C784" s="36">
        <v>1118.3799999999999</v>
      </c>
      <c r="D784" s="36">
        <v>1134.5999999999999</v>
      </c>
      <c r="E784" s="36">
        <v>1128.33</v>
      </c>
      <c r="F784" s="36">
        <v>1139.99</v>
      </c>
      <c r="G784" s="36">
        <v>1151.4699999999998</v>
      </c>
      <c r="H784" s="36">
        <v>1223.05</v>
      </c>
      <c r="I784" s="36">
        <v>1377.73</v>
      </c>
      <c r="J784" s="36">
        <v>1240.75</v>
      </c>
      <c r="K784" s="36">
        <v>1162.56</v>
      </c>
      <c r="L784" s="36">
        <v>1167.49</v>
      </c>
      <c r="M784" s="36">
        <v>1177.75</v>
      </c>
      <c r="N784" s="36">
        <v>1156.8</v>
      </c>
      <c r="O784" s="36">
        <v>1165.1799999999998</v>
      </c>
      <c r="P784" s="36">
        <v>1166.53</v>
      </c>
      <c r="Q784" s="36">
        <v>1157.7099999999998</v>
      </c>
      <c r="R784" s="36">
        <v>1159.7099999999998</v>
      </c>
      <c r="S784" s="36">
        <v>1249.81</v>
      </c>
      <c r="T784" s="36">
        <v>1167.04</v>
      </c>
      <c r="U784" s="36">
        <v>1131.3599999999999</v>
      </c>
      <c r="V784" s="36">
        <v>910.86000000000013</v>
      </c>
      <c r="W784" s="36">
        <v>904.55000000000018</v>
      </c>
      <c r="X784" s="36">
        <v>936.88999999999987</v>
      </c>
      <c r="Y784" s="36">
        <v>930.95</v>
      </c>
    </row>
    <row r="785" spans="1:25" x14ac:dyDescent="0.25">
      <c r="A785" s="73">
        <f t="shared" si="21"/>
        <v>21</v>
      </c>
      <c r="B785" s="36">
        <v>980</v>
      </c>
      <c r="C785" s="36">
        <v>986.45</v>
      </c>
      <c r="D785" s="36">
        <v>989.95</v>
      </c>
      <c r="E785" s="36">
        <v>1012.8999999999999</v>
      </c>
      <c r="F785" s="36">
        <v>1018.0999999999999</v>
      </c>
      <c r="G785" s="36">
        <v>1120.8699999999999</v>
      </c>
      <c r="H785" s="36">
        <v>1278.01</v>
      </c>
      <c r="I785" s="36">
        <v>1029.8999999999999</v>
      </c>
      <c r="J785" s="36">
        <v>1185.73</v>
      </c>
      <c r="K785" s="36">
        <v>1220.73</v>
      </c>
      <c r="L785" s="36">
        <v>1191.82</v>
      </c>
      <c r="M785" s="36">
        <v>1117.69</v>
      </c>
      <c r="N785" s="36">
        <v>1026.1299999999999</v>
      </c>
      <c r="O785" s="36">
        <v>1205.3499999999999</v>
      </c>
      <c r="P785" s="36">
        <v>1207.31</v>
      </c>
      <c r="Q785" s="36">
        <v>1070.3</v>
      </c>
      <c r="R785" s="36">
        <v>1032.1199999999999</v>
      </c>
      <c r="S785" s="36">
        <v>1030.6099999999999</v>
      </c>
      <c r="T785" s="36">
        <v>1023.27</v>
      </c>
      <c r="U785" s="36">
        <v>1014.79</v>
      </c>
      <c r="V785" s="36">
        <v>984.7</v>
      </c>
      <c r="W785" s="36">
        <v>983.26</v>
      </c>
      <c r="X785" s="36">
        <v>982.28</v>
      </c>
      <c r="Y785" s="36">
        <v>975.06</v>
      </c>
    </row>
    <row r="786" spans="1:25" x14ac:dyDescent="0.25">
      <c r="A786" s="73">
        <f t="shared" si="21"/>
        <v>22</v>
      </c>
      <c r="B786" s="36">
        <v>1003</v>
      </c>
      <c r="C786" s="36">
        <v>1027.58</v>
      </c>
      <c r="D786" s="36">
        <v>1032.8799999999999</v>
      </c>
      <c r="E786" s="36">
        <v>1050.1399999999999</v>
      </c>
      <c r="F786" s="36">
        <v>1053.98</v>
      </c>
      <c r="G786" s="36">
        <v>1061.42</v>
      </c>
      <c r="H786" s="36">
        <v>1070.01</v>
      </c>
      <c r="I786" s="36">
        <v>1055.53</v>
      </c>
      <c r="J786" s="36">
        <v>1055</v>
      </c>
      <c r="K786" s="36">
        <v>1054.71</v>
      </c>
      <c r="L786" s="36">
        <v>1055.99</v>
      </c>
      <c r="M786" s="36">
        <v>1054.06</v>
      </c>
      <c r="N786" s="36">
        <v>1054.18</v>
      </c>
      <c r="O786" s="36">
        <v>1056.4099999999999</v>
      </c>
      <c r="P786" s="36">
        <v>1055.01</v>
      </c>
      <c r="Q786" s="36">
        <v>1054.1399999999999</v>
      </c>
      <c r="R786" s="36">
        <v>1057.0999999999999</v>
      </c>
      <c r="S786" s="36">
        <v>1054.0899999999999</v>
      </c>
      <c r="T786" s="36">
        <v>1052.04</v>
      </c>
      <c r="U786" s="36">
        <v>1045.8999999999999</v>
      </c>
      <c r="V786" s="36">
        <v>1026.25</v>
      </c>
      <c r="W786" s="36">
        <v>1022.8299999999999</v>
      </c>
      <c r="X786" s="36">
        <v>1000.9300000000001</v>
      </c>
      <c r="Y786" s="36">
        <v>1002.94</v>
      </c>
    </row>
    <row r="787" spans="1:25" x14ac:dyDescent="0.25">
      <c r="A787" s="73">
        <f t="shared" si="21"/>
        <v>23</v>
      </c>
      <c r="B787" s="36">
        <v>975.12999999999988</v>
      </c>
      <c r="C787" s="36">
        <v>981.69</v>
      </c>
      <c r="D787" s="36">
        <v>986.28</v>
      </c>
      <c r="E787" s="36">
        <v>1009.5699999999999</v>
      </c>
      <c r="F787" s="36">
        <v>1012.94</v>
      </c>
      <c r="G787" s="36">
        <v>1011</v>
      </c>
      <c r="H787" s="36">
        <v>1012.04</v>
      </c>
      <c r="I787" s="36">
        <v>1012.3699999999999</v>
      </c>
      <c r="J787" s="36">
        <v>1034.72</v>
      </c>
      <c r="K787" s="36">
        <v>1013.3399999999999</v>
      </c>
      <c r="L787" s="36">
        <v>1013.1800000000001</v>
      </c>
      <c r="M787" s="36">
        <v>1013.71</v>
      </c>
      <c r="N787" s="36">
        <v>1013.8699999999999</v>
      </c>
      <c r="O787" s="36">
        <v>1014.0899999999999</v>
      </c>
      <c r="P787" s="36">
        <v>1015.3</v>
      </c>
      <c r="Q787" s="36">
        <v>1013.8699999999999</v>
      </c>
      <c r="R787" s="36">
        <v>1090.52</v>
      </c>
      <c r="S787" s="36">
        <v>1013.8299999999999</v>
      </c>
      <c r="T787" s="36">
        <v>1008.54</v>
      </c>
      <c r="U787" s="36">
        <v>981.74</v>
      </c>
      <c r="V787" s="36">
        <v>978.29</v>
      </c>
      <c r="W787" s="36">
        <v>976.97</v>
      </c>
      <c r="X787" s="36">
        <v>965.3599999999999</v>
      </c>
      <c r="Y787" s="36">
        <v>976.24</v>
      </c>
    </row>
    <row r="788" spans="1:25" x14ac:dyDescent="0.25">
      <c r="A788" s="73">
        <f t="shared" si="21"/>
        <v>24</v>
      </c>
      <c r="B788" s="36">
        <v>901.15000000000009</v>
      </c>
      <c r="C788" s="36">
        <v>922.1400000000001</v>
      </c>
      <c r="D788" s="36">
        <v>925.05000000000018</v>
      </c>
      <c r="E788" s="36">
        <v>954.25</v>
      </c>
      <c r="F788" s="36">
        <v>957.38999999999987</v>
      </c>
      <c r="G788" s="36">
        <v>959.01</v>
      </c>
      <c r="H788" s="36">
        <v>959.75</v>
      </c>
      <c r="I788" s="36">
        <v>955.40999999999985</v>
      </c>
      <c r="J788" s="36">
        <v>957.67000000000007</v>
      </c>
      <c r="K788" s="36">
        <v>955.3599999999999</v>
      </c>
      <c r="L788" s="36">
        <v>955.38999999999987</v>
      </c>
      <c r="M788" s="36">
        <v>954.18000000000006</v>
      </c>
      <c r="N788" s="36">
        <v>956.58999999999992</v>
      </c>
      <c r="O788" s="36">
        <v>958.83999999999992</v>
      </c>
      <c r="P788" s="36">
        <v>959.56999999999994</v>
      </c>
      <c r="Q788" s="36">
        <v>959.14999999999986</v>
      </c>
      <c r="R788" s="36">
        <v>960.45</v>
      </c>
      <c r="S788" s="36">
        <v>961.09999999999991</v>
      </c>
      <c r="T788" s="36">
        <v>929.67000000000007</v>
      </c>
      <c r="U788" s="36">
        <v>927.38000000000011</v>
      </c>
      <c r="V788" s="36">
        <v>923.83000000000015</v>
      </c>
      <c r="W788" s="36">
        <v>920.85000000000014</v>
      </c>
      <c r="X788" s="36">
        <v>919.90000000000009</v>
      </c>
      <c r="Y788" s="36">
        <v>917.94</v>
      </c>
    </row>
    <row r="789" spans="1:25" x14ac:dyDescent="0.25">
      <c r="A789" s="73">
        <f t="shared" si="21"/>
        <v>25</v>
      </c>
      <c r="B789" s="36">
        <v>893.60000000000014</v>
      </c>
      <c r="C789" s="36">
        <v>892.88000000000011</v>
      </c>
      <c r="D789" s="36">
        <v>899.53</v>
      </c>
      <c r="E789" s="36">
        <v>935.09999999999991</v>
      </c>
      <c r="F789" s="36">
        <v>1079.71</v>
      </c>
      <c r="G789" s="36">
        <v>1112.68</v>
      </c>
      <c r="H789" s="36">
        <v>1221.04</v>
      </c>
      <c r="I789" s="36">
        <v>1115.8599999999999</v>
      </c>
      <c r="J789" s="36">
        <v>1219.3599999999999</v>
      </c>
      <c r="K789" s="36">
        <v>1237.6699999999998</v>
      </c>
      <c r="L789" s="36">
        <v>1211.4699999999998</v>
      </c>
      <c r="M789" s="36">
        <v>938.75</v>
      </c>
      <c r="N789" s="36">
        <v>938.28</v>
      </c>
      <c r="O789" s="36">
        <v>1217.4199999999998</v>
      </c>
      <c r="P789" s="36">
        <v>941.26</v>
      </c>
      <c r="Q789" s="36">
        <v>939.51</v>
      </c>
      <c r="R789" s="36">
        <v>1091.8499999999999</v>
      </c>
      <c r="S789" s="36">
        <v>1196.58</v>
      </c>
      <c r="T789" s="36">
        <v>940.56</v>
      </c>
      <c r="U789" s="36">
        <v>946.22</v>
      </c>
      <c r="V789" s="36">
        <v>905.71</v>
      </c>
      <c r="W789" s="36">
        <v>897.96</v>
      </c>
      <c r="X789" s="36">
        <v>895.69</v>
      </c>
      <c r="Y789" s="36">
        <v>888.2</v>
      </c>
    </row>
    <row r="790" spans="1:25" x14ac:dyDescent="0.25">
      <c r="A790" s="73">
        <f t="shared" si="21"/>
        <v>26</v>
      </c>
      <c r="B790" s="36">
        <v>884.8900000000001</v>
      </c>
      <c r="C790" s="36">
        <v>885.52</v>
      </c>
      <c r="D790" s="36">
        <v>885.37000000000012</v>
      </c>
      <c r="E790" s="36">
        <v>1078.26</v>
      </c>
      <c r="F790" s="36">
        <v>1097.02</v>
      </c>
      <c r="G790" s="36">
        <v>1236.78</v>
      </c>
      <c r="H790" s="36">
        <v>1336.4699999999998</v>
      </c>
      <c r="I790" s="36">
        <v>1305.73</v>
      </c>
      <c r="J790" s="36">
        <v>1170.6899999999998</v>
      </c>
      <c r="K790" s="36">
        <v>1098.8399999999999</v>
      </c>
      <c r="L790" s="36">
        <v>1150.5999999999999</v>
      </c>
      <c r="M790" s="36">
        <v>1151.1799999999998</v>
      </c>
      <c r="N790" s="36">
        <v>1154.78</v>
      </c>
      <c r="O790" s="36">
        <v>1184.28</v>
      </c>
      <c r="P790" s="36">
        <v>1082.74</v>
      </c>
      <c r="Q790" s="36">
        <v>1080.6199999999999</v>
      </c>
      <c r="R790" s="36">
        <v>1080</v>
      </c>
      <c r="S790" s="36">
        <v>1062.2</v>
      </c>
      <c r="T790" s="36">
        <v>1054.3499999999999</v>
      </c>
      <c r="U790" s="36">
        <v>890.48</v>
      </c>
      <c r="V790" s="36">
        <v>827.95</v>
      </c>
      <c r="W790" s="36">
        <v>824.45</v>
      </c>
      <c r="X790" s="36">
        <v>822.35000000000014</v>
      </c>
      <c r="Y790" s="36">
        <v>823</v>
      </c>
    </row>
    <row r="791" spans="1:25" x14ac:dyDescent="0.25">
      <c r="A791" s="73">
        <f t="shared" si="21"/>
        <v>27</v>
      </c>
      <c r="B791" s="36">
        <v>935.1099999999999</v>
      </c>
      <c r="C791" s="36">
        <v>974.62999999999988</v>
      </c>
      <c r="D791" s="36">
        <v>978.73</v>
      </c>
      <c r="E791" s="36">
        <v>982.64999999999986</v>
      </c>
      <c r="F791" s="36">
        <v>1090.79</v>
      </c>
      <c r="G791" s="36">
        <v>982.61999999999989</v>
      </c>
      <c r="H791" s="36">
        <v>988.48</v>
      </c>
      <c r="I791" s="36">
        <v>989</v>
      </c>
      <c r="J791" s="36">
        <v>1086.78</v>
      </c>
      <c r="K791" s="36">
        <v>980.5</v>
      </c>
      <c r="L791" s="36">
        <v>981.97</v>
      </c>
      <c r="M791" s="36">
        <v>983.57999999999993</v>
      </c>
      <c r="N791" s="36">
        <v>980.5</v>
      </c>
      <c r="O791" s="36">
        <v>984.87999999999988</v>
      </c>
      <c r="P791" s="36">
        <v>986.17000000000007</v>
      </c>
      <c r="Q791" s="36">
        <v>984.81</v>
      </c>
      <c r="R791" s="36">
        <v>988.06</v>
      </c>
      <c r="S791" s="36">
        <v>1092.25</v>
      </c>
      <c r="T791" s="36">
        <v>988.12999999999988</v>
      </c>
      <c r="U791" s="36">
        <v>975.58999999999992</v>
      </c>
      <c r="V791" s="36">
        <v>931.74</v>
      </c>
      <c r="W791" s="36">
        <v>926.92000000000007</v>
      </c>
      <c r="X791" s="36">
        <v>924.46</v>
      </c>
      <c r="Y791" s="36">
        <v>908.46</v>
      </c>
    </row>
    <row r="792" spans="1:25" x14ac:dyDescent="0.25">
      <c r="A792" s="73">
        <f t="shared" si="21"/>
        <v>28</v>
      </c>
      <c r="B792" s="36">
        <v>664.1400000000001</v>
      </c>
      <c r="C792" s="36">
        <v>759.65000000000009</v>
      </c>
      <c r="D792" s="36">
        <v>763.57000000000016</v>
      </c>
      <c r="E792" s="36">
        <v>685.75</v>
      </c>
      <c r="F792" s="36">
        <v>765.71</v>
      </c>
      <c r="G792" s="36">
        <v>1041.8499999999999</v>
      </c>
      <c r="H792" s="36">
        <v>1131.4099999999999</v>
      </c>
      <c r="I792" s="36">
        <v>761.47</v>
      </c>
      <c r="J792" s="36">
        <v>763.2</v>
      </c>
      <c r="K792" s="36">
        <v>1140.9199999999998</v>
      </c>
      <c r="L792" s="36">
        <v>763.40000000000009</v>
      </c>
      <c r="M792" s="36">
        <v>765.86000000000013</v>
      </c>
      <c r="N792" s="36">
        <v>762.91000000000008</v>
      </c>
      <c r="O792" s="36">
        <v>769.13000000000011</v>
      </c>
      <c r="P792" s="36">
        <v>768.86000000000013</v>
      </c>
      <c r="Q792" s="36">
        <v>766.30000000000018</v>
      </c>
      <c r="R792" s="36">
        <v>1050.26</v>
      </c>
      <c r="S792" s="36">
        <v>1124.8499999999999</v>
      </c>
      <c r="T792" s="36">
        <v>769.16000000000008</v>
      </c>
      <c r="U792" s="36">
        <v>764.24</v>
      </c>
      <c r="V792" s="36">
        <v>755.92000000000007</v>
      </c>
      <c r="W792" s="36">
        <v>754.28</v>
      </c>
      <c r="X792" s="36">
        <v>757.19</v>
      </c>
      <c r="Y792" s="36">
        <v>755.10000000000014</v>
      </c>
    </row>
    <row r="793" spans="1:25" x14ac:dyDescent="0.25">
      <c r="A793" s="73">
        <f t="shared" si="21"/>
        <v>29</v>
      </c>
      <c r="B793" s="36">
        <v>669.55000000000018</v>
      </c>
      <c r="C793" s="36">
        <v>683.2</v>
      </c>
      <c r="D793" s="36">
        <v>761.67000000000007</v>
      </c>
      <c r="E793" s="36">
        <v>762.02</v>
      </c>
      <c r="F793" s="36">
        <v>1032.93</v>
      </c>
      <c r="G793" s="36">
        <v>1138.5999999999999</v>
      </c>
      <c r="H793" s="36">
        <v>1145.6799999999998</v>
      </c>
      <c r="I793" s="36">
        <v>1128.2</v>
      </c>
      <c r="J793" s="36">
        <v>1049.3</v>
      </c>
      <c r="K793" s="36">
        <v>1132.31</v>
      </c>
      <c r="L793" s="36">
        <v>1118.5899999999999</v>
      </c>
      <c r="M793" s="36">
        <v>1151.4099999999999</v>
      </c>
      <c r="N793" s="36">
        <v>1039.7</v>
      </c>
      <c r="O793" s="36">
        <v>1330.8799999999999</v>
      </c>
      <c r="P793" s="36">
        <v>1335.76</v>
      </c>
      <c r="Q793" s="36">
        <v>1154.98</v>
      </c>
      <c r="R793" s="36">
        <v>1155.83</v>
      </c>
      <c r="S793" s="36">
        <v>1121.03</v>
      </c>
      <c r="T793" s="36">
        <v>1104.77</v>
      </c>
      <c r="U793" s="36">
        <v>759.95</v>
      </c>
      <c r="V793" s="36">
        <v>757.74</v>
      </c>
      <c r="W793" s="36">
        <v>756.08000000000015</v>
      </c>
      <c r="X793" s="36">
        <v>676.99</v>
      </c>
      <c r="Y793" s="36">
        <v>673.23</v>
      </c>
    </row>
    <row r="794" spans="1:25" x14ac:dyDescent="0.25">
      <c r="A794" s="73">
        <f t="shared" si="21"/>
        <v>30</v>
      </c>
      <c r="B794" s="36">
        <v>568.6400000000001</v>
      </c>
      <c r="C794" s="36">
        <v>571.13000000000011</v>
      </c>
      <c r="D794" s="36">
        <v>664.82000000000016</v>
      </c>
      <c r="E794" s="36">
        <v>670.76</v>
      </c>
      <c r="F794" s="36">
        <v>951.57999999999993</v>
      </c>
      <c r="G794" s="36">
        <v>1124.82</v>
      </c>
      <c r="H794" s="36">
        <v>1115.48</v>
      </c>
      <c r="I794" s="36">
        <v>1130</v>
      </c>
      <c r="J794" s="36">
        <v>1100.7</v>
      </c>
      <c r="K794" s="36">
        <v>1124.58</v>
      </c>
      <c r="L794" s="36">
        <v>1110.06</v>
      </c>
      <c r="M794" s="36">
        <v>1154.73</v>
      </c>
      <c r="N794" s="36">
        <v>1153.3999999999999</v>
      </c>
      <c r="O794" s="36">
        <v>1155.4099999999999</v>
      </c>
      <c r="P794" s="36">
        <v>1161.83</v>
      </c>
      <c r="Q794" s="36">
        <v>1328.1299999999999</v>
      </c>
      <c r="R794" s="36">
        <v>1366.34</v>
      </c>
      <c r="S794" s="36">
        <v>1389.56</v>
      </c>
      <c r="T794" s="36">
        <v>1273.8599999999999</v>
      </c>
      <c r="U794" s="36">
        <v>1156.81</v>
      </c>
      <c r="V794" s="36">
        <v>677.41000000000008</v>
      </c>
      <c r="W794" s="36">
        <v>677.15000000000009</v>
      </c>
      <c r="X794" s="36">
        <v>675.11000000000013</v>
      </c>
      <c r="Y794" s="36">
        <v>670.71</v>
      </c>
    </row>
    <row r="795" spans="1:25" x14ac:dyDescent="0.25">
      <c r="A795" s="73">
        <f t="shared" si="21"/>
        <v>31</v>
      </c>
      <c r="B795" s="36">
        <v>109.34999999999997</v>
      </c>
      <c r="C795" s="36">
        <v>109.34999999999997</v>
      </c>
      <c r="D795" s="36">
        <v>109.34999999999997</v>
      </c>
      <c r="E795" s="36">
        <v>109.34999999999997</v>
      </c>
      <c r="F795" s="36">
        <v>109.34999999999997</v>
      </c>
      <c r="G795" s="36">
        <v>109.34999999999997</v>
      </c>
      <c r="H795" s="36">
        <v>109.34999999999997</v>
      </c>
      <c r="I795" s="36">
        <v>109.34999999999997</v>
      </c>
      <c r="J795" s="36">
        <v>109.34999999999997</v>
      </c>
      <c r="K795" s="36">
        <v>109.34999999999997</v>
      </c>
      <c r="L795" s="36">
        <v>109.34999999999997</v>
      </c>
      <c r="M795" s="36">
        <v>109.34999999999997</v>
      </c>
      <c r="N795" s="36">
        <v>109.34999999999997</v>
      </c>
      <c r="O795" s="36">
        <v>109.34999999999997</v>
      </c>
      <c r="P795" s="36">
        <v>109.34999999999997</v>
      </c>
      <c r="Q795" s="36">
        <v>109.34999999999997</v>
      </c>
      <c r="R795" s="36">
        <v>109.34999999999997</v>
      </c>
      <c r="S795" s="36">
        <v>109.34999999999997</v>
      </c>
      <c r="T795" s="36">
        <v>109.34999999999997</v>
      </c>
      <c r="U795" s="36">
        <v>109.34999999999997</v>
      </c>
      <c r="V795" s="36">
        <v>109.34999999999997</v>
      </c>
      <c r="W795" s="36">
        <v>109.34999999999997</v>
      </c>
      <c r="X795" s="36">
        <v>109.34999999999997</v>
      </c>
      <c r="Y795" s="36">
        <v>109.34999999999997</v>
      </c>
    </row>
    <row r="797" spans="1:25" ht="15.75" customHeight="1" x14ac:dyDescent="0.25">
      <c r="A797" s="61" t="s">
        <v>77</v>
      </c>
      <c r="B797" s="70" t="s">
        <v>104</v>
      </c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2"/>
    </row>
    <row r="798" spans="1:25" ht="30" customHeight="1" x14ac:dyDescent="0.25">
      <c r="A798" s="65"/>
      <c r="B798" s="60" t="s">
        <v>79</v>
      </c>
      <c r="C798" s="60" t="s">
        <v>80</v>
      </c>
      <c r="D798" s="60" t="s">
        <v>81</v>
      </c>
      <c r="E798" s="60" t="s">
        <v>82</v>
      </c>
      <c r="F798" s="60" t="s">
        <v>83</v>
      </c>
      <c r="G798" s="60" t="s">
        <v>84</v>
      </c>
      <c r="H798" s="60" t="s">
        <v>85</v>
      </c>
      <c r="I798" s="60" t="s">
        <v>86</v>
      </c>
      <c r="J798" s="60" t="s">
        <v>87</v>
      </c>
      <c r="K798" s="60" t="s">
        <v>88</v>
      </c>
      <c r="L798" s="60" t="s">
        <v>89</v>
      </c>
      <c r="M798" s="60" t="s">
        <v>90</v>
      </c>
      <c r="N798" s="60" t="s">
        <v>91</v>
      </c>
      <c r="O798" s="60" t="s">
        <v>92</v>
      </c>
      <c r="P798" s="60" t="s">
        <v>93</v>
      </c>
      <c r="Q798" s="60" t="s">
        <v>94</v>
      </c>
      <c r="R798" s="60" t="s">
        <v>95</v>
      </c>
      <c r="S798" s="60" t="s">
        <v>96</v>
      </c>
      <c r="T798" s="60" t="s">
        <v>97</v>
      </c>
      <c r="U798" s="60" t="s">
        <v>98</v>
      </c>
      <c r="V798" s="60" t="s">
        <v>99</v>
      </c>
      <c r="W798" s="60" t="s">
        <v>100</v>
      </c>
      <c r="X798" s="60" t="s">
        <v>101</v>
      </c>
      <c r="Y798" s="60" t="s">
        <v>102</v>
      </c>
    </row>
    <row r="799" spans="1:25" ht="15" customHeight="1" x14ac:dyDescent="0.25">
      <c r="A799" s="73">
        <v>1</v>
      </c>
      <c r="B799" s="36">
        <v>1017.8799999999999</v>
      </c>
      <c r="C799" s="36">
        <v>1020.54</v>
      </c>
      <c r="D799" s="36">
        <v>1038.51</v>
      </c>
      <c r="E799" s="36">
        <v>1052.3599999999999</v>
      </c>
      <c r="F799" s="36">
        <v>1053.3999999999999</v>
      </c>
      <c r="G799" s="36">
        <v>1051.6599999999999</v>
      </c>
      <c r="H799" s="36">
        <v>1142.1199999999999</v>
      </c>
      <c r="I799" s="36">
        <v>1146.6199999999999</v>
      </c>
      <c r="J799" s="36">
        <v>1154.1699999999998</v>
      </c>
      <c r="K799" s="36">
        <v>1154.9099999999999</v>
      </c>
      <c r="L799" s="36">
        <v>1172.28</v>
      </c>
      <c r="M799" s="36">
        <v>1225.32</v>
      </c>
      <c r="N799" s="36">
        <v>1173.6399999999999</v>
      </c>
      <c r="O799" s="36">
        <v>1165.4499999999998</v>
      </c>
      <c r="P799" s="36">
        <v>1154.6299999999999</v>
      </c>
      <c r="Q799" s="36">
        <v>1154.2099999999998</v>
      </c>
      <c r="R799" s="36">
        <v>1207.6499999999999</v>
      </c>
      <c r="S799" s="36">
        <v>1280.82</v>
      </c>
      <c r="T799" s="36">
        <v>1258.5</v>
      </c>
      <c r="U799" s="36">
        <v>1151.8899999999999</v>
      </c>
      <c r="V799" s="36">
        <v>1060.9099999999999</v>
      </c>
      <c r="W799" s="36">
        <v>993.07999999999993</v>
      </c>
      <c r="X799" s="36">
        <v>1001.45</v>
      </c>
      <c r="Y799" s="36">
        <v>1022.8899999999999</v>
      </c>
    </row>
    <row r="800" spans="1:25" ht="15" customHeight="1" x14ac:dyDescent="0.25">
      <c r="A800" s="73">
        <v>2</v>
      </c>
      <c r="B800" s="36">
        <v>1004.1199999999999</v>
      </c>
      <c r="C800" s="36">
        <v>1023.21</v>
      </c>
      <c r="D800" s="36">
        <v>1027.54</v>
      </c>
      <c r="E800" s="36">
        <v>1030.8699999999999</v>
      </c>
      <c r="F800" s="36">
        <v>1035.69</v>
      </c>
      <c r="G800" s="36">
        <v>1108.23</v>
      </c>
      <c r="H800" s="36">
        <v>1173.54</v>
      </c>
      <c r="I800" s="36">
        <v>1171.52</v>
      </c>
      <c r="J800" s="36">
        <v>1218.3</v>
      </c>
      <c r="K800" s="36">
        <v>1217.8999999999999</v>
      </c>
      <c r="L800" s="36">
        <v>1216.58</v>
      </c>
      <c r="M800" s="36">
        <v>1271.6999999999998</v>
      </c>
      <c r="N800" s="36">
        <v>1222.83</v>
      </c>
      <c r="O800" s="36">
        <v>1225.4499999999998</v>
      </c>
      <c r="P800" s="36">
        <v>1268.5999999999999</v>
      </c>
      <c r="Q800" s="36">
        <v>1223.1899999999998</v>
      </c>
      <c r="R800" s="36">
        <v>1257.73</v>
      </c>
      <c r="S800" s="36">
        <v>1287.6299999999999</v>
      </c>
      <c r="T800" s="36">
        <v>1277.8899999999999</v>
      </c>
      <c r="U800" s="36">
        <v>1162.1799999999998</v>
      </c>
      <c r="V800" s="36">
        <v>1117.29</v>
      </c>
      <c r="W800" s="36">
        <v>1063.3899999999999</v>
      </c>
      <c r="X800" s="36">
        <v>992.86999999999989</v>
      </c>
      <c r="Y800" s="36">
        <v>1003.4099999999999</v>
      </c>
    </row>
    <row r="801" spans="1:25" x14ac:dyDescent="0.25">
      <c r="A801" s="73">
        <f>A800+1</f>
        <v>3</v>
      </c>
      <c r="B801" s="36">
        <v>1006.6199999999999</v>
      </c>
      <c r="C801" s="36">
        <v>1012.3999999999999</v>
      </c>
      <c r="D801" s="36">
        <v>1005.8899999999999</v>
      </c>
      <c r="E801" s="36">
        <v>992.26</v>
      </c>
      <c r="F801" s="36">
        <v>1035.1299999999999</v>
      </c>
      <c r="G801" s="36">
        <v>1105.53</v>
      </c>
      <c r="H801" s="36">
        <v>1155.4399999999998</v>
      </c>
      <c r="I801" s="36">
        <v>1190.78</v>
      </c>
      <c r="J801" s="36">
        <v>1205.4299999999998</v>
      </c>
      <c r="K801" s="36">
        <v>1211.54</v>
      </c>
      <c r="L801" s="36">
        <v>1196.9299999999998</v>
      </c>
      <c r="M801" s="36">
        <v>1240.1899999999998</v>
      </c>
      <c r="N801" s="36">
        <v>1206.8599999999999</v>
      </c>
      <c r="O801" s="36">
        <v>1230.75</v>
      </c>
      <c r="P801" s="36">
        <v>1240.1499999999999</v>
      </c>
      <c r="Q801" s="36">
        <v>1234.57</v>
      </c>
      <c r="R801" s="36">
        <v>1249.58</v>
      </c>
      <c r="S801" s="36">
        <v>1261.4099999999999</v>
      </c>
      <c r="T801" s="36">
        <v>1289.3599999999999</v>
      </c>
      <c r="U801" s="36">
        <v>1218.8599999999999</v>
      </c>
      <c r="V801" s="36">
        <v>1150.3399999999999</v>
      </c>
      <c r="W801" s="36">
        <v>1109.6499999999999</v>
      </c>
      <c r="X801" s="36">
        <v>1059.3</v>
      </c>
      <c r="Y801" s="36">
        <v>1011.01</v>
      </c>
    </row>
    <row r="802" spans="1:25" x14ac:dyDescent="0.25">
      <c r="A802" s="73">
        <f t="shared" ref="A802:A829" si="22">A801+1</f>
        <v>4</v>
      </c>
      <c r="B802" s="36">
        <v>992.52</v>
      </c>
      <c r="C802" s="36">
        <v>985.7</v>
      </c>
      <c r="D802" s="36">
        <v>985.36999999999989</v>
      </c>
      <c r="E802" s="36">
        <v>988.98</v>
      </c>
      <c r="F802" s="36">
        <v>1006.01</v>
      </c>
      <c r="G802" s="36">
        <v>1089.26</v>
      </c>
      <c r="H802" s="36">
        <v>1109.95</v>
      </c>
      <c r="I802" s="36">
        <v>1254.5899999999999</v>
      </c>
      <c r="J802" s="36">
        <v>1243.07</v>
      </c>
      <c r="K802" s="36">
        <v>1236.1099999999999</v>
      </c>
      <c r="L802" s="36">
        <v>1206.48</v>
      </c>
      <c r="M802" s="36">
        <v>1232.03</v>
      </c>
      <c r="N802" s="36">
        <v>1236.9499999999998</v>
      </c>
      <c r="O802" s="36">
        <v>1274.24</v>
      </c>
      <c r="P802" s="36">
        <v>1218.23</v>
      </c>
      <c r="Q802" s="36">
        <v>1218.6499999999999</v>
      </c>
      <c r="R802" s="36">
        <v>1233.51</v>
      </c>
      <c r="S802" s="36">
        <v>1233.78</v>
      </c>
      <c r="T802" s="36">
        <v>1262.31</v>
      </c>
      <c r="U802" s="36">
        <v>1158.4399999999998</v>
      </c>
      <c r="V802" s="36">
        <v>1101.5899999999999</v>
      </c>
      <c r="W802" s="36">
        <v>1039.44</v>
      </c>
      <c r="X802" s="36">
        <v>1039.92</v>
      </c>
      <c r="Y802" s="36">
        <v>992.2</v>
      </c>
    </row>
    <row r="803" spans="1:25" x14ac:dyDescent="0.25">
      <c r="A803" s="73">
        <f t="shared" si="22"/>
        <v>5</v>
      </c>
      <c r="B803" s="36">
        <v>1124.77</v>
      </c>
      <c r="C803" s="36">
        <v>1127.76</v>
      </c>
      <c r="D803" s="36">
        <v>1127.75</v>
      </c>
      <c r="E803" s="36">
        <v>1132.3999999999999</v>
      </c>
      <c r="F803" s="36">
        <v>1143.3899999999999</v>
      </c>
      <c r="G803" s="36">
        <v>1160.4599999999998</v>
      </c>
      <c r="H803" s="36">
        <v>1350.76</v>
      </c>
      <c r="I803" s="36">
        <v>1354.08</v>
      </c>
      <c r="J803" s="36">
        <v>1356.98</v>
      </c>
      <c r="K803" s="36">
        <v>1357.82</v>
      </c>
      <c r="L803" s="36">
        <v>1320.75</v>
      </c>
      <c r="M803" s="36">
        <v>1301.8899999999999</v>
      </c>
      <c r="N803" s="36">
        <v>1273.3999999999999</v>
      </c>
      <c r="O803" s="36">
        <v>1275</v>
      </c>
      <c r="P803" s="36">
        <v>1288.77</v>
      </c>
      <c r="Q803" s="36">
        <v>1135.2199999999998</v>
      </c>
      <c r="R803" s="36">
        <v>1157.9399999999998</v>
      </c>
      <c r="S803" s="36">
        <v>1161.1799999999998</v>
      </c>
      <c r="T803" s="36">
        <v>1130.92</v>
      </c>
      <c r="U803" s="36">
        <v>1127.49</v>
      </c>
      <c r="V803" s="36">
        <v>1124.1499999999999</v>
      </c>
      <c r="W803" s="36">
        <v>1122.4099999999999</v>
      </c>
      <c r="X803" s="36">
        <v>1121.9099999999999</v>
      </c>
      <c r="Y803" s="36">
        <v>1120.98</v>
      </c>
    </row>
    <row r="804" spans="1:25" x14ac:dyDescent="0.25">
      <c r="A804" s="73">
        <f t="shared" si="22"/>
        <v>6</v>
      </c>
      <c r="B804" s="36">
        <v>888.62999999999988</v>
      </c>
      <c r="C804" s="36">
        <v>930.03</v>
      </c>
      <c r="D804" s="36">
        <v>935.01</v>
      </c>
      <c r="E804" s="36">
        <v>965.23</v>
      </c>
      <c r="F804" s="36">
        <v>1128.58</v>
      </c>
      <c r="G804" s="36">
        <v>1135.1499999999999</v>
      </c>
      <c r="H804" s="36">
        <v>1148.28</v>
      </c>
      <c r="I804" s="36">
        <v>1163.3899999999999</v>
      </c>
      <c r="J804" s="36">
        <v>1273.1999999999998</v>
      </c>
      <c r="K804" s="36">
        <v>1238.8799999999999</v>
      </c>
      <c r="L804" s="36">
        <v>1214.8499999999999</v>
      </c>
      <c r="M804" s="36">
        <v>1212.3999999999999</v>
      </c>
      <c r="N804" s="36">
        <v>1226.0999999999999</v>
      </c>
      <c r="O804" s="36">
        <v>1230.4299999999998</v>
      </c>
      <c r="P804" s="36">
        <v>1235.5</v>
      </c>
      <c r="Q804" s="36">
        <v>1221.8799999999999</v>
      </c>
      <c r="R804" s="36">
        <v>1230.8399999999999</v>
      </c>
      <c r="S804" s="36">
        <v>1247.8999999999999</v>
      </c>
      <c r="T804" s="36">
        <v>1159.04</v>
      </c>
      <c r="U804" s="36">
        <v>1120.32</v>
      </c>
      <c r="V804" s="36">
        <v>1022.8</v>
      </c>
      <c r="W804" s="36">
        <v>979.08999999999992</v>
      </c>
      <c r="X804" s="36">
        <v>928.90999999999985</v>
      </c>
      <c r="Y804" s="36">
        <v>867.44</v>
      </c>
    </row>
    <row r="805" spans="1:25" x14ac:dyDescent="0.25">
      <c r="A805" s="73">
        <f t="shared" si="22"/>
        <v>7</v>
      </c>
      <c r="B805" s="36">
        <v>864.42000000000007</v>
      </c>
      <c r="C805" s="36">
        <v>900.29</v>
      </c>
      <c r="D805" s="36">
        <v>902.63999999999987</v>
      </c>
      <c r="E805" s="36">
        <v>948.98</v>
      </c>
      <c r="F805" s="36">
        <v>962.99</v>
      </c>
      <c r="G805" s="36">
        <v>1050.49</v>
      </c>
      <c r="H805" s="36">
        <v>1116.77</v>
      </c>
      <c r="I805" s="36">
        <v>1147.4199999999998</v>
      </c>
      <c r="J805" s="36">
        <v>1150.05</v>
      </c>
      <c r="K805" s="36">
        <v>1198</v>
      </c>
      <c r="L805" s="36">
        <v>1157.26</v>
      </c>
      <c r="M805" s="36">
        <v>1162.1099999999999</v>
      </c>
      <c r="N805" s="36">
        <v>1157.03</v>
      </c>
      <c r="O805" s="36">
        <v>1166.4599999999998</v>
      </c>
      <c r="P805" s="36">
        <v>1288.1699999999998</v>
      </c>
      <c r="Q805" s="36">
        <v>1267.99</v>
      </c>
      <c r="R805" s="36">
        <v>1259</v>
      </c>
      <c r="S805" s="36">
        <v>1238.49</v>
      </c>
      <c r="T805" s="36">
        <v>1151.29</v>
      </c>
      <c r="U805" s="36">
        <v>985.06</v>
      </c>
      <c r="V805" s="36">
        <v>898.52</v>
      </c>
      <c r="W805" s="36">
        <v>863.25</v>
      </c>
      <c r="X805" s="36">
        <v>862.08999999999992</v>
      </c>
      <c r="Y805" s="36">
        <v>840.62999999999988</v>
      </c>
    </row>
    <row r="806" spans="1:25" x14ac:dyDescent="0.25">
      <c r="A806" s="73">
        <f t="shared" si="22"/>
        <v>8</v>
      </c>
      <c r="B806" s="36">
        <v>798.01</v>
      </c>
      <c r="C806" s="36">
        <v>800.52</v>
      </c>
      <c r="D806" s="36">
        <v>801.26</v>
      </c>
      <c r="E806" s="36">
        <v>1065.48</v>
      </c>
      <c r="F806" s="36">
        <v>1019.8399999999999</v>
      </c>
      <c r="G806" s="36">
        <v>1170.49</v>
      </c>
      <c r="H806" s="36">
        <v>1280.8599999999999</v>
      </c>
      <c r="I806" s="36">
        <v>1258.1599999999999</v>
      </c>
      <c r="J806" s="36">
        <v>806.58999999999992</v>
      </c>
      <c r="K806" s="36">
        <v>1578.85</v>
      </c>
      <c r="L806" s="36">
        <v>1015.8299999999999</v>
      </c>
      <c r="M806" s="36">
        <v>1038.53</v>
      </c>
      <c r="N806" s="36">
        <v>1057.6599999999999</v>
      </c>
      <c r="O806" s="36">
        <v>1308.82</v>
      </c>
      <c r="P806" s="36">
        <v>1320.4399999999998</v>
      </c>
      <c r="Q806" s="36">
        <v>1493.4099999999999</v>
      </c>
      <c r="R806" s="36">
        <v>1042.48</v>
      </c>
      <c r="S806" s="36">
        <v>1310.6699999999998</v>
      </c>
      <c r="T806" s="36">
        <v>1203.82</v>
      </c>
      <c r="U806" s="36">
        <v>1105.29</v>
      </c>
      <c r="V806" s="36">
        <v>953.62999999999988</v>
      </c>
      <c r="W806" s="36">
        <v>798.89999999999986</v>
      </c>
      <c r="X806" s="36">
        <v>793.86999999999989</v>
      </c>
      <c r="Y806" s="36">
        <v>794.13999999999987</v>
      </c>
    </row>
    <row r="807" spans="1:25" x14ac:dyDescent="0.25">
      <c r="A807" s="73">
        <f t="shared" si="22"/>
        <v>9</v>
      </c>
      <c r="B807" s="36">
        <v>787.76</v>
      </c>
      <c r="C807" s="36">
        <v>852.82999999999993</v>
      </c>
      <c r="D807" s="36">
        <v>854.47</v>
      </c>
      <c r="E807" s="36">
        <v>909.25</v>
      </c>
      <c r="F807" s="36">
        <v>1000.23</v>
      </c>
      <c r="G807" s="36">
        <v>1150.27</v>
      </c>
      <c r="H807" s="36">
        <v>1232.1699999999998</v>
      </c>
      <c r="I807" s="36">
        <v>1309.4399999999998</v>
      </c>
      <c r="J807" s="36">
        <v>1337.7099999999998</v>
      </c>
      <c r="K807" s="36">
        <v>1587.52</v>
      </c>
      <c r="L807" s="36">
        <v>1190.5899999999999</v>
      </c>
      <c r="M807" s="36">
        <v>1514.62</v>
      </c>
      <c r="N807" s="36">
        <v>1236.32</v>
      </c>
      <c r="O807" s="36">
        <v>1240.4599999999998</v>
      </c>
      <c r="P807" s="36">
        <v>1259.7099999999998</v>
      </c>
      <c r="Q807" s="36">
        <v>1225.26</v>
      </c>
      <c r="R807" s="36">
        <v>1283.7199999999998</v>
      </c>
      <c r="S807" s="36">
        <v>1308.8699999999999</v>
      </c>
      <c r="T807" s="36">
        <v>1149.8399999999999</v>
      </c>
      <c r="U807" s="36">
        <v>967.06</v>
      </c>
      <c r="V807" s="36">
        <v>857.8</v>
      </c>
      <c r="W807" s="36">
        <v>853.65999999999985</v>
      </c>
      <c r="X807" s="36">
        <v>851.56999999999994</v>
      </c>
      <c r="Y807" s="36">
        <v>803.40999999999985</v>
      </c>
    </row>
    <row r="808" spans="1:25" x14ac:dyDescent="0.25">
      <c r="A808" s="73">
        <f t="shared" si="22"/>
        <v>10</v>
      </c>
      <c r="B808" s="36">
        <v>929.94</v>
      </c>
      <c r="C808" s="36">
        <v>960.75</v>
      </c>
      <c r="D808" s="36">
        <v>964.38999999999987</v>
      </c>
      <c r="E808" s="36">
        <v>964.29</v>
      </c>
      <c r="F808" s="36">
        <v>1091.95</v>
      </c>
      <c r="G808" s="36">
        <v>1106.8699999999999</v>
      </c>
      <c r="H808" s="36">
        <v>1150.5999999999999</v>
      </c>
      <c r="I808" s="36">
        <v>1112.3699999999999</v>
      </c>
      <c r="J808" s="36">
        <v>1110.54</v>
      </c>
      <c r="K808" s="36">
        <v>1096.55</v>
      </c>
      <c r="L808" s="36">
        <v>968.44</v>
      </c>
      <c r="M808" s="36">
        <v>1147.1499999999999</v>
      </c>
      <c r="N808" s="36">
        <v>1112.07</v>
      </c>
      <c r="O808" s="36">
        <v>1111.6099999999999</v>
      </c>
      <c r="P808" s="36">
        <v>1122.67</v>
      </c>
      <c r="Q808" s="36">
        <v>1124.03</v>
      </c>
      <c r="R808" s="36">
        <v>1302.1199999999999</v>
      </c>
      <c r="S808" s="36">
        <v>1577.07</v>
      </c>
      <c r="T808" s="36">
        <v>1308.0899999999999</v>
      </c>
      <c r="U808" s="36">
        <v>1113.95</v>
      </c>
      <c r="V808" s="36">
        <v>1148.4299999999998</v>
      </c>
      <c r="W808" s="36">
        <v>1073.56</v>
      </c>
      <c r="X808" s="36">
        <v>1033.77</v>
      </c>
      <c r="Y808" s="36">
        <v>932.01</v>
      </c>
    </row>
    <row r="809" spans="1:25" x14ac:dyDescent="0.25">
      <c r="A809" s="73">
        <f t="shared" si="22"/>
        <v>11</v>
      </c>
      <c r="B809" s="36">
        <v>953.61999999999989</v>
      </c>
      <c r="C809" s="36">
        <v>952.51</v>
      </c>
      <c r="D809" s="36">
        <v>953.56</v>
      </c>
      <c r="E809" s="36">
        <v>956.56999999999994</v>
      </c>
      <c r="F809" s="36">
        <v>1005.29</v>
      </c>
      <c r="G809" s="36">
        <v>1111.96</v>
      </c>
      <c r="H809" s="36">
        <v>1219.24</v>
      </c>
      <c r="I809" s="36">
        <v>1320.4299999999998</v>
      </c>
      <c r="J809" s="36">
        <v>1316.2099999999998</v>
      </c>
      <c r="K809" s="36">
        <v>1324.09</v>
      </c>
      <c r="L809" s="36">
        <v>1322.24</v>
      </c>
      <c r="M809" s="36">
        <v>1287.78</v>
      </c>
      <c r="N809" s="36">
        <v>1280.52</v>
      </c>
      <c r="O809" s="36">
        <v>1531.36</v>
      </c>
      <c r="P809" s="36">
        <v>1391.48</v>
      </c>
      <c r="Q809" s="36">
        <v>1324.07</v>
      </c>
      <c r="R809" s="36">
        <v>1356.1599999999999</v>
      </c>
      <c r="S809" s="36">
        <v>1324.06</v>
      </c>
      <c r="T809" s="36">
        <v>1208.6999999999998</v>
      </c>
      <c r="U809" s="36">
        <v>1155.1199999999999</v>
      </c>
      <c r="V809" s="36">
        <v>1061.58</v>
      </c>
      <c r="W809" s="36">
        <v>997.89999999999986</v>
      </c>
      <c r="X809" s="36">
        <v>952.77</v>
      </c>
      <c r="Y809" s="36">
        <v>941.6099999999999</v>
      </c>
    </row>
    <row r="810" spans="1:25" x14ac:dyDescent="0.25">
      <c r="A810" s="73">
        <f t="shared" si="22"/>
        <v>12</v>
      </c>
      <c r="B810" s="36">
        <v>789.90999999999985</v>
      </c>
      <c r="C810" s="36">
        <v>795.63999999999987</v>
      </c>
      <c r="D810" s="36">
        <v>831.06999999999994</v>
      </c>
      <c r="E810" s="36">
        <v>1136.6599999999999</v>
      </c>
      <c r="F810" s="36">
        <v>1174.9599999999998</v>
      </c>
      <c r="G810" s="36">
        <v>1161.9599999999998</v>
      </c>
      <c r="H810" s="36">
        <v>1176.3799999999999</v>
      </c>
      <c r="I810" s="36">
        <v>1169.81</v>
      </c>
      <c r="J810" s="36">
        <v>1181.8599999999999</v>
      </c>
      <c r="K810" s="36">
        <v>1234.02</v>
      </c>
      <c r="L810" s="36">
        <v>1373.9399999999998</v>
      </c>
      <c r="M810" s="36">
        <v>1384.8</v>
      </c>
      <c r="N810" s="36">
        <v>1355.1799999999998</v>
      </c>
      <c r="O810" s="36">
        <v>1359.1799999999998</v>
      </c>
      <c r="P810" s="36">
        <v>1382.25</v>
      </c>
      <c r="Q810" s="36">
        <v>1401.1699999999998</v>
      </c>
      <c r="R810" s="36">
        <v>1461.35</v>
      </c>
      <c r="S810" s="36">
        <v>1455.81</v>
      </c>
      <c r="T810" s="36">
        <v>1188.3499999999999</v>
      </c>
      <c r="U810" s="36">
        <v>1142.1999999999998</v>
      </c>
      <c r="V810" s="36">
        <v>1065.94</v>
      </c>
      <c r="W810" s="36">
        <v>1037.45</v>
      </c>
      <c r="X810" s="36">
        <v>909.59999999999991</v>
      </c>
      <c r="Y810" s="36">
        <v>820.78</v>
      </c>
    </row>
    <row r="811" spans="1:25" x14ac:dyDescent="0.25">
      <c r="A811" s="73">
        <f t="shared" si="22"/>
        <v>13</v>
      </c>
      <c r="B811" s="36">
        <v>1039.3699999999999</v>
      </c>
      <c r="C811" s="36">
        <v>1120.81</v>
      </c>
      <c r="D811" s="36">
        <v>1132.5999999999999</v>
      </c>
      <c r="E811" s="36">
        <v>1148.24</v>
      </c>
      <c r="F811" s="36">
        <v>1184.2099999999998</v>
      </c>
      <c r="G811" s="36">
        <v>1189.58</v>
      </c>
      <c r="H811" s="36">
        <v>1203.55</v>
      </c>
      <c r="I811" s="36">
        <v>1201.1099999999999</v>
      </c>
      <c r="J811" s="36">
        <v>1237.83</v>
      </c>
      <c r="K811" s="36">
        <v>1247.8399999999999</v>
      </c>
      <c r="L811" s="36">
        <v>1241.8899999999999</v>
      </c>
      <c r="M811" s="36">
        <v>1239.8499999999999</v>
      </c>
      <c r="N811" s="36">
        <v>1214.5899999999999</v>
      </c>
      <c r="O811" s="36">
        <v>1230.9199999999998</v>
      </c>
      <c r="P811" s="36">
        <v>1429.83</v>
      </c>
      <c r="Q811" s="36">
        <v>1422.3899999999999</v>
      </c>
      <c r="R811" s="36">
        <v>1461.08</v>
      </c>
      <c r="S811" s="36">
        <v>1464.4299999999998</v>
      </c>
      <c r="T811" s="36">
        <v>1395.24</v>
      </c>
      <c r="U811" s="36">
        <v>1254.5999999999999</v>
      </c>
      <c r="V811" s="36">
        <v>1114.08</v>
      </c>
      <c r="W811" s="36">
        <v>692.53</v>
      </c>
      <c r="X811" s="36">
        <v>747.8599999999999</v>
      </c>
      <c r="Y811" s="36">
        <v>687.8</v>
      </c>
    </row>
    <row r="812" spans="1:25" x14ac:dyDescent="0.25">
      <c r="A812" s="73">
        <f t="shared" si="22"/>
        <v>14</v>
      </c>
      <c r="B812" s="36">
        <v>821.94</v>
      </c>
      <c r="C812" s="36">
        <v>878.5</v>
      </c>
      <c r="D812" s="36">
        <v>844.76</v>
      </c>
      <c r="E812" s="36">
        <v>882.59999999999991</v>
      </c>
      <c r="F812" s="36">
        <v>955.94</v>
      </c>
      <c r="G812" s="36">
        <v>1029.1199999999999</v>
      </c>
      <c r="H812" s="36">
        <v>1089.0999999999999</v>
      </c>
      <c r="I812" s="36">
        <v>1110.8999999999999</v>
      </c>
      <c r="J812" s="36">
        <v>1124.5</v>
      </c>
      <c r="K812" s="36">
        <v>1126.19</v>
      </c>
      <c r="L812" s="36">
        <v>1116.3</v>
      </c>
      <c r="M812" s="36">
        <v>1097.0999999999999</v>
      </c>
      <c r="N812" s="36">
        <v>1073.94</v>
      </c>
      <c r="O812" s="36">
        <v>1103.8</v>
      </c>
      <c r="P812" s="36">
        <v>1111.8399999999999</v>
      </c>
      <c r="Q812" s="36">
        <v>1117.5</v>
      </c>
      <c r="R812" s="36">
        <v>1248.0899999999999</v>
      </c>
      <c r="S812" s="36">
        <v>1250.6099999999999</v>
      </c>
      <c r="T812" s="36">
        <v>1145.1599999999999</v>
      </c>
      <c r="U812" s="36">
        <v>882.21</v>
      </c>
      <c r="V812" s="36">
        <v>880.14999999999986</v>
      </c>
      <c r="W812" s="36">
        <v>879.19</v>
      </c>
      <c r="X812" s="36">
        <v>834.27</v>
      </c>
      <c r="Y812" s="36">
        <v>840.2</v>
      </c>
    </row>
    <row r="813" spans="1:25" x14ac:dyDescent="0.25">
      <c r="A813" s="73">
        <f t="shared" si="22"/>
        <v>15</v>
      </c>
      <c r="B813" s="36">
        <v>795.71</v>
      </c>
      <c r="C813" s="36">
        <v>795.81999999999994</v>
      </c>
      <c r="D813" s="36">
        <v>803</v>
      </c>
      <c r="E813" s="36">
        <v>841.55</v>
      </c>
      <c r="F813" s="36">
        <v>849.5</v>
      </c>
      <c r="G813" s="36">
        <v>844.94</v>
      </c>
      <c r="H813" s="36">
        <v>972.05</v>
      </c>
      <c r="I813" s="36">
        <v>843.90999999999985</v>
      </c>
      <c r="J813" s="36">
        <v>843.57999999999993</v>
      </c>
      <c r="K813" s="36">
        <v>845.43000000000006</v>
      </c>
      <c r="L813" s="36">
        <v>843.93000000000006</v>
      </c>
      <c r="M813" s="36">
        <v>844.93000000000006</v>
      </c>
      <c r="N813" s="36">
        <v>1109.94</v>
      </c>
      <c r="O813" s="36">
        <v>1149.6099999999999</v>
      </c>
      <c r="P813" s="36">
        <v>1140.26</v>
      </c>
      <c r="Q813" s="36">
        <v>1244.48</v>
      </c>
      <c r="R813" s="36">
        <v>1237.6999999999998</v>
      </c>
      <c r="S813" s="36">
        <v>1264.8799999999999</v>
      </c>
      <c r="T813" s="36">
        <v>1124.8699999999999</v>
      </c>
      <c r="U813" s="36">
        <v>799.77</v>
      </c>
      <c r="V813" s="36">
        <v>796.93000000000006</v>
      </c>
      <c r="W813" s="36">
        <v>795.77</v>
      </c>
      <c r="X813" s="36">
        <v>777.59999999999991</v>
      </c>
      <c r="Y813" s="36">
        <v>795.59999999999991</v>
      </c>
    </row>
    <row r="814" spans="1:25" x14ac:dyDescent="0.25">
      <c r="A814" s="73">
        <f t="shared" si="22"/>
        <v>16</v>
      </c>
      <c r="B814" s="36">
        <v>984.46</v>
      </c>
      <c r="C814" s="36">
        <v>991.37999999999988</v>
      </c>
      <c r="D814" s="36">
        <v>994.62999999999988</v>
      </c>
      <c r="E814" s="36">
        <v>1009.9300000000001</v>
      </c>
      <c r="F814" s="36">
        <v>1026.22</v>
      </c>
      <c r="G814" s="36">
        <v>1109.96</v>
      </c>
      <c r="H814" s="36">
        <v>1114.8699999999999</v>
      </c>
      <c r="I814" s="36">
        <v>1115.67</v>
      </c>
      <c r="J814" s="36">
        <v>1176.6099999999999</v>
      </c>
      <c r="K814" s="36">
        <v>1132.98</v>
      </c>
      <c r="L814" s="36">
        <v>1126.42</v>
      </c>
      <c r="M814" s="36">
        <v>1135.26</v>
      </c>
      <c r="N814" s="36">
        <v>1037.8799999999999</v>
      </c>
      <c r="O814" s="36">
        <v>1035.83</v>
      </c>
      <c r="P814" s="36">
        <v>1114.78</v>
      </c>
      <c r="Q814" s="36">
        <v>1114.75</v>
      </c>
      <c r="R814" s="36">
        <v>1169.4699999999998</v>
      </c>
      <c r="S814" s="36">
        <v>1116.56</v>
      </c>
      <c r="T814" s="36">
        <v>1031.69</v>
      </c>
      <c r="U814" s="36">
        <v>1009.3699999999999</v>
      </c>
      <c r="V814" s="36">
        <v>1004.9200000000001</v>
      </c>
      <c r="W814" s="36">
        <v>1004.76</v>
      </c>
      <c r="X814" s="36">
        <v>965.25</v>
      </c>
      <c r="Y814" s="36">
        <v>1002.27</v>
      </c>
    </row>
    <row r="815" spans="1:25" x14ac:dyDescent="0.25">
      <c r="A815" s="73">
        <f t="shared" si="22"/>
        <v>17</v>
      </c>
      <c r="B815" s="36">
        <v>694.56999999999994</v>
      </c>
      <c r="C815" s="36">
        <v>697.77</v>
      </c>
      <c r="D815" s="36">
        <v>701.52</v>
      </c>
      <c r="E815" s="36">
        <v>703.71</v>
      </c>
      <c r="F815" s="36">
        <v>771.42000000000007</v>
      </c>
      <c r="G815" s="36">
        <v>772.11999999999989</v>
      </c>
      <c r="H815" s="36">
        <v>773.67000000000007</v>
      </c>
      <c r="I815" s="36">
        <v>759.06999999999994</v>
      </c>
      <c r="J815" s="36">
        <v>1084</v>
      </c>
      <c r="K815" s="36">
        <v>1071.8999999999999</v>
      </c>
      <c r="L815" s="36">
        <v>1047.77</v>
      </c>
      <c r="M815" s="36">
        <v>771.42000000000007</v>
      </c>
      <c r="N815" s="36">
        <v>770.08999999999992</v>
      </c>
      <c r="O815" s="36">
        <v>774.11999999999989</v>
      </c>
      <c r="P815" s="36">
        <v>775.27</v>
      </c>
      <c r="Q815" s="36">
        <v>723.08999999999992</v>
      </c>
      <c r="R815" s="36">
        <v>788.24</v>
      </c>
      <c r="S815" s="36">
        <v>1100.98</v>
      </c>
      <c r="T815" s="36">
        <v>704.08999999999992</v>
      </c>
      <c r="U815" s="36">
        <v>697.21</v>
      </c>
      <c r="V815" s="36">
        <v>694.5</v>
      </c>
      <c r="W815" s="36">
        <v>692.73</v>
      </c>
      <c r="X815" s="36">
        <v>692.79</v>
      </c>
      <c r="Y815" s="36">
        <v>689.86999999999989</v>
      </c>
    </row>
    <row r="816" spans="1:25" x14ac:dyDescent="0.25">
      <c r="A816" s="73">
        <f t="shared" si="22"/>
        <v>18</v>
      </c>
      <c r="B816" s="36">
        <v>128.32000000000002</v>
      </c>
      <c r="C816" s="36">
        <v>127.99999999999997</v>
      </c>
      <c r="D816" s="36">
        <v>128.48999999999998</v>
      </c>
      <c r="E816" s="36">
        <v>749.82999999999993</v>
      </c>
      <c r="F816" s="36">
        <v>1050.93</v>
      </c>
      <c r="G816" s="36">
        <v>1124.47</v>
      </c>
      <c r="H816" s="36">
        <v>1179.01</v>
      </c>
      <c r="I816" s="36">
        <v>1185.05</v>
      </c>
      <c r="J816" s="36">
        <v>1190.4199999999998</v>
      </c>
      <c r="K816" s="36">
        <v>1182.74</v>
      </c>
      <c r="L816" s="36">
        <v>1185.3799999999999</v>
      </c>
      <c r="M816" s="36">
        <v>1137.99</v>
      </c>
      <c r="N816" s="36">
        <v>1127.7</v>
      </c>
      <c r="O816" s="36">
        <v>1174.04</v>
      </c>
      <c r="P816" s="36">
        <v>1232.01</v>
      </c>
      <c r="Q816" s="36">
        <v>1102.18</v>
      </c>
      <c r="R816" s="36">
        <v>1123.2</v>
      </c>
      <c r="S816" s="36">
        <v>1226.58</v>
      </c>
      <c r="T816" s="36">
        <v>1005.8</v>
      </c>
      <c r="U816" s="36">
        <v>128.60999999999999</v>
      </c>
      <c r="V816" s="36">
        <v>128.65</v>
      </c>
      <c r="W816" s="36">
        <v>128.35</v>
      </c>
      <c r="X816" s="36">
        <v>128.17999999999998</v>
      </c>
      <c r="Y816" s="36">
        <v>128.03</v>
      </c>
    </row>
    <row r="817" spans="1:25" x14ac:dyDescent="0.25">
      <c r="A817" s="73">
        <f t="shared" si="22"/>
        <v>19</v>
      </c>
      <c r="B817" s="36">
        <v>893.12999999999988</v>
      </c>
      <c r="C817" s="36">
        <v>854.56</v>
      </c>
      <c r="D817" s="36">
        <v>857.84999999999991</v>
      </c>
      <c r="E817" s="36">
        <v>863.73</v>
      </c>
      <c r="F817" s="36">
        <v>936.99</v>
      </c>
      <c r="G817" s="36">
        <v>937.36999999999989</v>
      </c>
      <c r="H817" s="36">
        <v>1162.3399999999999</v>
      </c>
      <c r="I817" s="36">
        <v>1146.1099999999999</v>
      </c>
      <c r="J817" s="36">
        <v>1142.9499999999998</v>
      </c>
      <c r="K817" s="36">
        <v>1122.7</v>
      </c>
      <c r="L817" s="36">
        <v>1124.6499999999999</v>
      </c>
      <c r="M817" s="36">
        <v>1112.47</v>
      </c>
      <c r="N817" s="36">
        <v>1163.73</v>
      </c>
      <c r="O817" s="36">
        <v>1111.32</v>
      </c>
      <c r="P817" s="36">
        <v>1174</v>
      </c>
      <c r="Q817" s="36">
        <v>1143.9099999999999</v>
      </c>
      <c r="R817" s="36">
        <v>1174.27</v>
      </c>
      <c r="S817" s="36">
        <v>1152.6499999999999</v>
      </c>
      <c r="T817" s="36">
        <v>1110.71</v>
      </c>
      <c r="U817" s="36">
        <v>901.88999999999987</v>
      </c>
      <c r="V817" s="36">
        <v>896.97</v>
      </c>
      <c r="W817" s="36">
        <v>895.43000000000006</v>
      </c>
      <c r="X817" s="36">
        <v>895.13999999999987</v>
      </c>
      <c r="Y817" s="36">
        <v>843.65999999999985</v>
      </c>
    </row>
    <row r="818" spans="1:25" x14ac:dyDescent="0.25">
      <c r="A818" s="73">
        <f t="shared" si="22"/>
        <v>20</v>
      </c>
      <c r="B818" s="36">
        <v>884.8599999999999</v>
      </c>
      <c r="C818" s="36">
        <v>1118.3799999999999</v>
      </c>
      <c r="D818" s="36">
        <v>1134.5999999999999</v>
      </c>
      <c r="E818" s="36">
        <v>1128.33</v>
      </c>
      <c r="F818" s="36">
        <v>1139.99</v>
      </c>
      <c r="G818" s="36">
        <v>1151.4699999999998</v>
      </c>
      <c r="H818" s="36">
        <v>1223.05</v>
      </c>
      <c r="I818" s="36">
        <v>1377.73</v>
      </c>
      <c r="J818" s="36">
        <v>1240.75</v>
      </c>
      <c r="K818" s="36">
        <v>1162.56</v>
      </c>
      <c r="L818" s="36">
        <v>1167.49</v>
      </c>
      <c r="M818" s="36">
        <v>1177.75</v>
      </c>
      <c r="N818" s="36">
        <v>1156.8</v>
      </c>
      <c r="O818" s="36">
        <v>1165.1799999999998</v>
      </c>
      <c r="P818" s="36">
        <v>1166.53</v>
      </c>
      <c r="Q818" s="36">
        <v>1157.7099999999998</v>
      </c>
      <c r="R818" s="36">
        <v>1159.7099999999998</v>
      </c>
      <c r="S818" s="36">
        <v>1249.81</v>
      </c>
      <c r="T818" s="36">
        <v>1167.04</v>
      </c>
      <c r="U818" s="36">
        <v>1131.3599999999999</v>
      </c>
      <c r="V818" s="36">
        <v>910.8599999999999</v>
      </c>
      <c r="W818" s="36">
        <v>904.55</v>
      </c>
      <c r="X818" s="36">
        <v>936.88999999999987</v>
      </c>
      <c r="Y818" s="36">
        <v>930.95</v>
      </c>
    </row>
    <row r="819" spans="1:25" x14ac:dyDescent="0.25">
      <c r="A819" s="73">
        <f t="shared" si="22"/>
        <v>21</v>
      </c>
      <c r="B819" s="36">
        <v>980</v>
      </c>
      <c r="C819" s="36">
        <v>986.45</v>
      </c>
      <c r="D819" s="36">
        <v>989.95</v>
      </c>
      <c r="E819" s="36">
        <v>1012.8999999999999</v>
      </c>
      <c r="F819" s="36">
        <v>1018.0999999999999</v>
      </c>
      <c r="G819" s="36">
        <v>1120.8699999999999</v>
      </c>
      <c r="H819" s="36">
        <v>1278.01</v>
      </c>
      <c r="I819" s="36">
        <v>1029.8999999999999</v>
      </c>
      <c r="J819" s="36">
        <v>1185.73</v>
      </c>
      <c r="K819" s="36">
        <v>1220.73</v>
      </c>
      <c r="L819" s="36">
        <v>1191.82</v>
      </c>
      <c r="M819" s="36">
        <v>1117.69</v>
      </c>
      <c r="N819" s="36">
        <v>1026.1299999999999</v>
      </c>
      <c r="O819" s="36">
        <v>1205.3499999999999</v>
      </c>
      <c r="P819" s="36">
        <v>1207.31</v>
      </c>
      <c r="Q819" s="36">
        <v>1070.3</v>
      </c>
      <c r="R819" s="36">
        <v>1032.1199999999999</v>
      </c>
      <c r="S819" s="36">
        <v>1030.6099999999999</v>
      </c>
      <c r="T819" s="36">
        <v>1023.27</v>
      </c>
      <c r="U819" s="36">
        <v>1014.79</v>
      </c>
      <c r="V819" s="36">
        <v>984.7</v>
      </c>
      <c r="W819" s="36">
        <v>983.26</v>
      </c>
      <c r="X819" s="36">
        <v>982.28</v>
      </c>
      <c r="Y819" s="36">
        <v>975.06</v>
      </c>
    </row>
    <row r="820" spans="1:25" x14ac:dyDescent="0.25">
      <c r="A820" s="73">
        <f t="shared" si="22"/>
        <v>22</v>
      </c>
      <c r="B820" s="36">
        <v>1003</v>
      </c>
      <c r="C820" s="36">
        <v>1027.58</v>
      </c>
      <c r="D820" s="36">
        <v>1032.8799999999999</v>
      </c>
      <c r="E820" s="36">
        <v>1050.1399999999999</v>
      </c>
      <c r="F820" s="36">
        <v>1053.98</v>
      </c>
      <c r="G820" s="36">
        <v>1061.42</v>
      </c>
      <c r="H820" s="36">
        <v>1070.01</v>
      </c>
      <c r="I820" s="36">
        <v>1055.53</v>
      </c>
      <c r="J820" s="36">
        <v>1055</v>
      </c>
      <c r="K820" s="36">
        <v>1054.71</v>
      </c>
      <c r="L820" s="36">
        <v>1055.99</v>
      </c>
      <c r="M820" s="36">
        <v>1054.06</v>
      </c>
      <c r="N820" s="36">
        <v>1054.18</v>
      </c>
      <c r="O820" s="36">
        <v>1056.4099999999999</v>
      </c>
      <c r="P820" s="36">
        <v>1055.01</v>
      </c>
      <c r="Q820" s="36">
        <v>1054.1399999999999</v>
      </c>
      <c r="R820" s="36">
        <v>1057.0999999999999</v>
      </c>
      <c r="S820" s="36">
        <v>1054.0899999999999</v>
      </c>
      <c r="T820" s="36">
        <v>1052.04</v>
      </c>
      <c r="U820" s="36">
        <v>1045.8999999999999</v>
      </c>
      <c r="V820" s="36">
        <v>1026.25</v>
      </c>
      <c r="W820" s="36">
        <v>1022.8299999999999</v>
      </c>
      <c r="X820" s="36">
        <v>1000.9300000000001</v>
      </c>
      <c r="Y820" s="36">
        <v>1002.94</v>
      </c>
    </row>
    <row r="821" spans="1:25" x14ac:dyDescent="0.25">
      <c r="A821" s="73">
        <f t="shared" si="22"/>
        <v>23</v>
      </c>
      <c r="B821" s="36">
        <v>975.12999999999988</v>
      </c>
      <c r="C821" s="36">
        <v>981.69</v>
      </c>
      <c r="D821" s="36">
        <v>986.28</v>
      </c>
      <c r="E821" s="36">
        <v>1009.5699999999999</v>
      </c>
      <c r="F821" s="36">
        <v>1012.94</v>
      </c>
      <c r="G821" s="36">
        <v>1011</v>
      </c>
      <c r="H821" s="36">
        <v>1012.04</v>
      </c>
      <c r="I821" s="36">
        <v>1012.3699999999999</v>
      </c>
      <c r="J821" s="36">
        <v>1034.72</v>
      </c>
      <c r="K821" s="36">
        <v>1013.3399999999999</v>
      </c>
      <c r="L821" s="36">
        <v>1013.1800000000001</v>
      </c>
      <c r="M821" s="36">
        <v>1013.71</v>
      </c>
      <c r="N821" s="36">
        <v>1013.8699999999999</v>
      </c>
      <c r="O821" s="36">
        <v>1014.0899999999999</v>
      </c>
      <c r="P821" s="36">
        <v>1015.3</v>
      </c>
      <c r="Q821" s="36">
        <v>1013.8699999999999</v>
      </c>
      <c r="R821" s="36">
        <v>1090.52</v>
      </c>
      <c r="S821" s="36">
        <v>1013.8299999999999</v>
      </c>
      <c r="T821" s="36">
        <v>1008.54</v>
      </c>
      <c r="U821" s="36">
        <v>981.74</v>
      </c>
      <c r="V821" s="36">
        <v>978.29</v>
      </c>
      <c r="W821" s="36">
        <v>976.97</v>
      </c>
      <c r="X821" s="36">
        <v>965.3599999999999</v>
      </c>
      <c r="Y821" s="36">
        <v>976.24</v>
      </c>
    </row>
    <row r="822" spans="1:25" x14ac:dyDescent="0.25">
      <c r="A822" s="73">
        <f t="shared" si="22"/>
        <v>24</v>
      </c>
      <c r="B822" s="36">
        <v>901.14999999999986</v>
      </c>
      <c r="C822" s="36">
        <v>922.13999999999987</v>
      </c>
      <c r="D822" s="36">
        <v>925.05</v>
      </c>
      <c r="E822" s="36">
        <v>954.25</v>
      </c>
      <c r="F822" s="36">
        <v>957.38999999999987</v>
      </c>
      <c r="G822" s="36">
        <v>959.01</v>
      </c>
      <c r="H822" s="36">
        <v>959.75</v>
      </c>
      <c r="I822" s="36">
        <v>955.40999999999985</v>
      </c>
      <c r="J822" s="36">
        <v>957.67000000000007</v>
      </c>
      <c r="K822" s="36">
        <v>955.3599999999999</v>
      </c>
      <c r="L822" s="36">
        <v>955.38999999999987</v>
      </c>
      <c r="M822" s="36">
        <v>954.18000000000006</v>
      </c>
      <c r="N822" s="36">
        <v>956.58999999999992</v>
      </c>
      <c r="O822" s="36">
        <v>958.83999999999992</v>
      </c>
      <c r="P822" s="36">
        <v>959.56999999999994</v>
      </c>
      <c r="Q822" s="36">
        <v>959.14999999999986</v>
      </c>
      <c r="R822" s="36">
        <v>960.45</v>
      </c>
      <c r="S822" s="36">
        <v>961.09999999999991</v>
      </c>
      <c r="T822" s="36">
        <v>929.67000000000007</v>
      </c>
      <c r="U822" s="36">
        <v>927.37999999999988</v>
      </c>
      <c r="V822" s="36">
        <v>923.82999999999993</v>
      </c>
      <c r="W822" s="36">
        <v>920.84999999999991</v>
      </c>
      <c r="X822" s="36">
        <v>919.89999999999986</v>
      </c>
      <c r="Y822" s="36">
        <v>917.94</v>
      </c>
    </row>
    <row r="823" spans="1:25" x14ac:dyDescent="0.25">
      <c r="A823" s="73">
        <f t="shared" si="22"/>
        <v>25</v>
      </c>
      <c r="B823" s="36">
        <v>893.59999999999991</v>
      </c>
      <c r="C823" s="36">
        <v>892.87999999999988</v>
      </c>
      <c r="D823" s="36">
        <v>899.53</v>
      </c>
      <c r="E823" s="36">
        <v>935.09999999999991</v>
      </c>
      <c r="F823" s="36">
        <v>1079.71</v>
      </c>
      <c r="G823" s="36">
        <v>1112.68</v>
      </c>
      <c r="H823" s="36">
        <v>1221.04</v>
      </c>
      <c r="I823" s="36">
        <v>1115.8599999999999</v>
      </c>
      <c r="J823" s="36">
        <v>1219.3599999999999</v>
      </c>
      <c r="K823" s="36">
        <v>1237.6699999999998</v>
      </c>
      <c r="L823" s="36">
        <v>1211.4699999999998</v>
      </c>
      <c r="M823" s="36">
        <v>938.75</v>
      </c>
      <c r="N823" s="36">
        <v>938.28</v>
      </c>
      <c r="O823" s="36">
        <v>1217.4199999999998</v>
      </c>
      <c r="P823" s="36">
        <v>941.26</v>
      </c>
      <c r="Q823" s="36">
        <v>939.51</v>
      </c>
      <c r="R823" s="36">
        <v>1091.8499999999999</v>
      </c>
      <c r="S823" s="36">
        <v>1196.58</v>
      </c>
      <c r="T823" s="36">
        <v>940.56</v>
      </c>
      <c r="U823" s="36">
        <v>946.22</v>
      </c>
      <c r="V823" s="36">
        <v>905.71</v>
      </c>
      <c r="W823" s="36">
        <v>897.96</v>
      </c>
      <c r="X823" s="36">
        <v>895.69</v>
      </c>
      <c r="Y823" s="36">
        <v>888.2</v>
      </c>
    </row>
    <row r="824" spans="1:25" x14ac:dyDescent="0.25">
      <c r="A824" s="73">
        <f t="shared" si="22"/>
        <v>26</v>
      </c>
      <c r="B824" s="36">
        <v>884.88999999999987</v>
      </c>
      <c r="C824" s="36">
        <v>885.52</v>
      </c>
      <c r="D824" s="36">
        <v>885.36999999999989</v>
      </c>
      <c r="E824" s="36">
        <v>1078.26</v>
      </c>
      <c r="F824" s="36">
        <v>1097.02</v>
      </c>
      <c r="G824" s="36">
        <v>1236.78</v>
      </c>
      <c r="H824" s="36">
        <v>1336.4699999999998</v>
      </c>
      <c r="I824" s="36">
        <v>1305.73</v>
      </c>
      <c r="J824" s="36">
        <v>1170.6899999999998</v>
      </c>
      <c r="K824" s="36">
        <v>1098.8399999999999</v>
      </c>
      <c r="L824" s="36">
        <v>1150.5999999999999</v>
      </c>
      <c r="M824" s="36">
        <v>1151.1799999999998</v>
      </c>
      <c r="N824" s="36">
        <v>1154.78</v>
      </c>
      <c r="O824" s="36">
        <v>1184.28</v>
      </c>
      <c r="P824" s="36">
        <v>1082.74</v>
      </c>
      <c r="Q824" s="36">
        <v>1080.6199999999999</v>
      </c>
      <c r="R824" s="36">
        <v>1080</v>
      </c>
      <c r="S824" s="36">
        <v>1062.2</v>
      </c>
      <c r="T824" s="36">
        <v>1054.3499999999999</v>
      </c>
      <c r="U824" s="36">
        <v>890.48</v>
      </c>
      <c r="V824" s="36">
        <v>827.95</v>
      </c>
      <c r="W824" s="36">
        <v>824.45</v>
      </c>
      <c r="X824" s="36">
        <v>822.34999999999991</v>
      </c>
      <c r="Y824" s="36">
        <v>823</v>
      </c>
    </row>
    <row r="825" spans="1:25" x14ac:dyDescent="0.25">
      <c r="A825" s="73">
        <f t="shared" si="22"/>
        <v>27</v>
      </c>
      <c r="B825" s="36">
        <v>935.1099999999999</v>
      </c>
      <c r="C825" s="36">
        <v>974.62999999999988</v>
      </c>
      <c r="D825" s="36">
        <v>978.73</v>
      </c>
      <c r="E825" s="36">
        <v>982.64999999999986</v>
      </c>
      <c r="F825" s="36">
        <v>1090.79</v>
      </c>
      <c r="G825" s="36">
        <v>982.61999999999989</v>
      </c>
      <c r="H825" s="36">
        <v>988.48</v>
      </c>
      <c r="I825" s="36">
        <v>989</v>
      </c>
      <c r="J825" s="36">
        <v>1086.78</v>
      </c>
      <c r="K825" s="36">
        <v>980.5</v>
      </c>
      <c r="L825" s="36">
        <v>981.97</v>
      </c>
      <c r="M825" s="36">
        <v>983.57999999999993</v>
      </c>
      <c r="N825" s="36">
        <v>980.5</v>
      </c>
      <c r="O825" s="36">
        <v>984.87999999999988</v>
      </c>
      <c r="P825" s="36">
        <v>986.17000000000007</v>
      </c>
      <c r="Q825" s="36">
        <v>984.81</v>
      </c>
      <c r="R825" s="36">
        <v>988.06</v>
      </c>
      <c r="S825" s="36">
        <v>1092.25</v>
      </c>
      <c r="T825" s="36">
        <v>988.12999999999988</v>
      </c>
      <c r="U825" s="36">
        <v>975.58999999999992</v>
      </c>
      <c r="V825" s="36">
        <v>931.74</v>
      </c>
      <c r="W825" s="36">
        <v>926.92000000000007</v>
      </c>
      <c r="X825" s="36">
        <v>924.46</v>
      </c>
      <c r="Y825" s="36">
        <v>908.46</v>
      </c>
    </row>
    <row r="826" spans="1:25" x14ac:dyDescent="0.25">
      <c r="A826" s="73">
        <f t="shared" si="22"/>
        <v>28</v>
      </c>
      <c r="B826" s="36">
        <v>664.13999999999987</v>
      </c>
      <c r="C826" s="36">
        <v>759.64999999999986</v>
      </c>
      <c r="D826" s="36">
        <v>763.56999999999994</v>
      </c>
      <c r="E826" s="36">
        <v>685.75</v>
      </c>
      <c r="F826" s="36">
        <v>765.71</v>
      </c>
      <c r="G826" s="36">
        <v>1041.8499999999999</v>
      </c>
      <c r="H826" s="36">
        <v>1131.4099999999999</v>
      </c>
      <c r="I826" s="36">
        <v>761.47</v>
      </c>
      <c r="J826" s="36">
        <v>763.2</v>
      </c>
      <c r="K826" s="36">
        <v>1140.9199999999998</v>
      </c>
      <c r="L826" s="36">
        <v>763.39999999999986</v>
      </c>
      <c r="M826" s="36">
        <v>765.8599999999999</v>
      </c>
      <c r="N826" s="36">
        <v>762.90999999999985</v>
      </c>
      <c r="O826" s="36">
        <v>769.12999999999988</v>
      </c>
      <c r="P826" s="36">
        <v>768.8599999999999</v>
      </c>
      <c r="Q826" s="36">
        <v>766.3</v>
      </c>
      <c r="R826" s="36">
        <v>1050.26</v>
      </c>
      <c r="S826" s="36">
        <v>1124.8499999999999</v>
      </c>
      <c r="T826" s="36">
        <v>769.15999999999985</v>
      </c>
      <c r="U826" s="36">
        <v>764.24</v>
      </c>
      <c r="V826" s="36">
        <v>755.92000000000007</v>
      </c>
      <c r="W826" s="36">
        <v>754.28</v>
      </c>
      <c r="X826" s="36">
        <v>757.19</v>
      </c>
      <c r="Y826" s="36">
        <v>755.09999999999991</v>
      </c>
    </row>
    <row r="827" spans="1:25" x14ac:dyDescent="0.25">
      <c r="A827" s="73">
        <f t="shared" si="22"/>
        <v>29</v>
      </c>
      <c r="B827" s="36">
        <v>669.55</v>
      </c>
      <c r="C827" s="36">
        <v>683.2</v>
      </c>
      <c r="D827" s="36">
        <v>761.67000000000007</v>
      </c>
      <c r="E827" s="36">
        <v>762.02</v>
      </c>
      <c r="F827" s="36">
        <v>1032.93</v>
      </c>
      <c r="G827" s="36">
        <v>1138.5999999999999</v>
      </c>
      <c r="H827" s="36">
        <v>1145.6799999999998</v>
      </c>
      <c r="I827" s="36">
        <v>1128.2</v>
      </c>
      <c r="J827" s="36">
        <v>1049.3</v>
      </c>
      <c r="K827" s="36">
        <v>1132.31</v>
      </c>
      <c r="L827" s="36">
        <v>1118.5899999999999</v>
      </c>
      <c r="M827" s="36">
        <v>1151.4099999999999</v>
      </c>
      <c r="N827" s="36">
        <v>1039.7</v>
      </c>
      <c r="O827" s="36">
        <v>1330.8799999999999</v>
      </c>
      <c r="P827" s="36">
        <v>1335.76</v>
      </c>
      <c r="Q827" s="36">
        <v>1154.98</v>
      </c>
      <c r="R827" s="36">
        <v>1155.83</v>
      </c>
      <c r="S827" s="36">
        <v>1121.03</v>
      </c>
      <c r="T827" s="36">
        <v>1104.77</v>
      </c>
      <c r="U827" s="36">
        <v>759.95</v>
      </c>
      <c r="V827" s="36">
        <v>757.74</v>
      </c>
      <c r="W827" s="36">
        <v>756.07999999999993</v>
      </c>
      <c r="X827" s="36">
        <v>676.99</v>
      </c>
      <c r="Y827" s="36">
        <v>673.23</v>
      </c>
    </row>
    <row r="828" spans="1:25" x14ac:dyDescent="0.25">
      <c r="A828" s="73">
        <f t="shared" si="22"/>
        <v>30</v>
      </c>
      <c r="B828" s="36">
        <v>568.6400000000001</v>
      </c>
      <c r="C828" s="36">
        <v>571.12999999999988</v>
      </c>
      <c r="D828" s="36">
        <v>664.81999999999994</v>
      </c>
      <c r="E828" s="36">
        <v>670.76</v>
      </c>
      <c r="F828" s="36">
        <v>951.57999999999993</v>
      </c>
      <c r="G828" s="36">
        <v>1124.82</v>
      </c>
      <c r="H828" s="36">
        <v>1115.48</v>
      </c>
      <c r="I828" s="36">
        <v>1130</v>
      </c>
      <c r="J828" s="36">
        <v>1100.7</v>
      </c>
      <c r="K828" s="36">
        <v>1124.58</v>
      </c>
      <c r="L828" s="36">
        <v>1110.06</v>
      </c>
      <c r="M828" s="36">
        <v>1154.73</v>
      </c>
      <c r="N828" s="36">
        <v>1153.3999999999999</v>
      </c>
      <c r="O828" s="36">
        <v>1155.4099999999999</v>
      </c>
      <c r="P828" s="36">
        <v>1161.83</v>
      </c>
      <c r="Q828" s="36">
        <v>1328.1299999999999</v>
      </c>
      <c r="R828" s="36">
        <v>1366.34</v>
      </c>
      <c r="S828" s="36">
        <v>1389.56</v>
      </c>
      <c r="T828" s="36">
        <v>1273.8599999999999</v>
      </c>
      <c r="U828" s="36">
        <v>1156.81</v>
      </c>
      <c r="V828" s="36">
        <v>677.40999999999985</v>
      </c>
      <c r="W828" s="36">
        <v>677.14999999999986</v>
      </c>
      <c r="X828" s="36">
        <v>675.1099999999999</v>
      </c>
      <c r="Y828" s="36">
        <v>670.71</v>
      </c>
    </row>
    <row r="829" spans="1:25" x14ac:dyDescent="0.25">
      <c r="A829" s="73">
        <f t="shared" si="22"/>
        <v>31</v>
      </c>
      <c r="B829" s="36">
        <v>109.35</v>
      </c>
      <c r="C829" s="36">
        <v>109.35</v>
      </c>
      <c r="D829" s="36">
        <v>109.35</v>
      </c>
      <c r="E829" s="36">
        <v>109.35</v>
      </c>
      <c r="F829" s="36">
        <v>109.35</v>
      </c>
      <c r="G829" s="36">
        <v>109.35</v>
      </c>
      <c r="H829" s="36">
        <v>109.35</v>
      </c>
      <c r="I829" s="36">
        <v>109.35</v>
      </c>
      <c r="J829" s="36">
        <v>109.35</v>
      </c>
      <c r="K829" s="36">
        <v>109.35</v>
      </c>
      <c r="L829" s="36">
        <v>109.35</v>
      </c>
      <c r="M829" s="36">
        <v>109.35</v>
      </c>
      <c r="N829" s="36">
        <v>109.35</v>
      </c>
      <c r="O829" s="36">
        <v>109.35</v>
      </c>
      <c r="P829" s="36">
        <v>109.35</v>
      </c>
      <c r="Q829" s="36">
        <v>109.35</v>
      </c>
      <c r="R829" s="36">
        <v>109.35</v>
      </c>
      <c r="S829" s="36">
        <v>109.35</v>
      </c>
      <c r="T829" s="36">
        <v>109.35</v>
      </c>
      <c r="U829" s="36">
        <v>109.35</v>
      </c>
      <c r="V829" s="36">
        <v>109.35</v>
      </c>
      <c r="W829" s="36">
        <v>109.35</v>
      </c>
      <c r="X829" s="36">
        <v>109.35</v>
      </c>
      <c r="Y829" s="36">
        <v>109.35</v>
      </c>
    </row>
    <row r="831" spans="1:25" ht="15.75" customHeight="1" x14ac:dyDescent="0.25">
      <c r="A831" s="61" t="s">
        <v>77</v>
      </c>
      <c r="B831" s="70" t="s">
        <v>105</v>
      </c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2"/>
    </row>
    <row r="832" spans="1:25" ht="30" customHeight="1" x14ac:dyDescent="0.25">
      <c r="A832" s="65"/>
      <c r="B832" s="60" t="s">
        <v>79</v>
      </c>
      <c r="C832" s="60" t="s">
        <v>80</v>
      </c>
      <c r="D832" s="60" t="s">
        <v>81</v>
      </c>
      <c r="E832" s="60" t="s">
        <v>82</v>
      </c>
      <c r="F832" s="60" t="s">
        <v>83</v>
      </c>
      <c r="G832" s="60" t="s">
        <v>84</v>
      </c>
      <c r="H832" s="60" t="s">
        <v>85</v>
      </c>
      <c r="I832" s="60" t="s">
        <v>86</v>
      </c>
      <c r="J832" s="60" t="s">
        <v>87</v>
      </c>
      <c r="K832" s="60" t="s">
        <v>88</v>
      </c>
      <c r="L832" s="60" t="s">
        <v>89</v>
      </c>
      <c r="M832" s="60" t="s">
        <v>90</v>
      </c>
      <c r="N832" s="60" t="s">
        <v>91</v>
      </c>
      <c r="O832" s="60" t="s">
        <v>92</v>
      </c>
      <c r="P832" s="60" t="s">
        <v>93</v>
      </c>
      <c r="Q832" s="60" t="s">
        <v>94</v>
      </c>
      <c r="R832" s="60" t="s">
        <v>95</v>
      </c>
      <c r="S832" s="60" t="s">
        <v>96</v>
      </c>
      <c r="T832" s="60" t="s">
        <v>97</v>
      </c>
      <c r="U832" s="60" t="s">
        <v>98</v>
      </c>
      <c r="V832" s="60" t="s">
        <v>99</v>
      </c>
      <c r="W832" s="60" t="s">
        <v>100</v>
      </c>
      <c r="X832" s="60" t="s">
        <v>101</v>
      </c>
      <c r="Y832" s="60" t="s">
        <v>102</v>
      </c>
    </row>
    <row r="833" spans="1:25" ht="15" customHeight="1" x14ac:dyDescent="0.25">
      <c r="A833" s="73">
        <v>1</v>
      </c>
      <c r="B833" s="36">
        <v>1017.8799999999999</v>
      </c>
      <c r="C833" s="36">
        <v>1020.5400000000002</v>
      </c>
      <c r="D833" s="36">
        <v>1038.51</v>
      </c>
      <c r="E833" s="36">
        <v>1052.3599999999999</v>
      </c>
      <c r="F833" s="36">
        <v>1053.3999999999999</v>
      </c>
      <c r="G833" s="36">
        <v>1051.6600000000001</v>
      </c>
      <c r="H833" s="36">
        <v>1142.1200000000001</v>
      </c>
      <c r="I833" s="36">
        <v>1146.6200000000001</v>
      </c>
      <c r="J833" s="36">
        <v>1154.1699999999998</v>
      </c>
      <c r="K833" s="36">
        <v>1154.9100000000001</v>
      </c>
      <c r="L833" s="36">
        <v>1172.28</v>
      </c>
      <c r="M833" s="36">
        <v>1225.32</v>
      </c>
      <c r="N833" s="36">
        <v>1173.6400000000001</v>
      </c>
      <c r="O833" s="36">
        <v>1165.45</v>
      </c>
      <c r="P833" s="36">
        <v>1154.6299999999999</v>
      </c>
      <c r="Q833" s="36">
        <v>1154.2099999999998</v>
      </c>
      <c r="R833" s="36">
        <v>1207.6499999999999</v>
      </c>
      <c r="S833" s="36">
        <v>1280.82</v>
      </c>
      <c r="T833" s="36">
        <v>1258.5000000000002</v>
      </c>
      <c r="U833" s="36">
        <v>1151.8900000000001</v>
      </c>
      <c r="V833" s="36">
        <v>1060.9100000000001</v>
      </c>
      <c r="W833" s="36">
        <v>993.08000000000015</v>
      </c>
      <c r="X833" s="36">
        <v>1001.45</v>
      </c>
      <c r="Y833" s="36">
        <v>1022.8900000000001</v>
      </c>
    </row>
    <row r="834" spans="1:25" ht="15" customHeight="1" x14ac:dyDescent="0.25">
      <c r="A834" s="73">
        <v>2</v>
      </c>
      <c r="B834" s="36">
        <v>1004.1200000000001</v>
      </c>
      <c r="C834" s="36">
        <v>1023.21</v>
      </c>
      <c r="D834" s="36">
        <v>1027.5400000000002</v>
      </c>
      <c r="E834" s="36">
        <v>1030.8700000000001</v>
      </c>
      <c r="F834" s="36">
        <v>1035.69</v>
      </c>
      <c r="G834" s="36">
        <v>1108.23</v>
      </c>
      <c r="H834" s="36">
        <v>1173.5400000000002</v>
      </c>
      <c r="I834" s="36">
        <v>1171.5200000000002</v>
      </c>
      <c r="J834" s="36">
        <v>1218.3</v>
      </c>
      <c r="K834" s="36">
        <v>1217.8999999999999</v>
      </c>
      <c r="L834" s="36">
        <v>1216.5800000000002</v>
      </c>
      <c r="M834" s="36">
        <v>1271.7</v>
      </c>
      <c r="N834" s="36">
        <v>1222.8300000000002</v>
      </c>
      <c r="O834" s="36">
        <v>1225.45</v>
      </c>
      <c r="P834" s="36">
        <v>1268.6000000000001</v>
      </c>
      <c r="Q834" s="36">
        <v>1223.1899999999998</v>
      </c>
      <c r="R834" s="36">
        <v>1257.7300000000002</v>
      </c>
      <c r="S834" s="36">
        <v>1287.6299999999999</v>
      </c>
      <c r="T834" s="36">
        <v>1277.8900000000001</v>
      </c>
      <c r="U834" s="36">
        <v>1162.18</v>
      </c>
      <c r="V834" s="36">
        <v>1117.2900000000002</v>
      </c>
      <c r="W834" s="36">
        <v>1063.3900000000001</v>
      </c>
      <c r="X834" s="36">
        <v>992.87000000000012</v>
      </c>
      <c r="Y834" s="36">
        <v>1003.4100000000001</v>
      </c>
    </row>
    <row r="835" spans="1:25" x14ac:dyDescent="0.25">
      <c r="A835" s="73">
        <f>A834+1</f>
        <v>3</v>
      </c>
      <c r="B835" s="36">
        <v>1006.6200000000001</v>
      </c>
      <c r="C835" s="36">
        <v>1012.3999999999999</v>
      </c>
      <c r="D835" s="36">
        <v>1005.8900000000001</v>
      </c>
      <c r="E835" s="36">
        <v>992.26</v>
      </c>
      <c r="F835" s="36">
        <v>1035.1299999999999</v>
      </c>
      <c r="G835" s="36">
        <v>1105.53</v>
      </c>
      <c r="H835" s="36">
        <v>1155.4399999999998</v>
      </c>
      <c r="I835" s="36">
        <v>1190.78</v>
      </c>
      <c r="J835" s="36">
        <v>1205.43</v>
      </c>
      <c r="K835" s="36">
        <v>1211.5400000000002</v>
      </c>
      <c r="L835" s="36">
        <v>1196.93</v>
      </c>
      <c r="M835" s="36">
        <v>1240.1899999999998</v>
      </c>
      <c r="N835" s="36">
        <v>1206.8599999999999</v>
      </c>
      <c r="O835" s="36">
        <v>1230.7500000000002</v>
      </c>
      <c r="P835" s="36">
        <v>1240.1499999999999</v>
      </c>
      <c r="Q835" s="36">
        <v>1234.57</v>
      </c>
      <c r="R835" s="36">
        <v>1249.5800000000002</v>
      </c>
      <c r="S835" s="36">
        <v>1261.4100000000001</v>
      </c>
      <c r="T835" s="36">
        <v>1289.3599999999999</v>
      </c>
      <c r="U835" s="36">
        <v>1218.8599999999999</v>
      </c>
      <c r="V835" s="36">
        <v>1150.3399999999999</v>
      </c>
      <c r="W835" s="36">
        <v>1109.6499999999999</v>
      </c>
      <c r="X835" s="36">
        <v>1059.3</v>
      </c>
      <c r="Y835" s="36">
        <v>1011.01</v>
      </c>
    </row>
    <row r="836" spans="1:25" x14ac:dyDescent="0.25">
      <c r="A836" s="73">
        <f t="shared" ref="A836:A863" si="23">A835+1</f>
        <v>4</v>
      </c>
      <c r="B836" s="36">
        <v>992.52</v>
      </c>
      <c r="C836" s="36">
        <v>985.7</v>
      </c>
      <c r="D836" s="36">
        <v>985.37000000000012</v>
      </c>
      <c r="E836" s="36">
        <v>988.98</v>
      </c>
      <c r="F836" s="36">
        <v>1006.01</v>
      </c>
      <c r="G836" s="36">
        <v>1089.26</v>
      </c>
      <c r="H836" s="36">
        <v>1109.95</v>
      </c>
      <c r="I836" s="36">
        <v>1254.5899999999999</v>
      </c>
      <c r="J836" s="36">
        <v>1243.07</v>
      </c>
      <c r="K836" s="36">
        <v>1236.1099999999999</v>
      </c>
      <c r="L836" s="36">
        <v>1206.4800000000002</v>
      </c>
      <c r="M836" s="36">
        <v>1232.03</v>
      </c>
      <c r="N836" s="36">
        <v>1236.95</v>
      </c>
      <c r="O836" s="36">
        <v>1274.24</v>
      </c>
      <c r="P836" s="36">
        <v>1218.2300000000002</v>
      </c>
      <c r="Q836" s="36">
        <v>1218.6499999999999</v>
      </c>
      <c r="R836" s="36">
        <v>1233.51</v>
      </c>
      <c r="S836" s="36">
        <v>1233.78</v>
      </c>
      <c r="T836" s="36">
        <v>1262.3100000000002</v>
      </c>
      <c r="U836" s="36">
        <v>1158.4399999999998</v>
      </c>
      <c r="V836" s="36">
        <v>1101.5899999999999</v>
      </c>
      <c r="W836" s="36">
        <v>1039.44</v>
      </c>
      <c r="X836" s="36">
        <v>1039.92</v>
      </c>
      <c r="Y836" s="36">
        <v>992.2</v>
      </c>
    </row>
    <row r="837" spans="1:25" x14ac:dyDescent="0.25">
      <c r="A837" s="73">
        <f t="shared" si="23"/>
        <v>5</v>
      </c>
      <c r="B837" s="36">
        <v>1124.77</v>
      </c>
      <c r="C837" s="36">
        <v>1127.76</v>
      </c>
      <c r="D837" s="36">
        <v>1127.75</v>
      </c>
      <c r="E837" s="36">
        <v>1132.3999999999999</v>
      </c>
      <c r="F837" s="36">
        <v>1143.3900000000001</v>
      </c>
      <c r="G837" s="36">
        <v>1160.4599999999998</v>
      </c>
      <c r="H837" s="36">
        <v>1350.76</v>
      </c>
      <c r="I837" s="36">
        <v>1354.0800000000002</v>
      </c>
      <c r="J837" s="36">
        <v>1356.9800000000002</v>
      </c>
      <c r="K837" s="36">
        <v>1357.82</v>
      </c>
      <c r="L837" s="36">
        <v>1320.7500000000002</v>
      </c>
      <c r="M837" s="36">
        <v>1301.8900000000001</v>
      </c>
      <c r="N837" s="36">
        <v>1273.3999999999999</v>
      </c>
      <c r="O837" s="36">
        <v>1275.0000000000002</v>
      </c>
      <c r="P837" s="36">
        <v>1288.7700000000002</v>
      </c>
      <c r="Q837" s="36">
        <v>1135.22</v>
      </c>
      <c r="R837" s="36">
        <v>1157.9399999999998</v>
      </c>
      <c r="S837" s="36">
        <v>1161.18</v>
      </c>
      <c r="T837" s="36">
        <v>1130.92</v>
      </c>
      <c r="U837" s="36">
        <v>1127.49</v>
      </c>
      <c r="V837" s="36">
        <v>1124.1499999999999</v>
      </c>
      <c r="W837" s="36">
        <v>1122.4100000000001</v>
      </c>
      <c r="X837" s="36">
        <v>1121.9100000000001</v>
      </c>
      <c r="Y837" s="36">
        <v>1120.98</v>
      </c>
    </row>
    <row r="838" spans="1:25" x14ac:dyDescent="0.25">
      <c r="A838" s="73">
        <f t="shared" si="23"/>
        <v>6</v>
      </c>
      <c r="B838" s="36">
        <v>888.62999999999988</v>
      </c>
      <c r="C838" s="36">
        <v>930.03</v>
      </c>
      <c r="D838" s="36">
        <v>935.01</v>
      </c>
      <c r="E838" s="36">
        <v>965.23</v>
      </c>
      <c r="F838" s="36">
        <v>1128.5800000000002</v>
      </c>
      <c r="G838" s="36">
        <v>1135.1499999999999</v>
      </c>
      <c r="H838" s="36">
        <v>1148.28</v>
      </c>
      <c r="I838" s="36">
        <v>1163.3900000000001</v>
      </c>
      <c r="J838" s="36">
        <v>1273.2</v>
      </c>
      <c r="K838" s="36">
        <v>1238.8799999999999</v>
      </c>
      <c r="L838" s="36">
        <v>1214.8500000000001</v>
      </c>
      <c r="M838" s="36">
        <v>1212.3999999999999</v>
      </c>
      <c r="N838" s="36">
        <v>1226.1000000000001</v>
      </c>
      <c r="O838" s="36">
        <v>1230.43</v>
      </c>
      <c r="P838" s="36">
        <v>1235.5000000000002</v>
      </c>
      <c r="Q838" s="36">
        <v>1221.8799999999999</v>
      </c>
      <c r="R838" s="36">
        <v>1230.8399999999999</v>
      </c>
      <c r="S838" s="36">
        <v>1247.8999999999999</v>
      </c>
      <c r="T838" s="36">
        <v>1159.0400000000002</v>
      </c>
      <c r="U838" s="36">
        <v>1120.32</v>
      </c>
      <c r="V838" s="36">
        <v>1022.8</v>
      </c>
      <c r="W838" s="36">
        <v>979.08999999999992</v>
      </c>
      <c r="X838" s="36">
        <v>928.91000000000008</v>
      </c>
      <c r="Y838" s="36">
        <v>867.44</v>
      </c>
    </row>
    <row r="839" spans="1:25" x14ac:dyDescent="0.25">
      <c r="A839" s="73">
        <f t="shared" si="23"/>
        <v>7</v>
      </c>
      <c r="B839" s="36">
        <v>864.42000000000007</v>
      </c>
      <c r="C839" s="36">
        <v>900.29000000000019</v>
      </c>
      <c r="D839" s="36">
        <v>902.6400000000001</v>
      </c>
      <c r="E839" s="36">
        <v>948.98</v>
      </c>
      <c r="F839" s="36">
        <v>962.99</v>
      </c>
      <c r="G839" s="36">
        <v>1050.49</v>
      </c>
      <c r="H839" s="36">
        <v>1116.77</v>
      </c>
      <c r="I839" s="36">
        <v>1147.4199999999998</v>
      </c>
      <c r="J839" s="36">
        <v>1150.05</v>
      </c>
      <c r="K839" s="36">
        <v>1198.0000000000002</v>
      </c>
      <c r="L839" s="36">
        <v>1157.26</v>
      </c>
      <c r="M839" s="36">
        <v>1162.1099999999999</v>
      </c>
      <c r="N839" s="36">
        <v>1157.03</v>
      </c>
      <c r="O839" s="36">
        <v>1166.4599999999998</v>
      </c>
      <c r="P839" s="36">
        <v>1288.1699999999998</v>
      </c>
      <c r="Q839" s="36">
        <v>1267.99</v>
      </c>
      <c r="R839" s="36">
        <v>1259.0000000000002</v>
      </c>
      <c r="S839" s="36">
        <v>1238.49</v>
      </c>
      <c r="T839" s="36">
        <v>1151.2900000000002</v>
      </c>
      <c r="U839" s="36">
        <v>985.06000000000017</v>
      </c>
      <c r="V839" s="36">
        <v>898.52</v>
      </c>
      <c r="W839" s="36">
        <v>863.25</v>
      </c>
      <c r="X839" s="36">
        <v>862.08999999999992</v>
      </c>
      <c r="Y839" s="36">
        <v>840.62999999999988</v>
      </c>
    </row>
    <row r="840" spans="1:25" x14ac:dyDescent="0.25">
      <c r="A840" s="73">
        <f t="shared" si="23"/>
        <v>8</v>
      </c>
      <c r="B840" s="36">
        <v>798.01</v>
      </c>
      <c r="C840" s="36">
        <v>800.52</v>
      </c>
      <c r="D840" s="36">
        <v>801.26</v>
      </c>
      <c r="E840" s="36">
        <v>1065.48</v>
      </c>
      <c r="F840" s="36">
        <v>1019.8399999999999</v>
      </c>
      <c r="G840" s="36">
        <v>1170.49</v>
      </c>
      <c r="H840" s="36">
        <v>1280.8599999999999</v>
      </c>
      <c r="I840" s="36">
        <v>1258.1600000000001</v>
      </c>
      <c r="J840" s="36">
        <v>806.58999999999992</v>
      </c>
      <c r="K840" s="36">
        <v>1578.8500000000001</v>
      </c>
      <c r="L840" s="36">
        <v>1015.8300000000002</v>
      </c>
      <c r="M840" s="36">
        <v>1038.53</v>
      </c>
      <c r="N840" s="36">
        <v>1057.6600000000001</v>
      </c>
      <c r="O840" s="36">
        <v>1308.82</v>
      </c>
      <c r="P840" s="36">
        <v>1320.4399999999998</v>
      </c>
      <c r="Q840" s="36">
        <v>1493.41</v>
      </c>
      <c r="R840" s="36">
        <v>1042.48</v>
      </c>
      <c r="S840" s="36">
        <v>1310.6699999999998</v>
      </c>
      <c r="T840" s="36">
        <v>1203.82</v>
      </c>
      <c r="U840" s="36">
        <v>1105.2900000000002</v>
      </c>
      <c r="V840" s="36">
        <v>953.62999999999988</v>
      </c>
      <c r="W840" s="36">
        <v>798.89999999999986</v>
      </c>
      <c r="X840" s="36">
        <v>793.87000000000012</v>
      </c>
      <c r="Y840" s="36">
        <v>794.1400000000001</v>
      </c>
    </row>
    <row r="841" spans="1:25" x14ac:dyDescent="0.25">
      <c r="A841" s="73">
        <f t="shared" si="23"/>
        <v>9</v>
      </c>
      <c r="B841" s="36">
        <v>787.76</v>
      </c>
      <c r="C841" s="36">
        <v>852.83000000000015</v>
      </c>
      <c r="D841" s="36">
        <v>854.47</v>
      </c>
      <c r="E841" s="36">
        <v>909.25</v>
      </c>
      <c r="F841" s="36">
        <v>1000.23</v>
      </c>
      <c r="G841" s="36">
        <v>1150.2700000000002</v>
      </c>
      <c r="H841" s="36">
        <v>1232.1699999999998</v>
      </c>
      <c r="I841" s="36">
        <v>1309.4399999999998</v>
      </c>
      <c r="J841" s="36">
        <v>1337.7099999999998</v>
      </c>
      <c r="K841" s="36">
        <v>1587.5200000000002</v>
      </c>
      <c r="L841" s="36">
        <v>1190.5899999999999</v>
      </c>
      <c r="M841" s="36">
        <v>1514.6200000000001</v>
      </c>
      <c r="N841" s="36">
        <v>1236.32</v>
      </c>
      <c r="O841" s="36">
        <v>1240.4599999999998</v>
      </c>
      <c r="P841" s="36">
        <v>1259.7099999999998</v>
      </c>
      <c r="Q841" s="36">
        <v>1225.26</v>
      </c>
      <c r="R841" s="36">
        <v>1283.72</v>
      </c>
      <c r="S841" s="36">
        <v>1308.8700000000001</v>
      </c>
      <c r="T841" s="36">
        <v>1149.8399999999999</v>
      </c>
      <c r="U841" s="36">
        <v>967.06000000000017</v>
      </c>
      <c r="V841" s="36">
        <v>857.8</v>
      </c>
      <c r="W841" s="36">
        <v>853.66000000000008</v>
      </c>
      <c r="X841" s="36">
        <v>851.56999999999994</v>
      </c>
      <c r="Y841" s="36">
        <v>803.41000000000008</v>
      </c>
    </row>
    <row r="842" spans="1:25" x14ac:dyDescent="0.25">
      <c r="A842" s="73">
        <f t="shared" si="23"/>
        <v>10</v>
      </c>
      <c r="B842" s="36">
        <v>929.94</v>
      </c>
      <c r="C842" s="36">
        <v>960.75</v>
      </c>
      <c r="D842" s="36">
        <v>964.3900000000001</v>
      </c>
      <c r="E842" s="36">
        <v>964.29000000000019</v>
      </c>
      <c r="F842" s="36">
        <v>1091.95</v>
      </c>
      <c r="G842" s="36">
        <v>1106.8700000000001</v>
      </c>
      <c r="H842" s="36">
        <v>1150.6000000000001</v>
      </c>
      <c r="I842" s="36">
        <v>1112.3700000000001</v>
      </c>
      <c r="J842" s="36">
        <v>1110.5400000000002</v>
      </c>
      <c r="K842" s="36">
        <v>1096.55</v>
      </c>
      <c r="L842" s="36">
        <v>968.44</v>
      </c>
      <c r="M842" s="36">
        <v>1147.1499999999999</v>
      </c>
      <c r="N842" s="36">
        <v>1112.07</v>
      </c>
      <c r="O842" s="36">
        <v>1111.6099999999999</v>
      </c>
      <c r="P842" s="36">
        <v>1122.67</v>
      </c>
      <c r="Q842" s="36">
        <v>1124.03</v>
      </c>
      <c r="R842" s="36">
        <v>1302.1200000000001</v>
      </c>
      <c r="S842" s="36">
        <v>1577.07</v>
      </c>
      <c r="T842" s="36">
        <v>1308.0899999999999</v>
      </c>
      <c r="U842" s="36">
        <v>1113.95</v>
      </c>
      <c r="V842" s="36">
        <v>1148.43</v>
      </c>
      <c r="W842" s="36">
        <v>1073.5600000000002</v>
      </c>
      <c r="X842" s="36">
        <v>1033.77</v>
      </c>
      <c r="Y842" s="36">
        <v>932.01</v>
      </c>
    </row>
    <row r="843" spans="1:25" x14ac:dyDescent="0.25">
      <c r="A843" s="73">
        <f t="shared" si="23"/>
        <v>11</v>
      </c>
      <c r="B843" s="36">
        <v>953.62000000000012</v>
      </c>
      <c r="C843" s="36">
        <v>952.51</v>
      </c>
      <c r="D843" s="36">
        <v>953.56000000000017</v>
      </c>
      <c r="E843" s="36">
        <v>956.56999999999994</v>
      </c>
      <c r="F843" s="36">
        <v>1005.2900000000002</v>
      </c>
      <c r="G843" s="36">
        <v>1111.96</v>
      </c>
      <c r="H843" s="36">
        <v>1219.24</v>
      </c>
      <c r="I843" s="36">
        <v>1320.43</v>
      </c>
      <c r="J843" s="36">
        <v>1316.2099999999998</v>
      </c>
      <c r="K843" s="36">
        <v>1324.09</v>
      </c>
      <c r="L843" s="36">
        <v>1322.24</v>
      </c>
      <c r="M843" s="36">
        <v>1287.78</v>
      </c>
      <c r="N843" s="36">
        <v>1280.5200000000002</v>
      </c>
      <c r="O843" s="36">
        <v>1531.36</v>
      </c>
      <c r="P843" s="36">
        <v>1391.4800000000002</v>
      </c>
      <c r="Q843" s="36">
        <v>1324.07</v>
      </c>
      <c r="R843" s="36">
        <v>1356.16</v>
      </c>
      <c r="S843" s="36">
        <v>1324.0600000000002</v>
      </c>
      <c r="T843" s="36">
        <v>1208.7</v>
      </c>
      <c r="U843" s="36">
        <v>1155.1200000000001</v>
      </c>
      <c r="V843" s="36">
        <v>1061.5800000000002</v>
      </c>
      <c r="W843" s="36">
        <v>997.89999999999986</v>
      </c>
      <c r="X843" s="36">
        <v>952.77</v>
      </c>
      <c r="Y843" s="36">
        <v>941.6099999999999</v>
      </c>
    </row>
    <row r="844" spans="1:25" x14ac:dyDescent="0.25">
      <c r="A844" s="73">
        <f t="shared" si="23"/>
        <v>12</v>
      </c>
      <c r="B844" s="36">
        <v>789.91000000000008</v>
      </c>
      <c r="C844" s="36">
        <v>795.6400000000001</v>
      </c>
      <c r="D844" s="36">
        <v>831.06999999999994</v>
      </c>
      <c r="E844" s="36">
        <v>1136.6600000000001</v>
      </c>
      <c r="F844" s="36">
        <v>1174.9599999999998</v>
      </c>
      <c r="G844" s="36">
        <v>1161.9599999999998</v>
      </c>
      <c r="H844" s="36">
        <v>1176.3799999999999</v>
      </c>
      <c r="I844" s="36">
        <v>1169.8100000000002</v>
      </c>
      <c r="J844" s="36">
        <v>1181.8599999999999</v>
      </c>
      <c r="K844" s="36">
        <v>1234.0200000000002</v>
      </c>
      <c r="L844" s="36">
        <v>1373.9399999999998</v>
      </c>
      <c r="M844" s="36">
        <v>1384.8</v>
      </c>
      <c r="N844" s="36">
        <v>1355.18</v>
      </c>
      <c r="O844" s="36">
        <v>1359.18</v>
      </c>
      <c r="P844" s="36">
        <v>1382.2500000000002</v>
      </c>
      <c r="Q844" s="36">
        <v>1401.1699999999998</v>
      </c>
      <c r="R844" s="36">
        <v>1461.3500000000001</v>
      </c>
      <c r="S844" s="36">
        <v>1455.8100000000002</v>
      </c>
      <c r="T844" s="36">
        <v>1188.3500000000001</v>
      </c>
      <c r="U844" s="36">
        <v>1142.2</v>
      </c>
      <c r="V844" s="36">
        <v>1065.94</v>
      </c>
      <c r="W844" s="36">
        <v>1037.45</v>
      </c>
      <c r="X844" s="36">
        <v>909.60000000000014</v>
      </c>
      <c r="Y844" s="36">
        <v>820.78</v>
      </c>
    </row>
    <row r="845" spans="1:25" x14ac:dyDescent="0.25">
      <c r="A845" s="73">
        <f t="shared" si="23"/>
        <v>13</v>
      </c>
      <c r="B845" s="36">
        <v>1039.3700000000001</v>
      </c>
      <c r="C845" s="36">
        <v>1120.8100000000002</v>
      </c>
      <c r="D845" s="36">
        <v>1132.6000000000001</v>
      </c>
      <c r="E845" s="36">
        <v>1148.24</v>
      </c>
      <c r="F845" s="36">
        <v>1184.2099999999998</v>
      </c>
      <c r="G845" s="36">
        <v>1189.5800000000002</v>
      </c>
      <c r="H845" s="36">
        <v>1203.55</v>
      </c>
      <c r="I845" s="36">
        <v>1201.1099999999999</v>
      </c>
      <c r="J845" s="36">
        <v>1237.8300000000002</v>
      </c>
      <c r="K845" s="36">
        <v>1247.8399999999999</v>
      </c>
      <c r="L845" s="36">
        <v>1241.8900000000001</v>
      </c>
      <c r="M845" s="36">
        <v>1239.8500000000001</v>
      </c>
      <c r="N845" s="36">
        <v>1214.5899999999999</v>
      </c>
      <c r="O845" s="36">
        <v>1230.9199999999998</v>
      </c>
      <c r="P845" s="36">
        <v>1429.8300000000002</v>
      </c>
      <c r="Q845" s="36">
        <v>1422.39</v>
      </c>
      <c r="R845" s="36">
        <v>1461.0800000000002</v>
      </c>
      <c r="S845" s="36">
        <v>1464.43</v>
      </c>
      <c r="T845" s="36">
        <v>1395.24</v>
      </c>
      <c r="U845" s="36">
        <v>1254.6000000000001</v>
      </c>
      <c r="V845" s="36">
        <v>1114.0800000000002</v>
      </c>
      <c r="W845" s="36">
        <v>692.53</v>
      </c>
      <c r="X845" s="36">
        <v>747.8599999999999</v>
      </c>
      <c r="Y845" s="36">
        <v>687.8</v>
      </c>
    </row>
    <row r="846" spans="1:25" x14ac:dyDescent="0.25">
      <c r="A846" s="73">
        <f t="shared" si="23"/>
        <v>14</v>
      </c>
      <c r="B846" s="36">
        <v>821.94</v>
      </c>
      <c r="C846" s="36">
        <v>878.5</v>
      </c>
      <c r="D846" s="36">
        <v>844.76</v>
      </c>
      <c r="E846" s="36">
        <v>882.60000000000014</v>
      </c>
      <c r="F846" s="36">
        <v>955.94</v>
      </c>
      <c r="G846" s="36">
        <v>1029.1200000000001</v>
      </c>
      <c r="H846" s="36">
        <v>1089.1000000000001</v>
      </c>
      <c r="I846" s="36">
        <v>1110.8999999999999</v>
      </c>
      <c r="J846" s="36">
        <v>1124.5</v>
      </c>
      <c r="K846" s="36">
        <v>1126.19</v>
      </c>
      <c r="L846" s="36">
        <v>1116.3</v>
      </c>
      <c r="M846" s="36">
        <v>1097.1000000000001</v>
      </c>
      <c r="N846" s="36">
        <v>1073.94</v>
      </c>
      <c r="O846" s="36">
        <v>1103.8</v>
      </c>
      <c r="P846" s="36">
        <v>1111.8399999999999</v>
      </c>
      <c r="Q846" s="36">
        <v>1117.5</v>
      </c>
      <c r="R846" s="36">
        <v>1248.0899999999999</v>
      </c>
      <c r="S846" s="36">
        <v>1250.6099999999999</v>
      </c>
      <c r="T846" s="36">
        <v>1145.1600000000001</v>
      </c>
      <c r="U846" s="36">
        <v>882.21</v>
      </c>
      <c r="V846" s="36">
        <v>880.14999999999986</v>
      </c>
      <c r="W846" s="36">
        <v>879.19</v>
      </c>
      <c r="X846" s="36">
        <v>834.27</v>
      </c>
      <c r="Y846" s="36">
        <v>840.2</v>
      </c>
    </row>
    <row r="847" spans="1:25" x14ac:dyDescent="0.25">
      <c r="A847" s="73">
        <f t="shared" si="23"/>
        <v>15</v>
      </c>
      <c r="B847" s="36">
        <v>795.71</v>
      </c>
      <c r="C847" s="36">
        <v>795.81999999999994</v>
      </c>
      <c r="D847" s="36">
        <v>803</v>
      </c>
      <c r="E847" s="36">
        <v>841.55</v>
      </c>
      <c r="F847" s="36">
        <v>849.5</v>
      </c>
      <c r="G847" s="36">
        <v>844.94</v>
      </c>
      <c r="H847" s="36">
        <v>972.05</v>
      </c>
      <c r="I847" s="36">
        <v>843.91000000000008</v>
      </c>
      <c r="J847" s="36">
        <v>843.58000000000015</v>
      </c>
      <c r="K847" s="36">
        <v>845.43000000000006</v>
      </c>
      <c r="L847" s="36">
        <v>843.93000000000006</v>
      </c>
      <c r="M847" s="36">
        <v>844.93000000000006</v>
      </c>
      <c r="N847" s="36">
        <v>1109.94</v>
      </c>
      <c r="O847" s="36">
        <v>1149.6099999999999</v>
      </c>
      <c r="P847" s="36">
        <v>1140.26</v>
      </c>
      <c r="Q847" s="36">
        <v>1244.4800000000002</v>
      </c>
      <c r="R847" s="36">
        <v>1237.7</v>
      </c>
      <c r="S847" s="36">
        <v>1264.8799999999999</v>
      </c>
      <c r="T847" s="36">
        <v>1124.8700000000001</v>
      </c>
      <c r="U847" s="36">
        <v>799.77</v>
      </c>
      <c r="V847" s="36">
        <v>796.93000000000006</v>
      </c>
      <c r="W847" s="36">
        <v>795.77</v>
      </c>
      <c r="X847" s="36">
        <v>777.60000000000014</v>
      </c>
      <c r="Y847" s="36">
        <v>795.60000000000014</v>
      </c>
    </row>
    <row r="848" spans="1:25" x14ac:dyDescent="0.25">
      <c r="A848" s="73">
        <f t="shared" si="23"/>
        <v>16</v>
      </c>
      <c r="B848" s="36">
        <v>984.46</v>
      </c>
      <c r="C848" s="36">
        <v>991.37999999999988</v>
      </c>
      <c r="D848" s="36">
        <v>994.62999999999988</v>
      </c>
      <c r="E848" s="36">
        <v>1009.9300000000001</v>
      </c>
      <c r="F848" s="36">
        <v>1026.22</v>
      </c>
      <c r="G848" s="36">
        <v>1109.96</v>
      </c>
      <c r="H848" s="36">
        <v>1114.8700000000001</v>
      </c>
      <c r="I848" s="36">
        <v>1115.67</v>
      </c>
      <c r="J848" s="36">
        <v>1176.6099999999999</v>
      </c>
      <c r="K848" s="36">
        <v>1132.98</v>
      </c>
      <c r="L848" s="36">
        <v>1126.42</v>
      </c>
      <c r="M848" s="36">
        <v>1135.26</v>
      </c>
      <c r="N848" s="36">
        <v>1037.8799999999999</v>
      </c>
      <c r="O848" s="36">
        <v>1035.8300000000002</v>
      </c>
      <c r="P848" s="36">
        <v>1114.78</v>
      </c>
      <c r="Q848" s="36">
        <v>1114.75</v>
      </c>
      <c r="R848" s="36">
        <v>1169.47</v>
      </c>
      <c r="S848" s="36">
        <v>1116.5600000000002</v>
      </c>
      <c r="T848" s="36">
        <v>1031.69</v>
      </c>
      <c r="U848" s="36">
        <v>1009.3700000000001</v>
      </c>
      <c r="V848" s="36">
        <v>1004.9200000000001</v>
      </c>
      <c r="W848" s="36">
        <v>1004.76</v>
      </c>
      <c r="X848" s="36">
        <v>965.25</v>
      </c>
      <c r="Y848" s="36">
        <v>1002.27</v>
      </c>
    </row>
    <row r="849" spans="1:25" x14ac:dyDescent="0.25">
      <c r="A849" s="73">
        <f t="shared" si="23"/>
        <v>17</v>
      </c>
      <c r="B849" s="36">
        <v>694.56999999999994</v>
      </c>
      <c r="C849" s="36">
        <v>697.77</v>
      </c>
      <c r="D849" s="36">
        <v>701.52</v>
      </c>
      <c r="E849" s="36">
        <v>703.71</v>
      </c>
      <c r="F849" s="36">
        <v>771.42000000000007</v>
      </c>
      <c r="G849" s="36">
        <v>772.12000000000012</v>
      </c>
      <c r="H849" s="36">
        <v>773.67000000000007</v>
      </c>
      <c r="I849" s="36">
        <v>759.06999999999994</v>
      </c>
      <c r="J849" s="36">
        <v>1084</v>
      </c>
      <c r="K849" s="36">
        <v>1071.8999999999999</v>
      </c>
      <c r="L849" s="36">
        <v>1047.77</v>
      </c>
      <c r="M849" s="36">
        <v>771.42000000000007</v>
      </c>
      <c r="N849" s="36">
        <v>770.08999999999992</v>
      </c>
      <c r="O849" s="36">
        <v>774.12000000000012</v>
      </c>
      <c r="P849" s="36">
        <v>775.27</v>
      </c>
      <c r="Q849" s="36">
        <v>723.08999999999992</v>
      </c>
      <c r="R849" s="36">
        <v>788.24</v>
      </c>
      <c r="S849" s="36">
        <v>1100.98</v>
      </c>
      <c r="T849" s="36">
        <v>704.08999999999992</v>
      </c>
      <c r="U849" s="36">
        <v>697.21</v>
      </c>
      <c r="V849" s="36">
        <v>694.5</v>
      </c>
      <c r="W849" s="36">
        <v>692.73</v>
      </c>
      <c r="X849" s="36">
        <v>692.79000000000019</v>
      </c>
      <c r="Y849" s="36">
        <v>689.87000000000012</v>
      </c>
    </row>
    <row r="850" spans="1:25" x14ac:dyDescent="0.25">
      <c r="A850" s="73">
        <f t="shared" si="23"/>
        <v>18</v>
      </c>
      <c r="B850" s="36">
        <v>128.32000000000011</v>
      </c>
      <c r="C850" s="36">
        <v>127.99999999999994</v>
      </c>
      <c r="D850" s="36">
        <v>128.48999999999995</v>
      </c>
      <c r="E850" s="36">
        <v>749.83000000000015</v>
      </c>
      <c r="F850" s="36">
        <v>1050.93</v>
      </c>
      <c r="G850" s="36">
        <v>1124.47</v>
      </c>
      <c r="H850" s="36">
        <v>1179.01</v>
      </c>
      <c r="I850" s="36">
        <v>1185.05</v>
      </c>
      <c r="J850" s="36">
        <v>1190.4199999999998</v>
      </c>
      <c r="K850" s="36">
        <v>1182.74</v>
      </c>
      <c r="L850" s="36">
        <v>1185.3799999999999</v>
      </c>
      <c r="M850" s="36">
        <v>1137.99</v>
      </c>
      <c r="N850" s="36">
        <v>1127.7</v>
      </c>
      <c r="O850" s="36">
        <v>1174.0400000000002</v>
      </c>
      <c r="P850" s="36">
        <v>1232.01</v>
      </c>
      <c r="Q850" s="36">
        <v>1102.18</v>
      </c>
      <c r="R850" s="36">
        <v>1123.2</v>
      </c>
      <c r="S850" s="36">
        <v>1226.5800000000002</v>
      </c>
      <c r="T850" s="36">
        <v>1005.8</v>
      </c>
      <c r="U850" s="36">
        <v>128.61000000000007</v>
      </c>
      <c r="V850" s="36">
        <v>128.65000000000003</v>
      </c>
      <c r="W850" s="36">
        <v>128.35000000000008</v>
      </c>
      <c r="X850" s="36">
        <v>128.18</v>
      </c>
      <c r="Y850" s="36">
        <v>128.02999999999992</v>
      </c>
    </row>
    <row r="851" spans="1:25" x14ac:dyDescent="0.25">
      <c r="A851" s="73">
        <f t="shared" si="23"/>
        <v>19</v>
      </c>
      <c r="B851" s="36">
        <v>893.12999999999988</v>
      </c>
      <c r="C851" s="36">
        <v>854.56000000000017</v>
      </c>
      <c r="D851" s="36">
        <v>857.85000000000014</v>
      </c>
      <c r="E851" s="36">
        <v>863.73</v>
      </c>
      <c r="F851" s="36">
        <v>936.99</v>
      </c>
      <c r="G851" s="36">
        <v>937.37000000000012</v>
      </c>
      <c r="H851" s="36">
        <v>1162.3399999999999</v>
      </c>
      <c r="I851" s="36">
        <v>1146.1099999999999</v>
      </c>
      <c r="J851" s="36">
        <v>1142.95</v>
      </c>
      <c r="K851" s="36">
        <v>1122.7</v>
      </c>
      <c r="L851" s="36">
        <v>1124.6499999999999</v>
      </c>
      <c r="M851" s="36">
        <v>1112.47</v>
      </c>
      <c r="N851" s="36">
        <v>1163.7300000000002</v>
      </c>
      <c r="O851" s="36">
        <v>1111.32</v>
      </c>
      <c r="P851" s="36">
        <v>1174.0000000000002</v>
      </c>
      <c r="Q851" s="36">
        <v>1143.9100000000001</v>
      </c>
      <c r="R851" s="36">
        <v>1174.2700000000002</v>
      </c>
      <c r="S851" s="36">
        <v>1152.6499999999999</v>
      </c>
      <c r="T851" s="36">
        <v>1110.71</v>
      </c>
      <c r="U851" s="36">
        <v>901.8900000000001</v>
      </c>
      <c r="V851" s="36">
        <v>896.97</v>
      </c>
      <c r="W851" s="36">
        <v>895.43000000000006</v>
      </c>
      <c r="X851" s="36">
        <v>895.1400000000001</v>
      </c>
      <c r="Y851" s="36">
        <v>843.66000000000008</v>
      </c>
    </row>
    <row r="852" spans="1:25" x14ac:dyDescent="0.25">
      <c r="A852" s="73">
        <f t="shared" si="23"/>
        <v>20</v>
      </c>
      <c r="B852" s="36">
        <v>884.8599999999999</v>
      </c>
      <c r="C852" s="36">
        <v>1118.3799999999999</v>
      </c>
      <c r="D852" s="36">
        <v>1134.6000000000001</v>
      </c>
      <c r="E852" s="36">
        <v>1128.3300000000002</v>
      </c>
      <c r="F852" s="36">
        <v>1139.99</v>
      </c>
      <c r="G852" s="36">
        <v>1151.47</v>
      </c>
      <c r="H852" s="36">
        <v>1223.05</v>
      </c>
      <c r="I852" s="36">
        <v>1377.7300000000002</v>
      </c>
      <c r="J852" s="36">
        <v>1240.7500000000002</v>
      </c>
      <c r="K852" s="36">
        <v>1162.5600000000002</v>
      </c>
      <c r="L852" s="36">
        <v>1167.49</v>
      </c>
      <c r="M852" s="36">
        <v>1177.7500000000002</v>
      </c>
      <c r="N852" s="36">
        <v>1156.8</v>
      </c>
      <c r="O852" s="36">
        <v>1165.18</v>
      </c>
      <c r="P852" s="36">
        <v>1166.53</v>
      </c>
      <c r="Q852" s="36">
        <v>1157.7099999999998</v>
      </c>
      <c r="R852" s="36">
        <v>1159.7099999999998</v>
      </c>
      <c r="S852" s="36">
        <v>1249.8100000000002</v>
      </c>
      <c r="T852" s="36">
        <v>1167.0400000000002</v>
      </c>
      <c r="U852" s="36">
        <v>1131.3599999999999</v>
      </c>
      <c r="V852" s="36">
        <v>910.8599999999999</v>
      </c>
      <c r="W852" s="36">
        <v>904.55</v>
      </c>
      <c r="X852" s="36">
        <v>936.8900000000001</v>
      </c>
      <c r="Y852" s="36">
        <v>930.95</v>
      </c>
    </row>
    <row r="853" spans="1:25" x14ac:dyDescent="0.25">
      <c r="A853" s="73">
        <f t="shared" si="23"/>
        <v>21</v>
      </c>
      <c r="B853" s="36">
        <v>980</v>
      </c>
      <c r="C853" s="36">
        <v>986.45</v>
      </c>
      <c r="D853" s="36">
        <v>989.95</v>
      </c>
      <c r="E853" s="36">
        <v>1012.8999999999999</v>
      </c>
      <c r="F853" s="36">
        <v>1018.1000000000001</v>
      </c>
      <c r="G853" s="36">
        <v>1120.8700000000001</v>
      </c>
      <c r="H853" s="36">
        <v>1278.01</v>
      </c>
      <c r="I853" s="36">
        <v>1029.8999999999999</v>
      </c>
      <c r="J853" s="36">
        <v>1185.7300000000002</v>
      </c>
      <c r="K853" s="36">
        <v>1220.7300000000002</v>
      </c>
      <c r="L853" s="36">
        <v>1191.82</v>
      </c>
      <c r="M853" s="36">
        <v>1117.69</v>
      </c>
      <c r="N853" s="36">
        <v>1026.1299999999999</v>
      </c>
      <c r="O853" s="36">
        <v>1205.3500000000001</v>
      </c>
      <c r="P853" s="36">
        <v>1207.3100000000002</v>
      </c>
      <c r="Q853" s="36">
        <v>1070.3</v>
      </c>
      <c r="R853" s="36">
        <v>1032.1200000000001</v>
      </c>
      <c r="S853" s="36">
        <v>1030.6099999999999</v>
      </c>
      <c r="T853" s="36">
        <v>1023.27</v>
      </c>
      <c r="U853" s="36">
        <v>1014.7900000000002</v>
      </c>
      <c r="V853" s="36">
        <v>984.7</v>
      </c>
      <c r="W853" s="36">
        <v>983.26</v>
      </c>
      <c r="X853" s="36">
        <v>982.28</v>
      </c>
      <c r="Y853" s="36">
        <v>975.06000000000017</v>
      </c>
    </row>
    <row r="854" spans="1:25" x14ac:dyDescent="0.25">
      <c r="A854" s="73">
        <f t="shared" si="23"/>
        <v>22</v>
      </c>
      <c r="B854" s="36">
        <v>1003</v>
      </c>
      <c r="C854" s="36">
        <v>1027.5800000000002</v>
      </c>
      <c r="D854" s="36">
        <v>1032.8799999999999</v>
      </c>
      <c r="E854" s="36">
        <v>1050.1400000000001</v>
      </c>
      <c r="F854" s="36">
        <v>1053.98</v>
      </c>
      <c r="G854" s="36">
        <v>1061.42</v>
      </c>
      <c r="H854" s="36">
        <v>1070.01</v>
      </c>
      <c r="I854" s="36">
        <v>1055.53</v>
      </c>
      <c r="J854" s="36">
        <v>1055</v>
      </c>
      <c r="K854" s="36">
        <v>1054.71</v>
      </c>
      <c r="L854" s="36">
        <v>1055.99</v>
      </c>
      <c r="M854" s="36">
        <v>1054.0600000000002</v>
      </c>
      <c r="N854" s="36">
        <v>1054.18</v>
      </c>
      <c r="O854" s="36">
        <v>1056.4100000000001</v>
      </c>
      <c r="P854" s="36">
        <v>1055.01</v>
      </c>
      <c r="Q854" s="36">
        <v>1054.1400000000001</v>
      </c>
      <c r="R854" s="36">
        <v>1057.1000000000001</v>
      </c>
      <c r="S854" s="36">
        <v>1054.0899999999999</v>
      </c>
      <c r="T854" s="36">
        <v>1052.0400000000002</v>
      </c>
      <c r="U854" s="36">
        <v>1045.8999999999999</v>
      </c>
      <c r="V854" s="36">
        <v>1026.25</v>
      </c>
      <c r="W854" s="36">
        <v>1022.8300000000002</v>
      </c>
      <c r="X854" s="36">
        <v>1000.9300000000001</v>
      </c>
      <c r="Y854" s="36">
        <v>1002.94</v>
      </c>
    </row>
    <row r="855" spans="1:25" x14ac:dyDescent="0.25">
      <c r="A855" s="73">
        <f t="shared" si="23"/>
        <v>23</v>
      </c>
      <c r="B855" s="36">
        <v>975.12999999999988</v>
      </c>
      <c r="C855" s="36">
        <v>981.69</v>
      </c>
      <c r="D855" s="36">
        <v>986.28</v>
      </c>
      <c r="E855" s="36">
        <v>1009.5699999999999</v>
      </c>
      <c r="F855" s="36">
        <v>1012.94</v>
      </c>
      <c r="G855" s="36">
        <v>1011</v>
      </c>
      <c r="H855" s="36">
        <v>1012.0400000000002</v>
      </c>
      <c r="I855" s="36">
        <v>1012.3700000000001</v>
      </c>
      <c r="J855" s="36">
        <v>1034.72</v>
      </c>
      <c r="K855" s="36">
        <v>1013.3399999999999</v>
      </c>
      <c r="L855" s="36">
        <v>1013.1800000000001</v>
      </c>
      <c r="M855" s="36">
        <v>1013.71</v>
      </c>
      <c r="N855" s="36">
        <v>1013.8700000000001</v>
      </c>
      <c r="O855" s="36">
        <v>1014.0899999999999</v>
      </c>
      <c r="P855" s="36">
        <v>1015.3</v>
      </c>
      <c r="Q855" s="36">
        <v>1013.8700000000001</v>
      </c>
      <c r="R855" s="36">
        <v>1090.52</v>
      </c>
      <c r="S855" s="36">
        <v>1013.8300000000002</v>
      </c>
      <c r="T855" s="36">
        <v>1008.5400000000002</v>
      </c>
      <c r="U855" s="36">
        <v>981.74</v>
      </c>
      <c r="V855" s="36">
        <v>978.29000000000019</v>
      </c>
      <c r="W855" s="36">
        <v>976.97</v>
      </c>
      <c r="X855" s="36">
        <v>965.3599999999999</v>
      </c>
      <c r="Y855" s="36">
        <v>976.24</v>
      </c>
    </row>
    <row r="856" spans="1:25" x14ac:dyDescent="0.25">
      <c r="A856" s="73">
        <f t="shared" si="23"/>
        <v>24</v>
      </c>
      <c r="B856" s="36">
        <v>901.14999999999986</v>
      </c>
      <c r="C856" s="36">
        <v>922.1400000000001</v>
      </c>
      <c r="D856" s="36">
        <v>925.05</v>
      </c>
      <c r="E856" s="36">
        <v>954.25</v>
      </c>
      <c r="F856" s="36">
        <v>957.3900000000001</v>
      </c>
      <c r="G856" s="36">
        <v>959.01</v>
      </c>
      <c r="H856" s="36">
        <v>959.75</v>
      </c>
      <c r="I856" s="36">
        <v>955.41000000000008</v>
      </c>
      <c r="J856" s="36">
        <v>957.67000000000007</v>
      </c>
      <c r="K856" s="36">
        <v>955.3599999999999</v>
      </c>
      <c r="L856" s="36">
        <v>955.3900000000001</v>
      </c>
      <c r="M856" s="36">
        <v>954.18000000000006</v>
      </c>
      <c r="N856" s="36">
        <v>956.58999999999992</v>
      </c>
      <c r="O856" s="36">
        <v>958.83999999999992</v>
      </c>
      <c r="P856" s="36">
        <v>959.56999999999994</v>
      </c>
      <c r="Q856" s="36">
        <v>959.14999999999986</v>
      </c>
      <c r="R856" s="36">
        <v>960.45</v>
      </c>
      <c r="S856" s="36">
        <v>961.10000000000014</v>
      </c>
      <c r="T856" s="36">
        <v>929.67000000000007</v>
      </c>
      <c r="U856" s="36">
        <v>927.37999999999988</v>
      </c>
      <c r="V856" s="36">
        <v>923.83000000000015</v>
      </c>
      <c r="W856" s="36">
        <v>920.85000000000014</v>
      </c>
      <c r="X856" s="36">
        <v>919.89999999999986</v>
      </c>
      <c r="Y856" s="36">
        <v>917.94</v>
      </c>
    </row>
    <row r="857" spans="1:25" x14ac:dyDescent="0.25">
      <c r="A857" s="73">
        <f t="shared" si="23"/>
        <v>25</v>
      </c>
      <c r="B857" s="36">
        <v>893.60000000000014</v>
      </c>
      <c r="C857" s="36">
        <v>892.87999999999988</v>
      </c>
      <c r="D857" s="36">
        <v>899.53</v>
      </c>
      <c r="E857" s="36">
        <v>935.10000000000014</v>
      </c>
      <c r="F857" s="36">
        <v>1079.71</v>
      </c>
      <c r="G857" s="36">
        <v>1112.68</v>
      </c>
      <c r="H857" s="36">
        <v>1221.0400000000002</v>
      </c>
      <c r="I857" s="36">
        <v>1115.8599999999999</v>
      </c>
      <c r="J857" s="36">
        <v>1219.3599999999999</v>
      </c>
      <c r="K857" s="36">
        <v>1237.6699999999998</v>
      </c>
      <c r="L857" s="36">
        <v>1211.47</v>
      </c>
      <c r="M857" s="36">
        <v>938.75</v>
      </c>
      <c r="N857" s="36">
        <v>938.28</v>
      </c>
      <c r="O857" s="36">
        <v>1217.4199999999998</v>
      </c>
      <c r="P857" s="36">
        <v>941.26</v>
      </c>
      <c r="Q857" s="36">
        <v>939.51</v>
      </c>
      <c r="R857" s="36">
        <v>1091.8500000000001</v>
      </c>
      <c r="S857" s="36">
        <v>1196.5800000000002</v>
      </c>
      <c r="T857" s="36">
        <v>940.56000000000017</v>
      </c>
      <c r="U857" s="36">
        <v>946.22</v>
      </c>
      <c r="V857" s="36">
        <v>905.71</v>
      </c>
      <c r="W857" s="36">
        <v>897.96</v>
      </c>
      <c r="X857" s="36">
        <v>895.69</v>
      </c>
      <c r="Y857" s="36">
        <v>888.2</v>
      </c>
    </row>
    <row r="858" spans="1:25" x14ac:dyDescent="0.25">
      <c r="A858" s="73">
        <f t="shared" si="23"/>
        <v>26</v>
      </c>
      <c r="B858" s="36">
        <v>884.8900000000001</v>
      </c>
      <c r="C858" s="36">
        <v>885.52</v>
      </c>
      <c r="D858" s="36">
        <v>885.37000000000012</v>
      </c>
      <c r="E858" s="36">
        <v>1078.26</v>
      </c>
      <c r="F858" s="36">
        <v>1097.02</v>
      </c>
      <c r="G858" s="36">
        <v>1236.78</v>
      </c>
      <c r="H858" s="36">
        <v>1336.47</v>
      </c>
      <c r="I858" s="36">
        <v>1305.7300000000002</v>
      </c>
      <c r="J858" s="36">
        <v>1170.6899999999998</v>
      </c>
      <c r="K858" s="36">
        <v>1098.8399999999999</v>
      </c>
      <c r="L858" s="36">
        <v>1150.6000000000001</v>
      </c>
      <c r="M858" s="36">
        <v>1151.18</v>
      </c>
      <c r="N858" s="36">
        <v>1154.78</v>
      </c>
      <c r="O858" s="36">
        <v>1184.28</v>
      </c>
      <c r="P858" s="36">
        <v>1082.74</v>
      </c>
      <c r="Q858" s="36">
        <v>1080.6200000000001</v>
      </c>
      <c r="R858" s="36">
        <v>1080</v>
      </c>
      <c r="S858" s="36">
        <v>1062.2</v>
      </c>
      <c r="T858" s="36">
        <v>1054.3500000000001</v>
      </c>
      <c r="U858" s="36">
        <v>890.48</v>
      </c>
      <c r="V858" s="36">
        <v>827.95</v>
      </c>
      <c r="W858" s="36">
        <v>824.45</v>
      </c>
      <c r="X858" s="36">
        <v>822.35000000000014</v>
      </c>
      <c r="Y858" s="36">
        <v>823</v>
      </c>
    </row>
    <row r="859" spans="1:25" x14ac:dyDescent="0.25">
      <c r="A859" s="73">
        <f t="shared" si="23"/>
        <v>27</v>
      </c>
      <c r="B859" s="36">
        <v>935.1099999999999</v>
      </c>
      <c r="C859" s="36">
        <v>974.62999999999988</v>
      </c>
      <c r="D859" s="36">
        <v>978.73</v>
      </c>
      <c r="E859" s="36">
        <v>982.64999999999986</v>
      </c>
      <c r="F859" s="36">
        <v>1090.7900000000002</v>
      </c>
      <c r="G859" s="36">
        <v>982.62000000000012</v>
      </c>
      <c r="H859" s="36">
        <v>988.48</v>
      </c>
      <c r="I859" s="36">
        <v>989</v>
      </c>
      <c r="J859" s="36">
        <v>1086.78</v>
      </c>
      <c r="K859" s="36">
        <v>980.5</v>
      </c>
      <c r="L859" s="36">
        <v>981.97</v>
      </c>
      <c r="M859" s="36">
        <v>983.58000000000015</v>
      </c>
      <c r="N859" s="36">
        <v>980.5</v>
      </c>
      <c r="O859" s="36">
        <v>984.87999999999988</v>
      </c>
      <c r="P859" s="36">
        <v>986.17000000000007</v>
      </c>
      <c r="Q859" s="36">
        <v>984.81000000000017</v>
      </c>
      <c r="R859" s="36">
        <v>988.06000000000017</v>
      </c>
      <c r="S859" s="36">
        <v>1092.25</v>
      </c>
      <c r="T859" s="36">
        <v>988.12999999999988</v>
      </c>
      <c r="U859" s="36">
        <v>975.58999999999992</v>
      </c>
      <c r="V859" s="36">
        <v>931.74</v>
      </c>
      <c r="W859" s="36">
        <v>926.92000000000007</v>
      </c>
      <c r="X859" s="36">
        <v>924.46</v>
      </c>
      <c r="Y859" s="36">
        <v>908.46</v>
      </c>
    </row>
    <row r="860" spans="1:25" x14ac:dyDescent="0.25">
      <c r="A860" s="73">
        <f t="shared" si="23"/>
        <v>28</v>
      </c>
      <c r="B860" s="36">
        <v>664.1400000000001</v>
      </c>
      <c r="C860" s="36">
        <v>759.64999999999986</v>
      </c>
      <c r="D860" s="36">
        <v>763.56999999999994</v>
      </c>
      <c r="E860" s="36">
        <v>685.75</v>
      </c>
      <c r="F860" s="36">
        <v>765.71</v>
      </c>
      <c r="G860" s="36">
        <v>1041.8500000000001</v>
      </c>
      <c r="H860" s="36">
        <v>1131.4100000000001</v>
      </c>
      <c r="I860" s="36">
        <v>761.47</v>
      </c>
      <c r="J860" s="36">
        <v>763.2</v>
      </c>
      <c r="K860" s="36">
        <v>1140.9199999999998</v>
      </c>
      <c r="L860" s="36">
        <v>763.39999999999986</v>
      </c>
      <c r="M860" s="36">
        <v>765.8599999999999</v>
      </c>
      <c r="N860" s="36">
        <v>762.91000000000008</v>
      </c>
      <c r="O860" s="36">
        <v>769.12999999999988</v>
      </c>
      <c r="P860" s="36">
        <v>768.8599999999999</v>
      </c>
      <c r="Q860" s="36">
        <v>766.3</v>
      </c>
      <c r="R860" s="36">
        <v>1050.26</v>
      </c>
      <c r="S860" s="36">
        <v>1124.8500000000001</v>
      </c>
      <c r="T860" s="36">
        <v>769.16000000000008</v>
      </c>
      <c r="U860" s="36">
        <v>764.24</v>
      </c>
      <c r="V860" s="36">
        <v>755.92000000000007</v>
      </c>
      <c r="W860" s="36">
        <v>754.28</v>
      </c>
      <c r="X860" s="36">
        <v>757.19</v>
      </c>
      <c r="Y860" s="36">
        <v>755.10000000000014</v>
      </c>
    </row>
    <row r="861" spans="1:25" x14ac:dyDescent="0.25">
      <c r="A861" s="73">
        <f t="shared" si="23"/>
        <v>29</v>
      </c>
      <c r="B861" s="36">
        <v>669.55</v>
      </c>
      <c r="C861" s="36">
        <v>683.2</v>
      </c>
      <c r="D861" s="36">
        <v>761.67000000000007</v>
      </c>
      <c r="E861" s="36">
        <v>762.02</v>
      </c>
      <c r="F861" s="36">
        <v>1032.93</v>
      </c>
      <c r="G861" s="36">
        <v>1138.6000000000001</v>
      </c>
      <c r="H861" s="36">
        <v>1145.68</v>
      </c>
      <c r="I861" s="36">
        <v>1128.2</v>
      </c>
      <c r="J861" s="36">
        <v>1049.3</v>
      </c>
      <c r="K861" s="36">
        <v>1132.3100000000002</v>
      </c>
      <c r="L861" s="36">
        <v>1118.5899999999999</v>
      </c>
      <c r="M861" s="36">
        <v>1151.4100000000001</v>
      </c>
      <c r="N861" s="36">
        <v>1039.7</v>
      </c>
      <c r="O861" s="36">
        <v>1330.8799999999999</v>
      </c>
      <c r="P861" s="36">
        <v>1335.76</v>
      </c>
      <c r="Q861" s="36">
        <v>1154.9800000000002</v>
      </c>
      <c r="R861" s="36">
        <v>1155.8300000000002</v>
      </c>
      <c r="S861" s="36">
        <v>1121.03</v>
      </c>
      <c r="T861" s="36">
        <v>1104.77</v>
      </c>
      <c r="U861" s="36">
        <v>759.95</v>
      </c>
      <c r="V861" s="36">
        <v>757.74</v>
      </c>
      <c r="W861" s="36">
        <v>756.08000000000015</v>
      </c>
      <c r="X861" s="36">
        <v>676.99</v>
      </c>
      <c r="Y861" s="36">
        <v>673.23</v>
      </c>
    </row>
    <row r="862" spans="1:25" x14ac:dyDescent="0.25">
      <c r="A862" s="73">
        <f t="shared" si="23"/>
        <v>30</v>
      </c>
      <c r="B862" s="36">
        <v>568.6400000000001</v>
      </c>
      <c r="C862" s="36">
        <v>571.13000000000011</v>
      </c>
      <c r="D862" s="36">
        <v>664.81999999999994</v>
      </c>
      <c r="E862" s="36">
        <v>670.76</v>
      </c>
      <c r="F862" s="36">
        <v>951.58000000000015</v>
      </c>
      <c r="G862" s="36">
        <v>1124.82</v>
      </c>
      <c r="H862" s="36">
        <v>1115.48</v>
      </c>
      <c r="I862" s="36">
        <v>1130</v>
      </c>
      <c r="J862" s="36">
        <v>1100.7</v>
      </c>
      <c r="K862" s="36">
        <v>1124.5800000000002</v>
      </c>
      <c r="L862" s="36">
        <v>1110.0600000000002</v>
      </c>
      <c r="M862" s="36">
        <v>1154.7300000000002</v>
      </c>
      <c r="N862" s="36">
        <v>1153.3999999999999</v>
      </c>
      <c r="O862" s="36">
        <v>1155.4100000000001</v>
      </c>
      <c r="P862" s="36">
        <v>1161.8300000000002</v>
      </c>
      <c r="Q862" s="36">
        <v>1328.1299999999999</v>
      </c>
      <c r="R862" s="36">
        <v>1366.34</v>
      </c>
      <c r="S862" s="36">
        <v>1389.5600000000002</v>
      </c>
      <c r="T862" s="36">
        <v>1273.8599999999999</v>
      </c>
      <c r="U862" s="36">
        <v>1156.8100000000002</v>
      </c>
      <c r="V862" s="36">
        <v>677.41000000000008</v>
      </c>
      <c r="W862" s="36">
        <v>677.14999999999986</v>
      </c>
      <c r="X862" s="36">
        <v>675.1099999999999</v>
      </c>
      <c r="Y862" s="36">
        <v>670.71</v>
      </c>
    </row>
    <row r="863" spans="1:25" x14ac:dyDescent="0.25">
      <c r="A863" s="73">
        <f t="shared" si="23"/>
        <v>31</v>
      </c>
      <c r="B863" s="36">
        <v>109.35000000000008</v>
      </c>
      <c r="C863" s="36">
        <v>109.35000000000008</v>
      </c>
      <c r="D863" s="36">
        <v>109.35000000000008</v>
      </c>
      <c r="E863" s="36">
        <v>109.35000000000008</v>
      </c>
      <c r="F863" s="36">
        <v>109.35000000000008</v>
      </c>
      <c r="G863" s="36">
        <v>109.35000000000008</v>
      </c>
      <c r="H863" s="36">
        <v>109.35000000000008</v>
      </c>
      <c r="I863" s="36">
        <v>109.35000000000008</v>
      </c>
      <c r="J863" s="36">
        <v>109.35000000000008</v>
      </c>
      <c r="K863" s="36">
        <v>109.35000000000008</v>
      </c>
      <c r="L863" s="36">
        <v>109.35000000000008</v>
      </c>
      <c r="M863" s="36">
        <v>109.35000000000008</v>
      </c>
      <c r="N863" s="36">
        <v>109.35000000000008</v>
      </c>
      <c r="O863" s="36">
        <v>109.35000000000008</v>
      </c>
      <c r="P863" s="36">
        <v>109.35000000000008</v>
      </c>
      <c r="Q863" s="36">
        <v>109.35000000000008</v>
      </c>
      <c r="R863" s="36">
        <v>109.35000000000008</v>
      </c>
      <c r="S863" s="36">
        <v>109.35000000000008</v>
      </c>
      <c r="T863" s="36">
        <v>109.35000000000008</v>
      </c>
      <c r="U863" s="36">
        <v>109.35000000000008</v>
      </c>
      <c r="V863" s="36">
        <v>109.35000000000008</v>
      </c>
      <c r="W863" s="36">
        <v>109.35000000000008</v>
      </c>
      <c r="X863" s="36">
        <v>109.35000000000008</v>
      </c>
      <c r="Y863" s="36">
        <v>109.35000000000008</v>
      </c>
    </row>
    <row r="865" spans="1:25" x14ac:dyDescent="0.25">
      <c r="A865" s="81" t="s">
        <v>135</v>
      </c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3" t="str">
        <f>O433</f>
        <v>749013,37</v>
      </c>
      <c r="P865" s="83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84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1:25" x14ac:dyDescent="0.25">
      <c r="A867" s="84" t="s">
        <v>136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121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440935.31</v>
      </c>
      <c r="J870" s="96"/>
      <c r="K870" s="96"/>
      <c r="L870" s="97"/>
      <c r="M870" s="95">
        <v>543481.56999999995</v>
      </c>
      <c r="N870" s="96"/>
      <c r="O870" s="96"/>
      <c r="P870" s="97"/>
      <c r="Q870" s="95">
        <v>554879.71</v>
      </c>
      <c r="R870" s="96"/>
      <c r="S870" s="96"/>
      <c r="T870" s="97"/>
    </row>
    <row r="871" spans="1:25" x14ac:dyDescent="0.25">
      <c r="A871" s="99"/>
      <c r="B871" s="85"/>
      <c r="C871" s="85"/>
      <c r="D871" s="85"/>
      <c r="E871" s="85"/>
      <c r="F871" s="85"/>
      <c r="G871" s="85"/>
      <c r="H871" s="85"/>
      <c r="I871" s="100"/>
      <c r="J871" s="100"/>
      <c r="K871" s="100"/>
      <c r="L871" s="100"/>
      <c r="M871" s="100"/>
      <c r="N871" s="100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69" t="s">
        <v>137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ht="15.75" customHeight="1" x14ac:dyDescent="0.25">
      <c r="A873" s="61" t="s">
        <v>77</v>
      </c>
      <c r="B873" s="70" t="s">
        <v>78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79</v>
      </c>
      <c r="C874" s="60" t="s">
        <v>80</v>
      </c>
      <c r="D874" s="60" t="s">
        <v>81</v>
      </c>
      <c r="E874" s="60" t="s">
        <v>82</v>
      </c>
      <c r="F874" s="60" t="s">
        <v>83</v>
      </c>
      <c r="G874" s="60" t="s">
        <v>84</v>
      </c>
      <c r="H874" s="60" t="s">
        <v>85</v>
      </c>
      <c r="I874" s="60" t="s">
        <v>86</v>
      </c>
      <c r="J874" s="60" t="s">
        <v>87</v>
      </c>
      <c r="K874" s="60" t="s">
        <v>88</v>
      </c>
      <c r="L874" s="60" t="s">
        <v>89</v>
      </c>
      <c r="M874" s="60" t="s">
        <v>90</v>
      </c>
      <c r="N874" s="60" t="s">
        <v>91</v>
      </c>
      <c r="O874" s="60" t="s">
        <v>92</v>
      </c>
      <c r="P874" s="60" t="s">
        <v>93</v>
      </c>
      <c r="Q874" s="60" t="s">
        <v>94</v>
      </c>
      <c r="R874" s="60" t="s">
        <v>95</v>
      </c>
      <c r="S874" s="60" t="s">
        <v>96</v>
      </c>
      <c r="T874" s="60" t="s">
        <v>97</v>
      </c>
      <c r="U874" s="60" t="s">
        <v>98</v>
      </c>
      <c r="V874" s="60" t="s">
        <v>99</v>
      </c>
      <c r="W874" s="60" t="s">
        <v>100</v>
      </c>
      <c r="X874" s="60" t="s">
        <v>101</v>
      </c>
      <c r="Y874" s="60" t="s">
        <v>102</v>
      </c>
    </row>
    <row r="875" spans="1:25" ht="15" customHeight="1" x14ac:dyDescent="0.25">
      <c r="A875" s="73">
        <v>1</v>
      </c>
      <c r="B875" s="36">
        <v>1223.5</v>
      </c>
      <c r="C875" s="36">
        <v>1226.1599999999999</v>
      </c>
      <c r="D875" s="36">
        <v>1244.1300000000001</v>
      </c>
      <c r="E875" s="36">
        <v>1257.98</v>
      </c>
      <c r="F875" s="36">
        <v>1259.02</v>
      </c>
      <c r="G875" s="36">
        <v>1257.2800000000002</v>
      </c>
      <c r="H875" s="36">
        <v>1347.7400000000002</v>
      </c>
      <c r="I875" s="36">
        <v>1352.2400000000002</v>
      </c>
      <c r="J875" s="36">
        <v>1359.79</v>
      </c>
      <c r="K875" s="36">
        <v>1360.5300000000002</v>
      </c>
      <c r="L875" s="36">
        <v>1377.9</v>
      </c>
      <c r="M875" s="36">
        <v>1430.94</v>
      </c>
      <c r="N875" s="36">
        <v>1379.2600000000002</v>
      </c>
      <c r="O875" s="36">
        <v>1371.0700000000002</v>
      </c>
      <c r="P875" s="36">
        <v>1360.25</v>
      </c>
      <c r="Q875" s="36">
        <v>1359.83</v>
      </c>
      <c r="R875" s="36">
        <v>1413.27</v>
      </c>
      <c r="S875" s="36">
        <v>1486.44</v>
      </c>
      <c r="T875" s="36">
        <v>1464.1200000000003</v>
      </c>
      <c r="U875" s="36">
        <v>1357.5100000000002</v>
      </c>
      <c r="V875" s="36">
        <v>1266.5300000000002</v>
      </c>
      <c r="W875" s="36">
        <v>1198.6999999999998</v>
      </c>
      <c r="X875" s="36">
        <v>1207.0700000000002</v>
      </c>
      <c r="Y875" s="36">
        <v>1228.5099999999998</v>
      </c>
    </row>
    <row r="876" spans="1:25" ht="15" customHeight="1" x14ac:dyDescent="0.25">
      <c r="A876" s="73">
        <v>2</v>
      </c>
      <c r="B876" s="36">
        <v>1209.7399999999998</v>
      </c>
      <c r="C876" s="36">
        <v>1228.83</v>
      </c>
      <c r="D876" s="36">
        <v>1233.1600000000003</v>
      </c>
      <c r="E876" s="36">
        <v>1236.4900000000002</v>
      </c>
      <c r="F876" s="36">
        <v>1241.31</v>
      </c>
      <c r="G876" s="36">
        <v>1313.85</v>
      </c>
      <c r="H876" s="36">
        <v>1379.1600000000003</v>
      </c>
      <c r="I876" s="36">
        <v>1377.1400000000003</v>
      </c>
      <c r="J876" s="36">
        <v>1423.92</v>
      </c>
      <c r="K876" s="36">
        <v>1423.52</v>
      </c>
      <c r="L876" s="36">
        <v>1422.2000000000003</v>
      </c>
      <c r="M876" s="36">
        <v>1477.3200000000002</v>
      </c>
      <c r="N876" s="36">
        <v>1428.4500000000003</v>
      </c>
      <c r="O876" s="36">
        <v>1431.0700000000002</v>
      </c>
      <c r="P876" s="36">
        <v>1474.2200000000003</v>
      </c>
      <c r="Q876" s="36">
        <v>1428.81</v>
      </c>
      <c r="R876" s="36">
        <v>1463.3500000000004</v>
      </c>
      <c r="S876" s="36">
        <v>1493.25</v>
      </c>
      <c r="T876" s="36">
        <v>1483.5100000000002</v>
      </c>
      <c r="U876" s="36">
        <v>1367.8000000000002</v>
      </c>
      <c r="V876" s="36">
        <v>1322.9100000000003</v>
      </c>
      <c r="W876" s="36">
        <v>1269.0100000000002</v>
      </c>
      <c r="X876" s="36">
        <v>1198.4899999999998</v>
      </c>
      <c r="Y876" s="36">
        <v>1209.0299999999997</v>
      </c>
    </row>
    <row r="877" spans="1:25" x14ac:dyDescent="0.25">
      <c r="A877" s="73">
        <f>A876+1</f>
        <v>3</v>
      </c>
      <c r="B877" s="36">
        <v>1212.2399999999998</v>
      </c>
      <c r="C877" s="36">
        <v>1218.02</v>
      </c>
      <c r="D877" s="36">
        <v>1211.5099999999998</v>
      </c>
      <c r="E877" s="36">
        <v>1197.8800000000001</v>
      </c>
      <c r="F877" s="36">
        <v>1240.75</v>
      </c>
      <c r="G877" s="36">
        <v>1311.15</v>
      </c>
      <c r="H877" s="36">
        <v>1361.06</v>
      </c>
      <c r="I877" s="36">
        <v>1396.4</v>
      </c>
      <c r="J877" s="36">
        <v>1411.0500000000002</v>
      </c>
      <c r="K877" s="36">
        <v>1417.1600000000003</v>
      </c>
      <c r="L877" s="36">
        <v>1402.5500000000002</v>
      </c>
      <c r="M877" s="36">
        <v>1445.81</v>
      </c>
      <c r="N877" s="36">
        <v>1412.48</v>
      </c>
      <c r="O877" s="36">
        <v>1436.3700000000003</v>
      </c>
      <c r="P877" s="36">
        <v>1445.77</v>
      </c>
      <c r="Q877" s="36">
        <v>1440.19</v>
      </c>
      <c r="R877" s="36">
        <v>1455.2000000000003</v>
      </c>
      <c r="S877" s="36">
        <v>1467.0300000000002</v>
      </c>
      <c r="T877" s="36">
        <v>1494.98</v>
      </c>
      <c r="U877" s="36">
        <v>1424.48</v>
      </c>
      <c r="V877" s="36">
        <v>1355.96</v>
      </c>
      <c r="W877" s="36">
        <v>1315.27</v>
      </c>
      <c r="X877" s="36">
        <v>1264.92</v>
      </c>
      <c r="Y877" s="36">
        <v>1216.6300000000001</v>
      </c>
    </row>
    <row r="878" spans="1:25" x14ac:dyDescent="0.25">
      <c r="A878" s="73">
        <f t="shared" ref="A878:A905" si="24">A877+1</f>
        <v>4</v>
      </c>
      <c r="B878" s="36">
        <v>1198.1399999999999</v>
      </c>
      <c r="C878" s="36">
        <v>1191.3200000000002</v>
      </c>
      <c r="D878" s="36">
        <v>1190.9899999999998</v>
      </c>
      <c r="E878" s="36">
        <v>1194.5999999999999</v>
      </c>
      <c r="F878" s="36">
        <v>1211.6300000000001</v>
      </c>
      <c r="G878" s="36">
        <v>1294.8800000000001</v>
      </c>
      <c r="H878" s="36">
        <v>1315.5700000000002</v>
      </c>
      <c r="I878" s="36">
        <v>1460.21</v>
      </c>
      <c r="J878" s="36">
        <v>1448.69</v>
      </c>
      <c r="K878" s="36">
        <v>1441.73</v>
      </c>
      <c r="L878" s="36">
        <v>1412.1000000000004</v>
      </c>
      <c r="M878" s="36">
        <v>1437.65</v>
      </c>
      <c r="N878" s="36">
        <v>1442.5700000000002</v>
      </c>
      <c r="O878" s="36">
        <v>1479.8600000000001</v>
      </c>
      <c r="P878" s="36">
        <v>1423.8500000000004</v>
      </c>
      <c r="Q878" s="36">
        <v>1424.27</v>
      </c>
      <c r="R878" s="36">
        <v>1439.13</v>
      </c>
      <c r="S878" s="36">
        <v>1439.4</v>
      </c>
      <c r="T878" s="36">
        <v>1467.9300000000003</v>
      </c>
      <c r="U878" s="36">
        <v>1364.06</v>
      </c>
      <c r="V878" s="36">
        <v>1307.21</v>
      </c>
      <c r="W878" s="36">
        <v>1245.06</v>
      </c>
      <c r="X878" s="36">
        <v>1245.54</v>
      </c>
      <c r="Y878" s="36">
        <v>1197.8200000000002</v>
      </c>
    </row>
    <row r="879" spans="1:25" x14ac:dyDescent="0.25">
      <c r="A879" s="73">
        <f t="shared" si="24"/>
        <v>5</v>
      </c>
      <c r="B879" s="36">
        <v>1330.3899999999999</v>
      </c>
      <c r="C879" s="36">
        <v>1333.38</v>
      </c>
      <c r="D879" s="36">
        <v>1333.37</v>
      </c>
      <c r="E879" s="36">
        <v>1338.02</v>
      </c>
      <c r="F879" s="36">
        <v>1349.0100000000002</v>
      </c>
      <c r="G879" s="36">
        <v>1366.08</v>
      </c>
      <c r="H879" s="36">
        <v>1556.38</v>
      </c>
      <c r="I879" s="36">
        <v>1559.7000000000003</v>
      </c>
      <c r="J879" s="36">
        <v>1562.6000000000004</v>
      </c>
      <c r="K879" s="36">
        <v>1563.44</v>
      </c>
      <c r="L879" s="36">
        <v>1526.3700000000003</v>
      </c>
      <c r="M879" s="36">
        <v>1507.5100000000002</v>
      </c>
      <c r="N879" s="36">
        <v>1479.02</v>
      </c>
      <c r="O879" s="36">
        <v>1480.6200000000003</v>
      </c>
      <c r="P879" s="36">
        <v>1494.3900000000003</v>
      </c>
      <c r="Q879" s="36">
        <v>1340.8400000000001</v>
      </c>
      <c r="R879" s="36">
        <v>1363.56</v>
      </c>
      <c r="S879" s="36">
        <v>1366.8000000000002</v>
      </c>
      <c r="T879" s="36">
        <v>1336.54</v>
      </c>
      <c r="U879" s="36">
        <v>1333.1100000000001</v>
      </c>
      <c r="V879" s="36">
        <v>1329.77</v>
      </c>
      <c r="W879" s="36">
        <v>1328.0300000000002</v>
      </c>
      <c r="X879" s="36">
        <v>1327.5300000000002</v>
      </c>
      <c r="Y879" s="36">
        <v>1326.6</v>
      </c>
    </row>
    <row r="880" spans="1:25" x14ac:dyDescent="0.25">
      <c r="A880" s="73">
        <f t="shared" si="24"/>
        <v>6</v>
      </c>
      <c r="B880" s="36">
        <v>1094.25</v>
      </c>
      <c r="C880" s="36">
        <v>1135.6500000000001</v>
      </c>
      <c r="D880" s="36">
        <v>1140.6300000000001</v>
      </c>
      <c r="E880" s="36">
        <v>1170.8499999999999</v>
      </c>
      <c r="F880" s="36">
        <v>1334.2000000000003</v>
      </c>
      <c r="G880" s="36">
        <v>1340.77</v>
      </c>
      <c r="H880" s="36">
        <v>1353.9</v>
      </c>
      <c r="I880" s="36">
        <v>1369.0100000000002</v>
      </c>
      <c r="J880" s="36">
        <v>1478.8200000000002</v>
      </c>
      <c r="K880" s="36">
        <v>1444.5</v>
      </c>
      <c r="L880" s="36">
        <v>1420.4700000000003</v>
      </c>
      <c r="M880" s="36">
        <v>1418.02</v>
      </c>
      <c r="N880" s="36">
        <v>1431.7200000000003</v>
      </c>
      <c r="O880" s="36">
        <v>1436.0500000000002</v>
      </c>
      <c r="P880" s="36">
        <v>1441.1200000000003</v>
      </c>
      <c r="Q880" s="36">
        <v>1427.5</v>
      </c>
      <c r="R880" s="36">
        <v>1436.46</v>
      </c>
      <c r="S880" s="36">
        <v>1453.52</v>
      </c>
      <c r="T880" s="36">
        <v>1364.6600000000003</v>
      </c>
      <c r="U880" s="36">
        <v>1325.94</v>
      </c>
      <c r="V880" s="36">
        <v>1228.42</v>
      </c>
      <c r="W880" s="36">
        <v>1184.71</v>
      </c>
      <c r="X880" s="36">
        <v>1134.5299999999997</v>
      </c>
      <c r="Y880" s="36">
        <v>1073.06</v>
      </c>
    </row>
    <row r="881" spans="1:25" x14ac:dyDescent="0.25">
      <c r="A881" s="73">
        <f t="shared" si="24"/>
        <v>7</v>
      </c>
      <c r="B881" s="36">
        <v>1070.04</v>
      </c>
      <c r="C881" s="36">
        <v>1105.9099999999999</v>
      </c>
      <c r="D881" s="36">
        <v>1108.2599999999998</v>
      </c>
      <c r="E881" s="36">
        <v>1154.5999999999999</v>
      </c>
      <c r="F881" s="36">
        <v>1168.6100000000001</v>
      </c>
      <c r="G881" s="36">
        <v>1256.1100000000001</v>
      </c>
      <c r="H881" s="36">
        <v>1322.3899999999999</v>
      </c>
      <c r="I881" s="36">
        <v>1353.04</v>
      </c>
      <c r="J881" s="36">
        <v>1355.67</v>
      </c>
      <c r="K881" s="36">
        <v>1403.6200000000003</v>
      </c>
      <c r="L881" s="36">
        <v>1362.88</v>
      </c>
      <c r="M881" s="36">
        <v>1367.73</v>
      </c>
      <c r="N881" s="36">
        <v>1362.65</v>
      </c>
      <c r="O881" s="36">
        <v>1372.08</v>
      </c>
      <c r="P881" s="36">
        <v>1493.79</v>
      </c>
      <c r="Q881" s="36">
        <v>1473.6100000000001</v>
      </c>
      <c r="R881" s="36">
        <v>1464.6200000000003</v>
      </c>
      <c r="S881" s="36">
        <v>1444.1100000000001</v>
      </c>
      <c r="T881" s="36">
        <v>1356.9100000000003</v>
      </c>
      <c r="U881" s="36">
        <v>1190.6799999999998</v>
      </c>
      <c r="V881" s="36">
        <v>1104.1399999999999</v>
      </c>
      <c r="W881" s="36">
        <v>1068.8699999999999</v>
      </c>
      <c r="X881" s="36">
        <v>1067.71</v>
      </c>
      <c r="Y881" s="36">
        <v>1046.25</v>
      </c>
    </row>
    <row r="882" spans="1:25" x14ac:dyDescent="0.25">
      <c r="A882" s="73">
        <f t="shared" si="24"/>
        <v>8</v>
      </c>
      <c r="B882" s="36">
        <v>1003.63</v>
      </c>
      <c r="C882" s="36">
        <v>1006.14</v>
      </c>
      <c r="D882" s="36">
        <v>1006.88</v>
      </c>
      <c r="E882" s="36">
        <v>1271.0999999999999</v>
      </c>
      <c r="F882" s="36">
        <v>1225.46</v>
      </c>
      <c r="G882" s="36">
        <v>1376.1100000000001</v>
      </c>
      <c r="H882" s="36">
        <v>1486.48</v>
      </c>
      <c r="I882" s="36">
        <v>1463.7800000000002</v>
      </c>
      <c r="J882" s="36">
        <v>1012.2099999999999</v>
      </c>
      <c r="K882" s="36">
        <v>1784.4700000000003</v>
      </c>
      <c r="L882" s="36">
        <v>1221.4499999999998</v>
      </c>
      <c r="M882" s="36">
        <v>1244.1500000000001</v>
      </c>
      <c r="N882" s="36">
        <v>1263.2800000000002</v>
      </c>
      <c r="O882" s="36">
        <v>1514.44</v>
      </c>
      <c r="P882" s="36">
        <v>1526.06</v>
      </c>
      <c r="Q882" s="36">
        <v>1699.0300000000002</v>
      </c>
      <c r="R882" s="36">
        <v>1248.0999999999999</v>
      </c>
      <c r="S882" s="36">
        <v>1516.29</v>
      </c>
      <c r="T882" s="36">
        <v>1409.44</v>
      </c>
      <c r="U882" s="36">
        <v>1310.9100000000003</v>
      </c>
      <c r="V882" s="36">
        <v>1159.25</v>
      </c>
      <c r="W882" s="36">
        <v>1004.5199999999999</v>
      </c>
      <c r="X882" s="36">
        <v>999.4899999999999</v>
      </c>
      <c r="Y882" s="36">
        <v>999.75999999999988</v>
      </c>
    </row>
    <row r="883" spans="1:25" x14ac:dyDescent="0.25">
      <c r="A883" s="73">
        <f t="shared" si="24"/>
        <v>9</v>
      </c>
      <c r="B883" s="36">
        <v>993.38</v>
      </c>
      <c r="C883" s="36">
        <v>1058.4499999999998</v>
      </c>
      <c r="D883" s="36">
        <v>1060.0900000000001</v>
      </c>
      <c r="E883" s="36">
        <v>1114.8699999999999</v>
      </c>
      <c r="F883" s="36">
        <v>1205.8499999999999</v>
      </c>
      <c r="G883" s="36">
        <v>1355.8900000000003</v>
      </c>
      <c r="H883" s="36">
        <v>1437.79</v>
      </c>
      <c r="I883" s="36">
        <v>1515.06</v>
      </c>
      <c r="J883" s="36">
        <v>1543.33</v>
      </c>
      <c r="K883" s="36">
        <v>1793.1400000000003</v>
      </c>
      <c r="L883" s="36">
        <v>1396.21</v>
      </c>
      <c r="M883" s="36">
        <v>1720.2400000000002</v>
      </c>
      <c r="N883" s="36">
        <v>1441.94</v>
      </c>
      <c r="O883" s="36">
        <v>1446.08</v>
      </c>
      <c r="P883" s="36">
        <v>1465.33</v>
      </c>
      <c r="Q883" s="36">
        <v>1430.88</v>
      </c>
      <c r="R883" s="36">
        <v>1489.3400000000001</v>
      </c>
      <c r="S883" s="36">
        <v>1514.4900000000002</v>
      </c>
      <c r="T883" s="36">
        <v>1355.46</v>
      </c>
      <c r="U883" s="36">
        <v>1172.6799999999998</v>
      </c>
      <c r="V883" s="36">
        <v>1063.42</v>
      </c>
      <c r="W883" s="36">
        <v>1059.2799999999997</v>
      </c>
      <c r="X883" s="36">
        <v>1057.19</v>
      </c>
      <c r="Y883" s="36">
        <v>1009.0299999999999</v>
      </c>
    </row>
    <row r="884" spans="1:25" x14ac:dyDescent="0.25">
      <c r="A884" s="73">
        <f t="shared" si="24"/>
        <v>10</v>
      </c>
      <c r="B884" s="36">
        <v>1135.56</v>
      </c>
      <c r="C884" s="36">
        <v>1166.3699999999999</v>
      </c>
      <c r="D884" s="36">
        <v>1170.0099999999998</v>
      </c>
      <c r="E884" s="36">
        <v>1169.9099999999999</v>
      </c>
      <c r="F884" s="36">
        <v>1297.5700000000002</v>
      </c>
      <c r="G884" s="36">
        <v>1312.4900000000002</v>
      </c>
      <c r="H884" s="36">
        <v>1356.2200000000003</v>
      </c>
      <c r="I884" s="36">
        <v>1317.9900000000002</v>
      </c>
      <c r="J884" s="36">
        <v>1316.1600000000003</v>
      </c>
      <c r="K884" s="36">
        <v>1302.17</v>
      </c>
      <c r="L884" s="36">
        <v>1174.06</v>
      </c>
      <c r="M884" s="36">
        <v>1352.77</v>
      </c>
      <c r="N884" s="36">
        <v>1317.69</v>
      </c>
      <c r="O884" s="36">
        <v>1317.23</v>
      </c>
      <c r="P884" s="36">
        <v>1328.29</v>
      </c>
      <c r="Q884" s="36">
        <v>1329.65</v>
      </c>
      <c r="R884" s="36">
        <v>1507.7400000000002</v>
      </c>
      <c r="S884" s="36">
        <v>1782.69</v>
      </c>
      <c r="T884" s="36">
        <v>1513.71</v>
      </c>
      <c r="U884" s="36">
        <v>1319.5700000000002</v>
      </c>
      <c r="V884" s="36">
        <v>1354.0500000000002</v>
      </c>
      <c r="W884" s="36">
        <v>1279.1800000000003</v>
      </c>
      <c r="X884" s="36">
        <v>1239.3899999999999</v>
      </c>
      <c r="Y884" s="36">
        <v>1137.6300000000001</v>
      </c>
    </row>
    <row r="885" spans="1:25" x14ac:dyDescent="0.25">
      <c r="A885" s="73">
        <f t="shared" si="24"/>
        <v>11</v>
      </c>
      <c r="B885" s="36">
        <v>1159.2399999999998</v>
      </c>
      <c r="C885" s="36">
        <v>1158.1300000000001</v>
      </c>
      <c r="D885" s="36">
        <v>1159.1799999999998</v>
      </c>
      <c r="E885" s="36">
        <v>1162.19</v>
      </c>
      <c r="F885" s="36">
        <v>1210.9099999999999</v>
      </c>
      <c r="G885" s="36">
        <v>1317.58</v>
      </c>
      <c r="H885" s="36">
        <v>1424.8600000000001</v>
      </c>
      <c r="I885" s="36">
        <v>1526.0500000000002</v>
      </c>
      <c r="J885" s="36">
        <v>1521.83</v>
      </c>
      <c r="K885" s="36">
        <v>1529.71</v>
      </c>
      <c r="L885" s="36">
        <v>1527.8600000000001</v>
      </c>
      <c r="M885" s="36">
        <v>1493.4</v>
      </c>
      <c r="N885" s="36">
        <v>1486.1400000000003</v>
      </c>
      <c r="O885" s="36">
        <v>1736.98</v>
      </c>
      <c r="P885" s="36">
        <v>1597.1000000000004</v>
      </c>
      <c r="Q885" s="36">
        <v>1529.69</v>
      </c>
      <c r="R885" s="36">
        <v>1561.7800000000002</v>
      </c>
      <c r="S885" s="36">
        <v>1529.6800000000003</v>
      </c>
      <c r="T885" s="36">
        <v>1414.3200000000002</v>
      </c>
      <c r="U885" s="36">
        <v>1360.7400000000002</v>
      </c>
      <c r="V885" s="36">
        <v>1267.2000000000003</v>
      </c>
      <c r="W885" s="36">
        <v>1203.52</v>
      </c>
      <c r="X885" s="36">
        <v>1158.3899999999999</v>
      </c>
      <c r="Y885" s="36">
        <v>1147.23</v>
      </c>
    </row>
    <row r="886" spans="1:25" x14ac:dyDescent="0.25">
      <c r="A886" s="73">
        <f t="shared" si="24"/>
        <v>12</v>
      </c>
      <c r="B886" s="36">
        <v>995.52999999999986</v>
      </c>
      <c r="C886" s="36">
        <v>1001.2599999999999</v>
      </c>
      <c r="D886" s="36">
        <v>1036.69</v>
      </c>
      <c r="E886" s="36">
        <v>1342.2800000000002</v>
      </c>
      <c r="F886" s="36">
        <v>1380.58</v>
      </c>
      <c r="G886" s="36">
        <v>1367.58</v>
      </c>
      <c r="H886" s="36">
        <v>1382</v>
      </c>
      <c r="I886" s="36">
        <v>1375.4300000000003</v>
      </c>
      <c r="J886" s="36">
        <v>1387.48</v>
      </c>
      <c r="K886" s="36">
        <v>1439.6400000000003</v>
      </c>
      <c r="L886" s="36">
        <v>1579.56</v>
      </c>
      <c r="M886" s="36">
        <v>1590.42</v>
      </c>
      <c r="N886" s="36">
        <v>1560.8000000000002</v>
      </c>
      <c r="O886" s="36">
        <v>1564.8000000000002</v>
      </c>
      <c r="P886" s="36">
        <v>1587.8700000000003</v>
      </c>
      <c r="Q886" s="36">
        <v>1606.79</v>
      </c>
      <c r="R886" s="36">
        <v>1666.9700000000003</v>
      </c>
      <c r="S886" s="36">
        <v>1661.4300000000003</v>
      </c>
      <c r="T886" s="36">
        <v>1393.9700000000003</v>
      </c>
      <c r="U886" s="36">
        <v>1347.8200000000002</v>
      </c>
      <c r="V886" s="36">
        <v>1271.56</v>
      </c>
      <c r="W886" s="36">
        <v>1243.0700000000002</v>
      </c>
      <c r="X886" s="36">
        <v>1115.2199999999998</v>
      </c>
      <c r="Y886" s="36">
        <v>1026.4000000000001</v>
      </c>
    </row>
    <row r="887" spans="1:25" x14ac:dyDescent="0.25">
      <c r="A887" s="73">
        <f t="shared" si="24"/>
        <v>13</v>
      </c>
      <c r="B887" s="36">
        <v>1244.9900000000002</v>
      </c>
      <c r="C887" s="36">
        <v>1326.4300000000003</v>
      </c>
      <c r="D887" s="36">
        <v>1338.2200000000003</v>
      </c>
      <c r="E887" s="36">
        <v>1353.8600000000001</v>
      </c>
      <c r="F887" s="36">
        <v>1389.83</v>
      </c>
      <c r="G887" s="36">
        <v>1395.2000000000003</v>
      </c>
      <c r="H887" s="36">
        <v>1409.17</v>
      </c>
      <c r="I887" s="36">
        <v>1406.73</v>
      </c>
      <c r="J887" s="36">
        <v>1443.4500000000003</v>
      </c>
      <c r="K887" s="36">
        <v>1453.46</v>
      </c>
      <c r="L887" s="36">
        <v>1447.5100000000002</v>
      </c>
      <c r="M887" s="36">
        <v>1445.4700000000003</v>
      </c>
      <c r="N887" s="36">
        <v>1420.21</v>
      </c>
      <c r="O887" s="36">
        <v>1436.54</v>
      </c>
      <c r="P887" s="36">
        <v>1635.4500000000003</v>
      </c>
      <c r="Q887" s="36">
        <v>1628.0100000000002</v>
      </c>
      <c r="R887" s="36">
        <v>1666.7000000000003</v>
      </c>
      <c r="S887" s="36">
        <v>1670.0500000000002</v>
      </c>
      <c r="T887" s="36">
        <v>1600.8600000000001</v>
      </c>
      <c r="U887" s="36">
        <v>1460.2200000000003</v>
      </c>
      <c r="V887" s="36">
        <v>1319.7000000000003</v>
      </c>
      <c r="W887" s="36">
        <v>898.15</v>
      </c>
      <c r="X887" s="36">
        <v>953.4799999999999</v>
      </c>
      <c r="Y887" s="36">
        <v>893.42</v>
      </c>
    </row>
    <row r="888" spans="1:25" x14ac:dyDescent="0.25">
      <c r="A888" s="73">
        <f t="shared" si="24"/>
        <v>14</v>
      </c>
      <c r="B888" s="36">
        <v>1027.56</v>
      </c>
      <c r="C888" s="36">
        <v>1084.1199999999999</v>
      </c>
      <c r="D888" s="36">
        <v>1050.3800000000001</v>
      </c>
      <c r="E888" s="36">
        <v>1088.2199999999998</v>
      </c>
      <c r="F888" s="36">
        <v>1161.56</v>
      </c>
      <c r="G888" s="36">
        <v>1234.7400000000002</v>
      </c>
      <c r="H888" s="36">
        <v>1294.7200000000003</v>
      </c>
      <c r="I888" s="36">
        <v>1316.52</v>
      </c>
      <c r="J888" s="36">
        <v>1330.12</v>
      </c>
      <c r="K888" s="36">
        <v>1331.81</v>
      </c>
      <c r="L888" s="36">
        <v>1321.92</v>
      </c>
      <c r="M888" s="36">
        <v>1302.7200000000003</v>
      </c>
      <c r="N888" s="36">
        <v>1279.56</v>
      </c>
      <c r="O888" s="36">
        <v>1309.42</v>
      </c>
      <c r="P888" s="36">
        <v>1317.46</v>
      </c>
      <c r="Q888" s="36">
        <v>1323.12</v>
      </c>
      <c r="R888" s="36">
        <v>1453.71</v>
      </c>
      <c r="S888" s="36">
        <v>1456.23</v>
      </c>
      <c r="T888" s="36">
        <v>1350.7800000000002</v>
      </c>
      <c r="U888" s="36">
        <v>1087.83</v>
      </c>
      <c r="V888" s="36">
        <v>1085.77</v>
      </c>
      <c r="W888" s="36">
        <v>1084.81</v>
      </c>
      <c r="X888" s="36">
        <v>1039.8899999999999</v>
      </c>
      <c r="Y888" s="36">
        <v>1045.8200000000002</v>
      </c>
    </row>
    <row r="889" spans="1:25" x14ac:dyDescent="0.25">
      <c r="A889" s="73">
        <f t="shared" si="24"/>
        <v>15</v>
      </c>
      <c r="B889" s="36">
        <v>1001.33</v>
      </c>
      <c r="C889" s="36">
        <v>1001.4399999999999</v>
      </c>
      <c r="D889" s="36">
        <v>1008.62</v>
      </c>
      <c r="E889" s="36">
        <v>1047.17</v>
      </c>
      <c r="F889" s="36">
        <v>1055.1199999999999</v>
      </c>
      <c r="G889" s="36">
        <v>1050.56</v>
      </c>
      <c r="H889" s="36">
        <v>1177.67</v>
      </c>
      <c r="I889" s="36">
        <v>1049.5299999999997</v>
      </c>
      <c r="J889" s="36">
        <v>1049.1999999999998</v>
      </c>
      <c r="K889" s="36">
        <v>1051.0500000000002</v>
      </c>
      <c r="L889" s="36">
        <v>1049.5500000000002</v>
      </c>
      <c r="M889" s="36">
        <v>1050.5500000000002</v>
      </c>
      <c r="N889" s="36">
        <v>1315.56</v>
      </c>
      <c r="O889" s="36">
        <v>1355.23</v>
      </c>
      <c r="P889" s="36">
        <v>1345.88</v>
      </c>
      <c r="Q889" s="36">
        <v>1450.1000000000004</v>
      </c>
      <c r="R889" s="36">
        <v>1443.3200000000002</v>
      </c>
      <c r="S889" s="36">
        <v>1470.5</v>
      </c>
      <c r="T889" s="36">
        <v>1330.4900000000002</v>
      </c>
      <c r="U889" s="36">
        <v>1005.39</v>
      </c>
      <c r="V889" s="36">
        <v>1002.5500000000001</v>
      </c>
      <c r="W889" s="36">
        <v>1001.39</v>
      </c>
      <c r="X889" s="36">
        <v>983.21999999999991</v>
      </c>
      <c r="Y889" s="36">
        <v>1001.2199999999999</v>
      </c>
    </row>
    <row r="890" spans="1:25" x14ac:dyDescent="0.25">
      <c r="A890" s="73">
        <f t="shared" si="24"/>
        <v>16</v>
      </c>
      <c r="B890" s="36">
        <v>1190.08</v>
      </c>
      <c r="C890" s="36">
        <v>1197</v>
      </c>
      <c r="D890" s="36">
        <v>1200.25</v>
      </c>
      <c r="E890" s="36">
        <v>1215.5500000000002</v>
      </c>
      <c r="F890" s="36">
        <v>1231.8400000000001</v>
      </c>
      <c r="G890" s="36">
        <v>1315.58</v>
      </c>
      <c r="H890" s="36">
        <v>1320.4900000000002</v>
      </c>
      <c r="I890" s="36">
        <v>1321.29</v>
      </c>
      <c r="J890" s="36">
        <v>1382.23</v>
      </c>
      <c r="K890" s="36">
        <v>1338.6</v>
      </c>
      <c r="L890" s="36">
        <v>1332.04</v>
      </c>
      <c r="M890" s="36">
        <v>1340.88</v>
      </c>
      <c r="N890" s="36">
        <v>1243.5</v>
      </c>
      <c r="O890" s="36">
        <v>1241.4500000000003</v>
      </c>
      <c r="P890" s="36">
        <v>1320.4</v>
      </c>
      <c r="Q890" s="36">
        <v>1320.37</v>
      </c>
      <c r="R890" s="36">
        <v>1375.0900000000001</v>
      </c>
      <c r="S890" s="36">
        <v>1322.1800000000003</v>
      </c>
      <c r="T890" s="36">
        <v>1237.31</v>
      </c>
      <c r="U890" s="36">
        <v>1214.9899999999998</v>
      </c>
      <c r="V890" s="36">
        <v>1210.54</v>
      </c>
      <c r="W890" s="36">
        <v>1210.3800000000001</v>
      </c>
      <c r="X890" s="36">
        <v>1170.8699999999999</v>
      </c>
      <c r="Y890" s="36">
        <v>1207.8899999999999</v>
      </c>
    </row>
    <row r="891" spans="1:25" x14ac:dyDescent="0.25">
      <c r="A891" s="73">
        <f t="shared" si="24"/>
        <v>17</v>
      </c>
      <c r="B891" s="36">
        <v>900.18999999999994</v>
      </c>
      <c r="C891" s="36">
        <v>903.39</v>
      </c>
      <c r="D891" s="36">
        <v>907.14</v>
      </c>
      <c r="E891" s="36">
        <v>909.33</v>
      </c>
      <c r="F891" s="36">
        <v>977.04000000000008</v>
      </c>
      <c r="G891" s="36">
        <v>977.7399999999999</v>
      </c>
      <c r="H891" s="36">
        <v>979.29000000000008</v>
      </c>
      <c r="I891" s="36">
        <v>964.68999999999994</v>
      </c>
      <c r="J891" s="36">
        <v>1289.6199999999999</v>
      </c>
      <c r="K891" s="36">
        <v>1277.52</v>
      </c>
      <c r="L891" s="36">
        <v>1253.3899999999999</v>
      </c>
      <c r="M891" s="36">
        <v>977.04000000000008</v>
      </c>
      <c r="N891" s="36">
        <v>975.70999999999992</v>
      </c>
      <c r="O891" s="36">
        <v>979.7399999999999</v>
      </c>
      <c r="P891" s="36">
        <v>980.89</v>
      </c>
      <c r="Q891" s="36">
        <v>928.70999999999992</v>
      </c>
      <c r="R891" s="36">
        <v>993.86</v>
      </c>
      <c r="S891" s="36">
        <v>1306.5999999999999</v>
      </c>
      <c r="T891" s="36">
        <v>909.70999999999992</v>
      </c>
      <c r="U891" s="36">
        <v>902.83</v>
      </c>
      <c r="V891" s="36">
        <v>900.12</v>
      </c>
      <c r="W891" s="36">
        <v>898.35</v>
      </c>
      <c r="X891" s="36">
        <v>898.41</v>
      </c>
      <c r="Y891" s="36">
        <v>895.4899999999999</v>
      </c>
    </row>
    <row r="892" spans="1:25" x14ac:dyDescent="0.25">
      <c r="A892" s="73">
        <f t="shared" si="24"/>
        <v>18</v>
      </c>
      <c r="B892" s="36">
        <v>333.94</v>
      </c>
      <c r="C892" s="36">
        <v>333.62</v>
      </c>
      <c r="D892" s="36">
        <v>334.11</v>
      </c>
      <c r="E892" s="36">
        <v>955.44999999999993</v>
      </c>
      <c r="F892" s="36">
        <v>1256.5500000000002</v>
      </c>
      <c r="G892" s="36">
        <v>1330.0900000000001</v>
      </c>
      <c r="H892" s="36">
        <v>1384.63</v>
      </c>
      <c r="I892" s="36">
        <v>1390.67</v>
      </c>
      <c r="J892" s="36">
        <v>1396.04</v>
      </c>
      <c r="K892" s="36">
        <v>1388.3600000000001</v>
      </c>
      <c r="L892" s="36">
        <v>1391</v>
      </c>
      <c r="M892" s="36">
        <v>1343.6100000000001</v>
      </c>
      <c r="N892" s="36">
        <v>1333.3200000000002</v>
      </c>
      <c r="O892" s="36">
        <v>1379.6600000000003</v>
      </c>
      <c r="P892" s="36">
        <v>1437.63</v>
      </c>
      <c r="Q892" s="36">
        <v>1307.8000000000002</v>
      </c>
      <c r="R892" s="36">
        <v>1328.8200000000002</v>
      </c>
      <c r="S892" s="36">
        <v>1432.2000000000003</v>
      </c>
      <c r="T892" s="36">
        <v>1211.42</v>
      </c>
      <c r="U892" s="36">
        <v>334.23</v>
      </c>
      <c r="V892" s="36">
        <v>334.27</v>
      </c>
      <c r="W892" s="36">
        <v>333.97</v>
      </c>
      <c r="X892" s="36">
        <v>333.8</v>
      </c>
      <c r="Y892" s="36">
        <v>333.65</v>
      </c>
    </row>
    <row r="893" spans="1:25" x14ac:dyDescent="0.25">
      <c r="A893" s="73">
        <f t="shared" si="24"/>
        <v>19</v>
      </c>
      <c r="B893" s="36">
        <v>1098.75</v>
      </c>
      <c r="C893" s="36">
        <v>1060.1799999999998</v>
      </c>
      <c r="D893" s="36">
        <v>1063.4699999999998</v>
      </c>
      <c r="E893" s="36">
        <v>1069.3499999999999</v>
      </c>
      <c r="F893" s="36">
        <v>1142.6100000000001</v>
      </c>
      <c r="G893" s="36">
        <v>1142.9899999999998</v>
      </c>
      <c r="H893" s="36">
        <v>1367.96</v>
      </c>
      <c r="I893" s="36">
        <v>1351.73</v>
      </c>
      <c r="J893" s="36">
        <v>1348.5700000000002</v>
      </c>
      <c r="K893" s="36">
        <v>1328.3200000000002</v>
      </c>
      <c r="L893" s="36">
        <v>1330.27</v>
      </c>
      <c r="M893" s="36">
        <v>1318.0900000000001</v>
      </c>
      <c r="N893" s="36">
        <v>1369.3500000000004</v>
      </c>
      <c r="O893" s="36">
        <v>1316.94</v>
      </c>
      <c r="P893" s="36">
        <v>1379.6200000000003</v>
      </c>
      <c r="Q893" s="36">
        <v>1349.5300000000002</v>
      </c>
      <c r="R893" s="36">
        <v>1379.8900000000003</v>
      </c>
      <c r="S893" s="36">
        <v>1358.27</v>
      </c>
      <c r="T893" s="36">
        <v>1316.33</v>
      </c>
      <c r="U893" s="36">
        <v>1107.5099999999998</v>
      </c>
      <c r="V893" s="36">
        <v>1102.5900000000001</v>
      </c>
      <c r="W893" s="36">
        <v>1101.0500000000002</v>
      </c>
      <c r="X893" s="36">
        <v>1100.7599999999998</v>
      </c>
      <c r="Y893" s="36">
        <v>1049.2799999999997</v>
      </c>
    </row>
    <row r="894" spans="1:25" x14ac:dyDescent="0.25">
      <c r="A894" s="73">
        <f t="shared" si="24"/>
        <v>20</v>
      </c>
      <c r="B894" s="36">
        <v>1090.48</v>
      </c>
      <c r="C894" s="36">
        <v>1324</v>
      </c>
      <c r="D894" s="36">
        <v>1340.2200000000003</v>
      </c>
      <c r="E894" s="36">
        <v>1333.9500000000003</v>
      </c>
      <c r="F894" s="36">
        <v>1345.6100000000001</v>
      </c>
      <c r="G894" s="36">
        <v>1357.0900000000001</v>
      </c>
      <c r="H894" s="36">
        <v>1428.67</v>
      </c>
      <c r="I894" s="36">
        <v>1583.3500000000004</v>
      </c>
      <c r="J894" s="36">
        <v>1446.3700000000003</v>
      </c>
      <c r="K894" s="36">
        <v>1368.1800000000003</v>
      </c>
      <c r="L894" s="36">
        <v>1373.1100000000001</v>
      </c>
      <c r="M894" s="36">
        <v>1383.3700000000003</v>
      </c>
      <c r="N894" s="36">
        <v>1362.42</v>
      </c>
      <c r="O894" s="36">
        <v>1370.8000000000002</v>
      </c>
      <c r="P894" s="36">
        <v>1372.15</v>
      </c>
      <c r="Q894" s="36">
        <v>1363.33</v>
      </c>
      <c r="R894" s="36">
        <v>1365.33</v>
      </c>
      <c r="S894" s="36">
        <v>1455.4300000000003</v>
      </c>
      <c r="T894" s="36">
        <v>1372.6600000000003</v>
      </c>
      <c r="U894" s="36">
        <v>1336.98</v>
      </c>
      <c r="V894" s="36">
        <v>1116.48</v>
      </c>
      <c r="W894" s="36">
        <v>1110.17</v>
      </c>
      <c r="X894" s="36">
        <v>1142.5099999999998</v>
      </c>
      <c r="Y894" s="36">
        <v>1136.5700000000002</v>
      </c>
    </row>
    <row r="895" spans="1:25" x14ac:dyDescent="0.25">
      <c r="A895" s="73">
        <f t="shared" si="24"/>
        <v>21</v>
      </c>
      <c r="B895" s="36">
        <v>1185.6199999999999</v>
      </c>
      <c r="C895" s="36">
        <v>1192.0700000000002</v>
      </c>
      <c r="D895" s="36">
        <v>1195.5700000000002</v>
      </c>
      <c r="E895" s="36">
        <v>1218.52</v>
      </c>
      <c r="F895" s="36">
        <v>1223.7199999999998</v>
      </c>
      <c r="G895" s="36">
        <v>1326.4900000000002</v>
      </c>
      <c r="H895" s="36">
        <v>1483.63</v>
      </c>
      <c r="I895" s="36">
        <v>1235.52</v>
      </c>
      <c r="J895" s="36">
        <v>1391.3500000000004</v>
      </c>
      <c r="K895" s="36">
        <v>1426.3500000000004</v>
      </c>
      <c r="L895" s="36">
        <v>1397.44</v>
      </c>
      <c r="M895" s="36">
        <v>1323.31</v>
      </c>
      <c r="N895" s="36">
        <v>1231.75</v>
      </c>
      <c r="O895" s="36">
        <v>1410.9700000000003</v>
      </c>
      <c r="P895" s="36">
        <v>1412.9300000000003</v>
      </c>
      <c r="Q895" s="36">
        <v>1275.92</v>
      </c>
      <c r="R895" s="36">
        <v>1237.7400000000002</v>
      </c>
      <c r="S895" s="36">
        <v>1236.23</v>
      </c>
      <c r="T895" s="36">
        <v>1228.8899999999999</v>
      </c>
      <c r="U895" s="36">
        <v>1220.4099999999999</v>
      </c>
      <c r="V895" s="36">
        <v>1190.3200000000002</v>
      </c>
      <c r="W895" s="36">
        <v>1188.8800000000001</v>
      </c>
      <c r="X895" s="36">
        <v>1187.9000000000001</v>
      </c>
      <c r="Y895" s="36">
        <v>1180.6799999999998</v>
      </c>
    </row>
    <row r="896" spans="1:25" x14ac:dyDescent="0.25">
      <c r="A896" s="73">
        <f t="shared" si="24"/>
        <v>22</v>
      </c>
      <c r="B896" s="36">
        <v>1208.6199999999999</v>
      </c>
      <c r="C896" s="36">
        <v>1233.2000000000003</v>
      </c>
      <c r="D896" s="36">
        <v>1238.5</v>
      </c>
      <c r="E896" s="36">
        <v>1255.7600000000002</v>
      </c>
      <c r="F896" s="36">
        <v>1259.5999999999999</v>
      </c>
      <c r="G896" s="36">
        <v>1267.04</v>
      </c>
      <c r="H896" s="36">
        <v>1275.6300000000001</v>
      </c>
      <c r="I896" s="36">
        <v>1261.1500000000001</v>
      </c>
      <c r="J896" s="36">
        <v>1260.6199999999999</v>
      </c>
      <c r="K896" s="36">
        <v>1260.33</v>
      </c>
      <c r="L896" s="36">
        <v>1261.6100000000001</v>
      </c>
      <c r="M896" s="36">
        <v>1259.6800000000003</v>
      </c>
      <c r="N896" s="36">
        <v>1259.8000000000002</v>
      </c>
      <c r="O896" s="36">
        <v>1262.0300000000002</v>
      </c>
      <c r="P896" s="36">
        <v>1260.6300000000001</v>
      </c>
      <c r="Q896" s="36">
        <v>1259.7600000000002</v>
      </c>
      <c r="R896" s="36">
        <v>1262.7200000000003</v>
      </c>
      <c r="S896" s="36">
        <v>1259.71</v>
      </c>
      <c r="T896" s="36">
        <v>1257.6600000000003</v>
      </c>
      <c r="U896" s="36">
        <v>1251.52</v>
      </c>
      <c r="V896" s="36">
        <v>1231.8699999999999</v>
      </c>
      <c r="W896" s="36">
        <v>1228.4499999999998</v>
      </c>
      <c r="X896" s="36">
        <v>1206.5500000000002</v>
      </c>
      <c r="Y896" s="36">
        <v>1208.56</v>
      </c>
    </row>
    <row r="897" spans="1:25" x14ac:dyDescent="0.25">
      <c r="A897" s="73">
        <f t="shared" si="24"/>
        <v>23</v>
      </c>
      <c r="B897" s="36">
        <v>1180.75</v>
      </c>
      <c r="C897" s="36">
        <v>1187.31</v>
      </c>
      <c r="D897" s="36">
        <v>1191.9000000000001</v>
      </c>
      <c r="E897" s="36">
        <v>1215.19</v>
      </c>
      <c r="F897" s="36">
        <v>1218.56</v>
      </c>
      <c r="G897" s="36">
        <v>1216.6199999999999</v>
      </c>
      <c r="H897" s="36">
        <v>1217.6599999999999</v>
      </c>
      <c r="I897" s="36">
        <v>1217.9899999999998</v>
      </c>
      <c r="J897" s="36">
        <v>1240.3400000000001</v>
      </c>
      <c r="K897" s="36">
        <v>1218.96</v>
      </c>
      <c r="L897" s="36">
        <v>1218.8000000000002</v>
      </c>
      <c r="M897" s="36">
        <v>1219.33</v>
      </c>
      <c r="N897" s="36">
        <v>1219.4899999999998</v>
      </c>
      <c r="O897" s="36">
        <v>1219.71</v>
      </c>
      <c r="P897" s="36">
        <v>1220.92</v>
      </c>
      <c r="Q897" s="36">
        <v>1219.4899999999998</v>
      </c>
      <c r="R897" s="36">
        <v>1296.1399999999999</v>
      </c>
      <c r="S897" s="36">
        <v>1219.4499999999998</v>
      </c>
      <c r="T897" s="36">
        <v>1214.1599999999999</v>
      </c>
      <c r="U897" s="36">
        <v>1187.3600000000001</v>
      </c>
      <c r="V897" s="36">
        <v>1183.9099999999999</v>
      </c>
      <c r="W897" s="36">
        <v>1182.5900000000001</v>
      </c>
      <c r="X897" s="36">
        <v>1170.98</v>
      </c>
      <c r="Y897" s="36">
        <v>1181.8600000000001</v>
      </c>
    </row>
    <row r="898" spans="1:25" x14ac:dyDescent="0.25">
      <c r="A898" s="73">
        <f t="shared" si="24"/>
        <v>24</v>
      </c>
      <c r="B898" s="36">
        <v>1106.77</v>
      </c>
      <c r="C898" s="36">
        <v>1127.7599999999998</v>
      </c>
      <c r="D898" s="36">
        <v>1130.67</v>
      </c>
      <c r="E898" s="36">
        <v>1159.8699999999999</v>
      </c>
      <c r="F898" s="36">
        <v>1163.0099999999998</v>
      </c>
      <c r="G898" s="36">
        <v>1164.6300000000001</v>
      </c>
      <c r="H898" s="36">
        <v>1165.3699999999999</v>
      </c>
      <c r="I898" s="36">
        <v>1161.0299999999997</v>
      </c>
      <c r="J898" s="36">
        <v>1163.29</v>
      </c>
      <c r="K898" s="36">
        <v>1160.98</v>
      </c>
      <c r="L898" s="36">
        <v>1161.0099999999998</v>
      </c>
      <c r="M898" s="36">
        <v>1159.8000000000002</v>
      </c>
      <c r="N898" s="36">
        <v>1162.21</v>
      </c>
      <c r="O898" s="36">
        <v>1164.46</v>
      </c>
      <c r="P898" s="36">
        <v>1165.19</v>
      </c>
      <c r="Q898" s="36">
        <v>1164.77</v>
      </c>
      <c r="R898" s="36">
        <v>1166.0700000000002</v>
      </c>
      <c r="S898" s="36">
        <v>1166.7199999999998</v>
      </c>
      <c r="T898" s="36">
        <v>1135.29</v>
      </c>
      <c r="U898" s="36">
        <v>1133</v>
      </c>
      <c r="V898" s="36">
        <v>1129.4499999999998</v>
      </c>
      <c r="W898" s="36">
        <v>1126.4699999999998</v>
      </c>
      <c r="X898" s="36">
        <v>1125.52</v>
      </c>
      <c r="Y898" s="36">
        <v>1123.56</v>
      </c>
    </row>
    <row r="899" spans="1:25" x14ac:dyDescent="0.25">
      <c r="A899" s="73">
        <f t="shared" si="24"/>
        <v>25</v>
      </c>
      <c r="B899" s="36">
        <v>1099.2199999999998</v>
      </c>
      <c r="C899" s="36">
        <v>1098.5</v>
      </c>
      <c r="D899" s="36">
        <v>1105.1500000000001</v>
      </c>
      <c r="E899" s="36">
        <v>1140.7199999999998</v>
      </c>
      <c r="F899" s="36">
        <v>1285.33</v>
      </c>
      <c r="G899" s="36">
        <v>1318.3000000000002</v>
      </c>
      <c r="H899" s="36">
        <v>1426.6600000000003</v>
      </c>
      <c r="I899" s="36">
        <v>1321.48</v>
      </c>
      <c r="J899" s="36">
        <v>1424.98</v>
      </c>
      <c r="K899" s="36">
        <v>1443.29</v>
      </c>
      <c r="L899" s="36">
        <v>1417.0900000000001</v>
      </c>
      <c r="M899" s="36">
        <v>1144.3699999999999</v>
      </c>
      <c r="N899" s="36">
        <v>1143.9000000000001</v>
      </c>
      <c r="O899" s="36">
        <v>1423.04</v>
      </c>
      <c r="P899" s="36">
        <v>1146.8800000000001</v>
      </c>
      <c r="Q899" s="36">
        <v>1145.1300000000001</v>
      </c>
      <c r="R899" s="36">
        <v>1297.4700000000003</v>
      </c>
      <c r="S899" s="36">
        <v>1402.2000000000003</v>
      </c>
      <c r="T899" s="36">
        <v>1146.1799999999998</v>
      </c>
      <c r="U899" s="36">
        <v>1151.8400000000001</v>
      </c>
      <c r="V899" s="36">
        <v>1111.33</v>
      </c>
      <c r="W899" s="36">
        <v>1103.58</v>
      </c>
      <c r="X899" s="36">
        <v>1101.31</v>
      </c>
      <c r="Y899" s="36">
        <v>1093.8200000000002</v>
      </c>
    </row>
    <row r="900" spans="1:25" x14ac:dyDescent="0.25">
      <c r="A900" s="73">
        <f t="shared" si="24"/>
        <v>26</v>
      </c>
      <c r="B900" s="36">
        <v>1090.5099999999998</v>
      </c>
      <c r="C900" s="36">
        <v>1091.1399999999999</v>
      </c>
      <c r="D900" s="36">
        <v>1090.9899999999998</v>
      </c>
      <c r="E900" s="36">
        <v>1283.8800000000001</v>
      </c>
      <c r="F900" s="36">
        <v>1302.6399999999999</v>
      </c>
      <c r="G900" s="36">
        <v>1442.4</v>
      </c>
      <c r="H900" s="36">
        <v>1542.0900000000001</v>
      </c>
      <c r="I900" s="36">
        <v>1511.3500000000004</v>
      </c>
      <c r="J900" s="36">
        <v>1376.31</v>
      </c>
      <c r="K900" s="36">
        <v>1304.46</v>
      </c>
      <c r="L900" s="36">
        <v>1356.2200000000003</v>
      </c>
      <c r="M900" s="36">
        <v>1356.8000000000002</v>
      </c>
      <c r="N900" s="36">
        <v>1360.4</v>
      </c>
      <c r="O900" s="36">
        <v>1389.9</v>
      </c>
      <c r="P900" s="36">
        <v>1288.3600000000001</v>
      </c>
      <c r="Q900" s="36">
        <v>1286.2400000000002</v>
      </c>
      <c r="R900" s="36">
        <v>1285.6199999999999</v>
      </c>
      <c r="S900" s="36">
        <v>1267.8200000000002</v>
      </c>
      <c r="T900" s="36">
        <v>1259.9700000000003</v>
      </c>
      <c r="U900" s="36">
        <v>1096.0999999999999</v>
      </c>
      <c r="V900" s="36">
        <v>1033.5700000000002</v>
      </c>
      <c r="W900" s="36">
        <v>1030.0700000000002</v>
      </c>
      <c r="X900" s="36">
        <v>1027.9699999999998</v>
      </c>
      <c r="Y900" s="36">
        <v>1028.6199999999999</v>
      </c>
    </row>
    <row r="901" spans="1:25" x14ac:dyDescent="0.25">
      <c r="A901" s="73">
        <f t="shared" si="24"/>
        <v>27</v>
      </c>
      <c r="B901" s="36">
        <v>1140.73</v>
      </c>
      <c r="C901" s="36">
        <v>1180.25</v>
      </c>
      <c r="D901" s="36">
        <v>1184.3499999999999</v>
      </c>
      <c r="E901" s="36">
        <v>1188.27</v>
      </c>
      <c r="F901" s="36">
        <v>1296.4100000000003</v>
      </c>
      <c r="G901" s="36">
        <v>1188.2399999999998</v>
      </c>
      <c r="H901" s="36">
        <v>1194.0999999999999</v>
      </c>
      <c r="I901" s="36">
        <v>1194.6199999999999</v>
      </c>
      <c r="J901" s="36">
        <v>1292.4000000000001</v>
      </c>
      <c r="K901" s="36">
        <v>1186.1199999999999</v>
      </c>
      <c r="L901" s="36">
        <v>1187.5900000000001</v>
      </c>
      <c r="M901" s="36">
        <v>1189.1999999999998</v>
      </c>
      <c r="N901" s="36">
        <v>1186.1199999999999</v>
      </c>
      <c r="O901" s="36">
        <v>1190.5</v>
      </c>
      <c r="P901" s="36">
        <v>1191.79</v>
      </c>
      <c r="Q901" s="36">
        <v>1190.4299999999998</v>
      </c>
      <c r="R901" s="36">
        <v>1193.6799999999998</v>
      </c>
      <c r="S901" s="36">
        <v>1297.8699999999999</v>
      </c>
      <c r="T901" s="36">
        <v>1193.75</v>
      </c>
      <c r="U901" s="36">
        <v>1181.21</v>
      </c>
      <c r="V901" s="36">
        <v>1137.3600000000001</v>
      </c>
      <c r="W901" s="36">
        <v>1132.54</v>
      </c>
      <c r="X901" s="36">
        <v>1130.08</v>
      </c>
      <c r="Y901" s="36">
        <v>1114.08</v>
      </c>
    </row>
    <row r="902" spans="1:25" x14ac:dyDescent="0.25">
      <c r="A902" s="73">
        <f t="shared" si="24"/>
        <v>28</v>
      </c>
      <c r="B902" s="36">
        <v>869.75999999999988</v>
      </c>
      <c r="C902" s="36">
        <v>965.26999999999987</v>
      </c>
      <c r="D902" s="36">
        <v>969.18999999999994</v>
      </c>
      <c r="E902" s="36">
        <v>891.37</v>
      </c>
      <c r="F902" s="36">
        <v>971.33</v>
      </c>
      <c r="G902" s="36">
        <v>1247.4700000000003</v>
      </c>
      <c r="H902" s="36">
        <v>1337.0300000000002</v>
      </c>
      <c r="I902" s="36">
        <v>967.09</v>
      </c>
      <c r="J902" s="36">
        <v>968.82</v>
      </c>
      <c r="K902" s="36">
        <v>1346.54</v>
      </c>
      <c r="L902" s="36">
        <v>969.01999999999987</v>
      </c>
      <c r="M902" s="36">
        <v>971.4799999999999</v>
      </c>
      <c r="N902" s="36">
        <v>968.52999999999986</v>
      </c>
      <c r="O902" s="36">
        <v>974.74999999999989</v>
      </c>
      <c r="P902" s="36">
        <v>974.4799999999999</v>
      </c>
      <c r="Q902" s="36">
        <v>971.92</v>
      </c>
      <c r="R902" s="36">
        <v>1255.8800000000001</v>
      </c>
      <c r="S902" s="36">
        <v>1330.4700000000003</v>
      </c>
      <c r="T902" s="36">
        <v>974.77999999999986</v>
      </c>
      <c r="U902" s="36">
        <v>969.86</v>
      </c>
      <c r="V902" s="36">
        <v>961.54000000000008</v>
      </c>
      <c r="W902" s="36">
        <v>959.9</v>
      </c>
      <c r="X902" s="36">
        <v>962.81000000000006</v>
      </c>
      <c r="Y902" s="36">
        <v>960.71999999999991</v>
      </c>
    </row>
    <row r="903" spans="1:25" x14ac:dyDescent="0.25">
      <c r="A903" s="73">
        <f t="shared" si="24"/>
        <v>29</v>
      </c>
      <c r="B903" s="36">
        <v>875.17</v>
      </c>
      <c r="C903" s="36">
        <v>888.82</v>
      </c>
      <c r="D903" s="36">
        <v>967.29000000000008</v>
      </c>
      <c r="E903" s="36">
        <v>967.64</v>
      </c>
      <c r="F903" s="36">
        <v>1238.5500000000002</v>
      </c>
      <c r="G903" s="36">
        <v>1344.2200000000003</v>
      </c>
      <c r="H903" s="36">
        <v>1351.3000000000002</v>
      </c>
      <c r="I903" s="36">
        <v>1333.8200000000002</v>
      </c>
      <c r="J903" s="36">
        <v>1254.92</v>
      </c>
      <c r="K903" s="36">
        <v>1337.9300000000003</v>
      </c>
      <c r="L903" s="36">
        <v>1324.21</v>
      </c>
      <c r="M903" s="36">
        <v>1357.0300000000002</v>
      </c>
      <c r="N903" s="36">
        <v>1245.3200000000002</v>
      </c>
      <c r="O903" s="36">
        <v>1536.5</v>
      </c>
      <c r="P903" s="36">
        <v>1541.38</v>
      </c>
      <c r="Q903" s="36">
        <v>1360.6000000000004</v>
      </c>
      <c r="R903" s="36">
        <v>1361.4500000000003</v>
      </c>
      <c r="S903" s="36">
        <v>1326.65</v>
      </c>
      <c r="T903" s="36">
        <v>1310.3899999999999</v>
      </c>
      <c r="U903" s="36">
        <v>965.57</v>
      </c>
      <c r="V903" s="36">
        <v>963.36</v>
      </c>
      <c r="W903" s="36">
        <v>961.69999999999993</v>
      </c>
      <c r="X903" s="36">
        <v>882.61</v>
      </c>
      <c r="Y903" s="36">
        <v>878.85</v>
      </c>
    </row>
    <row r="904" spans="1:25" x14ac:dyDescent="0.25">
      <c r="A904" s="73">
        <f t="shared" si="24"/>
        <v>30</v>
      </c>
      <c r="B904" s="36">
        <v>774.2600000000001</v>
      </c>
      <c r="C904" s="36">
        <v>776.74999999999989</v>
      </c>
      <c r="D904" s="36">
        <v>870.43999999999994</v>
      </c>
      <c r="E904" s="36">
        <v>876.38</v>
      </c>
      <c r="F904" s="36">
        <v>1157.1999999999998</v>
      </c>
      <c r="G904" s="36">
        <v>1330.44</v>
      </c>
      <c r="H904" s="36">
        <v>1321.1</v>
      </c>
      <c r="I904" s="36">
        <v>1335.62</v>
      </c>
      <c r="J904" s="36">
        <v>1306.3200000000002</v>
      </c>
      <c r="K904" s="36">
        <v>1330.2000000000003</v>
      </c>
      <c r="L904" s="36">
        <v>1315.6800000000003</v>
      </c>
      <c r="M904" s="36">
        <v>1360.3500000000004</v>
      </c>
      <c r="N904" s="36">
        <v>1359.02</v>
      </c>
      <c r="O904" s="36">
        <v>1361.0300000000002</v>
      </c>
      <c r="P904" s="36">
        <v>1367.4500000000003</v>
      </c>
      <c r="Q904" s="36">
        <v>1533.75</v>
      </c>
      <c r="R904" s="36">
        <v>1571.96</v>
      </c>
      <c r="S904" s="36">
        <v>1595.1800000000003</v>
      </c>
      <c r="T904" s="36">
        <v>1479.48</v>
      </c>
      <c r="U904" s="36">
        <v>1362.4300000000003</v>
      </c>
      <c r="V904" s="36">
        <v>883.02999999999986</v>
      </c>
      <c r="W904" s="36">
        <v>882.76999999999987</v>
      </c>
      <c r="X904" s="36">
        <v>880.7299999999999</v>
      </c>
      <c r="Y904" s="36">
        <v>876.33</v>
      </c>
    </row>
    <row r="905" spans="1:25" x14ac:dyDescent="0.25">
      <c r="A905" s="73">
        <f t="shared" si="24"/>
        <v>31</v>
      </c>
      <c r="B905" s="36">
        <v>314.97000000000003</v>
      </c>
      <c r="C905" s="36">
        <v>314.97000000000003</v>
      </c>
      <c r="D905" s="36">
        <v>314.97000000000003</v>
      </c>
      <c r="E905" s="36">
        <v>314.97000000000003</v>
      </c>
      <c r="F905" s="36">
        <v>314.97000000000003</v>
      </c>
      <c r="G905" s="36">
        <v>314.97000000000003</v>
      </c>
      <c r="H905" s="36">
        <v>314.97000000000003</v>
      </c>
      <c r="I905" s="36">
        <v>314.97000000000003</v>
      </c>
      <c r="J905" s="36">
        <v>314.97000000000003</v>
      </c>
      <c r="K905" s="36">
        <v>314.97000000000003</v>
      </c>
      <c r="L905" s="36">
        <v>314.97000000000003</v>
      </c>
      <c r="M905" s="36">
        <v>314.97000000000003</v>
      </c>
      <c r="N905" s="36">
        <v>314.97000000000003</v>
      </c>
      <c r="O905" s="36">
        <v>314.97000000000003</v>
      </c>
      <c r="P905" s="36">
        <v>314.97000000000003</v>
      </c>
      <c r="Q905" s="36">
        <v>314.97000000000003</v>
      </c>
      <c r="R905" s="36">
        <v>314.97000000000003</v>
      </c>
      <c r="S905" s="36">
        <v>314.97000000000003</v>
      </c>
      <c r="T905" s="36">
        <v>314.97000000000003</v>
      </c>
      <c r="U905" s="36">
        <v>314.97000000000003</v>
      </c>
      <c r="V905" s="36">
        <v>314.97000000000003</v>
      </c>
      <c r="W905" s="36">
        <v>314.97000000000003</v>
      </c>
      <c r="X905" s="36">
        <v>314.97000000000003</v>
      </c>
      <c r="Y905" s="36">
        <v>314.97000000000003</v>
      </c>
    </row>
    <row r="907" spans="1:25" ht="15.75" customHeight="1" x14ac:dyDescent="0.25">
      <c r="A907" s="61" t="s">
        <v>77</v>
      </c>
      <c r="B907" s="70" t="s">
        <v>103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5" ht="30" customHeight="1" x14ac:dyDescent="0.25">
      <c r="A908" s="65"/>
      <c r="B908" s="60" t="s">
        <v>79</v>
      </c>
      <c r="C908" s="60" t="s">
        <v>80</v>
      </c>
      <c r="D908" s="60" t="s">
        <v>81</v>
      </c>
      <c r="E908" s="60" t="s">
        <v>82</v>
      </c>
      <c r="F908" s="60" t="s">
        <v>83</v>
      </c>
      <c r="G908" s="60" t="s">
        <v>84</v>
      </c>
      <c r="H908" s="60" t="s">
        <v>85</v>
      </c>
      <c r="I908" s="60" t="s">
        <v>86</v>
      </c>
      <c r="J908" s="60" t="s">
        <v>87</v>
      </c>
      <c r="K908" s="60" t="s">
        <v>88</v>
      </c>
      <c r="L908" s="60" t="s">
        <v>89</v>
      </c>
      <c r="M908" s="60" t="s">
        <v>90</v>
      </c>
      <c r="N908" s="60" t="s">
        <v>91</v>
      </c>
      <c r="O908" s="60" t="s">
        <v>92</v>
      </c>
      <c r="P908" s="60" t="s">
        <v>93</v>
      </c>
      <c r="Q908" s="60" t="s">
        <v>94</v>
      </c>
      <c r="R908" s="60" t="s">
        <v>95</v>
      </c>
      <c r="S908" s="60" t="s">
        <v>96</v>
      </c>
      <c r="T908" s="60" t="s">
        <v>97</v>
      </c>
      <c r="U908" s="60" t="s">
        <v>98</v>
      </c>
      <c r="V908" s="60" t="s">
        <v>99</v>
      </c>
      <c r="W908" s="60" t="s">
        <v>100</v>
      </c>
      <c r="X908" s="60" t="s">
        <v>101</v>
      </c>
      <c r="Y908" s="60" t="s">
        <v>102</v>
      </c>
    </row>
    <row r="909" spans="1:25" ht="15" customHeight="1" x14ac:dyDescent="0.25">
      <c r="A909" s="73">
        <v>1</v>
      </c>
      <c r="B909" s="36">
        <v>1223.5</v>
      </c>
      <c r="C909" s="36">
        <v>1226.1600000000001</v>
      </c>
      <c r="D909" s="36">
        <v>1244.1300000000001</v>
      </c>
      <c r="E909" s="36">
        <v>1257.98</v>
      </c>
      <c r="F909" s="36">
        <v>1259.02</v>
      </c>
      <c r="G909" s="36">
        <v>1257.28</v>
      </c>
      <c r="H909" s="36">
        <v>1347.74</v>
      </c>
      <c r="I909" s="36">
        <v>1352.24</v>
      </c>
      <c r="J909" s="36">
        <v>1359.79</v>
      </c>
      <c r="K909" s="36">
        <v>1360.53</v>
      </c>
      <c r="L909" s="36">
        <v>1377.9</v>
      </c>
      <c r="M909" s="36">
        <v>1430.94</v>
      </c>
      <c r="N909" s="36">
        <v>1379.26</v>
      </c>
      <c r="O909" s="36">
        <v>1371.07</v>
      </c>
      <c r="P909" s="36">
        <v>1360.25</v>
      </c>
      <c r="Q909" s="36">
        <v>1359.83</v>
      </c>
      <c r="R909" s="36">
        <v>1413.27</v>
      </c>
      <c r="S909" s="36">
        <v>1486.44</v>
      </c>
      <c r="T909" s="36">
        <v>1464.1200000000001</v>
      </c>
      <c r="U909" s="36">
        <v>1357.51</v>
      </c>
      <c r="V909" s="36">
        <v>1266.53</v>
      </c>
      <c r="W909" s="36">
        <v>1198.7</v>
      </c>
      <c r="X909" s="36">
        <v>1207.0700000000002</v>
      </c>
      <c r="Y909" s="36">
        <v>1228.51</v>
      </c>
    </row>
    <row r="910" spans="1:25" ht="15" customHeight="1" x14ac:dyDescent="0.25">
      <c r="A910" s="73">
        <v>2</v>
      </c>
      <c r="B910" s="36">
        <v>1209.74</v>
      </c>
      <c r="C910" s="36">
        <v>1228.8300000000002</v>
      </c>
      <c r="D910" s="36">
        <v>1233.1600000000001</v>
      </c>
      <c r="E910" s="36">
        <v>1236.49</v>
      </c>
      <c r="F910" s="36">
        <v>1241.3100000000002</v>
      </c>
      <c r="G910" s="36">
        <v>1313.8500000000001</v>
      </c>
      <c r="H910" s="36">
        <v>1379.16</v>
      </c>
      <c r="I910" s="36">
        <v>1377.14</v>
      </c>
      <c r="J910" s="36">
        <v>1423.92</v>
      </c>
      <c r="K910" s="36">
        <v>1423.52</v>
      </c>
      <c r="L910" s="36">
        <v>1422.2</v>
      </c>
      <c r="M910" s="36">
        <v>1477.32</v>
      </c>
      <c r="N910" s="36">
        <v>1428.45</v>
      </c>
      <c r="O910" s="36">
        <v>1431.07</v>
      </c>
      <c r="P910" s="36">
        <v>1474.22</v>
      </c>
      <c r="Q910" s="36">
        <v>1428.81</v>
      </c>
      <c r="R910" s="36">
        <v>1463.3500000000001</v>
      </c>
      <c r="S910" s="36">
        <v>1493.25</v>
      </c>
      <c r="T910" s="36">
        <v>1483.51</v>
      </c>
      <c r="U910" s="36">
        <v>1367.8</v>
      </c>
      <c r="V910" s="36">
        <v>1322.91</v>
      </c>
      <c r="W910" s="36">
        <v>1269.01</v>
      </c>
      <c r="X910" s="36">
        <v>1198.49</v>
      </c>
      <c r="Y910" s="36">
        <v>1209.03</v>
      </c>
    </row>
    <row r="911" spans="1:25" x14ac:dyDescent="0.25">
      <c r="A911" s="73">
        <f>A910+1</f>
        <v>3</v>
      </c>
      <c r="B911" s="36">
        <v>1212.24</v>
      </c>
      <c r="C911" s="36">
        <v>1218.02</v>
      </c>
      <c r="D911" s="36">
        <v>1211.51</v>
      </c>
      <c r="E911" s="36">
        <v>1197.8800000000001</v>
      </c>
      <c r="F911" s="36">
        <v>1240.75</v>
      </c>
      <c r="G911" s="36">
        <v>1311.15</v>
      </c>
      <c r="H911" s="36">
        <v>1361.06</v>
      </c>
      <c r="I911" s="36">
        <v>1396.4</v>
      </c>
      <c r="J911" s="36">
        <v>1411.05</v>
      </c>
      <c r="K911" s="36">
        <v>1417.16</v>
      </c>
      <c r="L911" s="36">
        <v>1402.55</v>
      </c>
      <c r="M911" s="36">
        <v>1445.81</v>
      </c>
      <c r="N911" s="36">
        <v>1412.48</v>
      </c>
      <c r="O911" s="36">
        <v>1436.3700000000001</v>
      </c>
      <c r="P911" s="36">
        <v>1445.77</v>
      </c>
      <c r="Q911" s="36">
        <v>1440.19</v>
      </c>
      <c r="R911" s="36">
        <v>1455.2</v>
      </c>
      <c r="S911" s="36">
        <v>1467.03</v>
      </c>
      <c r="T911" s="36">
        <v>1494.98</v>
      </c>
      <c r="U911" s="36">
        <v>1424.48</v>
      </c>
      <c r="V911" s="36">
        <v>1355.96</v>
      </c>
      <c r="W911" s="36">
        <v>1315.27</v>
      </c>
      <c r="X911" s="36">
        <v>1264.92</v>
      </c>
      <c r="Y911" s="36">
        <v>1216.6300000000001</v>
      </c>
    </row>
    <row r="912" spans="1:25" x14ac:dyDescent="0.25">
      <c r="A912" s="73">
        <f t="shared" ref="A912:A939" si="25">A911+1</f>
        <v>4</v>
      </c>
      <c r="B912" s="36">
        <v>1198.1400000000001</v>
      </c>
      <c r="C912" s="36">
        <v>1191.3200000000002</v>
      </c>
      <c r="D912" s="36">
        <v>1190.99</v>
      </c>
      <c r="E912" s="36">
        <v>1194.6000000000001</v>
      </c>
      <c r="F912" s="36">
        <v>1211.6300000000001</v>
      </c>
      <c r="G912" s="36">
        <v>1294.8800000000001</v>
      </c>
      <c r="H912" s="36">
        <v>1315.5700000000002</v>
      </c>
      <c r="I912" s="36">
        <v>1460.21</v>
      </c>
      <c r="J912" s="36">
        <v>1448.69</v>
      </c>
      <c r="K912" s="36">
        <v>1441.73</v>
      </c>
      <c r="L912" s="36">
        <v>1412.1000000000001</v>
      </c>
      <c r="M912" s="36">
        <v>1437.65</v>
      </c>
      <c r="N912" s="36">
        <v>1442.57</v>
      </c>
      <c r="O912" s="36">
        <v>1479.8600000000001</v>
      </c>
      <c r="P912" s="36">
        <v>1423.8500000000001</v>
      </c>
      <c r="Q912" s="36">
        <v>1424.27</v>
      </c>
      <c r="R912" s="36">
        <v>1439.13</v>
      </c>
      <c r="S912" s="36">
        <v>1439.4</v>
      </c>
      <c r="T912" s="36">
        <v>1467.93</v>
      </c>
      <c r="U912" s="36">
        <v>1364.06</v>
      </c>
      <c r="V912" s="36">
        <v>1307.21</v>
      </c>
      <c r="W912" s="36">
        <v>1245.0600000000002</v>
      </c>
      <c r="X912" s="36">
        <v>1245.5400000000002</v>
      </c>
      <c r="Y912" s="36">
        <v>1197.8200000000002</v>
      </c>
    </row>
    <row r="913" spans="1:25" x14ac:dyDescent="0.25">
      <c r="A913" s="73">
        <f t="shared" si="25"/>
        <v>5</v>
      </c>
      <c r="B913" s="36">
        <v>1330.39</v>
      </c>
      <c r="C913" s="36">
        <v>1333.38</v>
      </c>
      <c r="D913" s="36">
        <v>1333.3700000000001</v>
      </c>
      <c r="E913" s="36">
        <v>1338.02</v>
      </c>
      <c r="F913" s="36">
        <v>1349.01</v>
      </c>
      <c r="G913" s="36">
        <v>1366.08</v>
      </c>
      <c r="H913" s="36">
        <v>1556.38</v>
      </c>
      <c r="I913" s="36">
        <v>1559.7</v>
      </c>
      <c r="J913" s="36">
        <v>1562.6000000000001</v>
      </c>
      <c r="K913" s="36">
        <v>1563.44</v>
      </c>
      <c r="L913" s="36">
        <v>1526.3700000000001</v>
      </c>
      <c r="M913" s="36">
        <v>1507.51</v>
      </c>
      <c r="N913" s="36">
        <v>1479.02</v>
      </c>
      <c r="O913" s="36">
        <v>1480.6200000000001</v>
      </c>
      <c r="P913" s="36">
        <v>1494.39</v>
      </c>
      <c r="Q913" s="36">
        <v>1340.84</v>
      </c>
      <c r="R913" s="36">
        <v>1363.56</v>
      </c>
      <c r="S913" s="36">
        <v>1366.8</v>
      </c>
      <c r="T913" s="36">
        <v>1336.5400000000002</v>
      </c>
      <c r="U913" s="36">
        <v>1333.1100000000001</v>
      </c>
      <c r="V913" s="36">
        <v>1329.77</v>
      </c>
      <c r="W913" s="36">
        <v>1328.03</v>
      </c>
      <c r="X913" s="36">
        <v>1327.53</v>
      </c>
      <c r="Y913" s="36">
        <v>1326.6000000000001</v>
      </c>
    </row>
    <row r="914" spans="1:25" x14ac:dyDescent="0.25">
      <c r="A914" s="73">
        <f t="shared" si="25"/>
        <v>6</v>
      </c>
      <c r="B914" s="36">
        <v>1094.25</v>
      </c>
      <c r="C914" s="36">
        <v>1135.6500000000001</v>
      </c>
      <c r="D914" s="36">
        <v>1140.6300000000001</v>
      </c>
      <c r="E914" s="36">
        <v>1170.8500000000001</v>
      </c>
      <c r="F914" s="36">
        <v>1334.2</v>
      </c>
      <c r="G914" s="36">
        <v>1340.77</v>
      </c>
      <c r="H914" s="36">
        <v>1353.9</v>
      </c>
      <c r="I914" s="36">
        <v>1369.01</v>
      </c>
      <c r="J914" s="36">
        <v>1478.82</v>
      </c>
      <c r="K914" s="36">
        <v>1444.5</v>
      </c>
      <c r="L914" s="36">
        <v>1420.47</v>
      </c>
      <c r="M914" s="36">
        <v>1418.02</v>
      </c>
      <c r="N914" s="36">
        <v>1431.72</v>
      </c>
      <c r="O914" s="36">
        <v>1436.05</v>
      </c>
      <c r="P914" s="36">
        <v>1441.1200000000001</v>
      </c>
      <c r="Q914" s="36">
        <v>1427.5</v>
      </c>
      <c r="R914" s="36">
        <v>1436.46</v>
      </c>
      <c r="S914" s="36">
        <v>1453.52</v>
      </c>
      <c r="T914" s="36">
        <v>1364.66</v>
      </c>
      <c r="U914" s="36">
        <v>1325.94</v>
      </c>
      <c r="V914" s="36">
        <v>1228.42</v>
      </c>
      <c r="W914" s="36">
        <v>1184.71</v>
      </c>
      <c r="X914" s="36">
        <v>1134.53</v>
      </c>
      <c r="Y914" s="36">
        <v>1073.0600000000002</v>
      </c>
    </row>
    <row r="915" spans="1:25" x14ac:dyDescent="0.25">
      <c r="A915" s="73">
        <f t="shared" si="25"/>
        <v>7</v>
      </c>
      <c r="B915" s="36">
        <v>1070.0400000000002</v>
      </c>
      <c r="C915" s="36">
        <v>1105.9100000000001</v>
      </c>
      <c r="D915" s="36">
        <v>1108.26</v>
      </c>
      <c r="E915" s="36">
        <v>1154.6000000000001</v>
      </c>
      <c r="F915" s="36">
        <v>1168.6100000000001</v>
      </c>
      <c r="G915" s="36">
        <v>1256.1100000000001</v>
      </c>
      <c r="H915" s="36">
        <v>1322.39</v>
      </c>
      <c r="I915" s="36">
        <v>1353.04</v>
      </c>
      <c r="J915" s="36">
        <v>1355.67</v>
      </c>
      <c r="K915" s="36">
        <v>1403.6200000000001</v>
      </c>
      <c r="L915" s="36">
        <v>1362.88</v>
      </c>
      <c r="M915" s="36">
        <v>1367.73</v>
      </c>
      <c r="N915" s="36">
        <v>1362.65</v>
      </c>
      <c r="O915" s="36">
        <v>1372.08</v>
      </c>
      <c r="P915" s="36">
        <v>1493.79</v>
      </c>
      <c r="Q915" s="36">
        <v>1473.6100000000001</v>
      </c>
      <c r="R915" s="36">
        <v>1464.6200000000001</v>
      </c>
      <c r="S915" s="36">
        <v>1444.1100000000001</v>
      </c>
      <c r="T915" s="36">
        <v>1356.91</v>
      </c>
      <c r="U915" s="36">
        <v>1190.68</v>
      </c>
      <c r="V915" s="36">
        <v>1104.1400000000001</v>
      </c>
      <c r="W915" s="36">
        <v>1068.8700000000001</v>
      </c>
      <c r="X915" s="36">
        <v>1067.71</v>
      </c>
      <c r="Y915" s="36">
        <v>1046.25</v>
      </c>
    </row>
    <row r="916" spans="1:25" x14ac:dyDescent="0.25">
      <c r="A916" s="73">
        <f t="shared" si="25"/>
        <v>8</v>
      </c>
      <c r="B916" s="36">
        <v>1003.6300000000001</v>
      </c>
      <c r="C916" s="36">
        <v>1006.1400000000001</v>
      </c>
      <c r="D916" s="36">
        <v>1006.8800000000001</v>
      </c>
      <c r="E916" s="36">
        <v>1271.1000000000001</v>
      </c>
      <c r="F916" s="36">
        <v>1225.46</v>
      </c>
      <c r="G916" s="36">
        <v>1376.1100000000001</v>
      </c>
      <c r="H916" s="36">
        <v>1486.48</v>
      </c>
      <c r="I916" s="36">
        <v>1463.78</v>
      </c>
      <c r="J916" s="36">
        <v>1012.21</v>
      </c>
      <c r="K916" s="36">
        <v>1784.47</v>
      </c>
      <c r="L916" s="36">
        <v>1221.45</v>
      </c>
      <c r="M916" s="36">
        <v>1244.1500000000001</v>
      </c>
      <c r="N916" s="36">
        <v>1263.28</v>
      </c>
      <c r="O916" s="36">
        <v>1514.44</v>
      </c>
      <c r="P916" s="36">
        <v>1526.06</v>
      </c>
      <c r="Q916" s="36">
        <v>1699.03</v>
      </c>
      <c r="R916" s="36">
        <v>1248.1000000000001</v>
      </c>
      <c r="S916" s="36">
        <v>1516.29</v>
      </c>
      <c r="T916" s="36">
        <v>1409.44</v>
      </c>
      <c r="U916" s="36">
        <v>1310.91</v>
      </c>
      <c r="V916" s="36">
        <v>1159.25</v>
      </c>
      <c r="W916" s="36">
        <v>1004.52</v>
      </c>
      <c r="X916" s="36">
        <v>999.49</v>
      </c>
      <c r="Y916" s="36">
        <v>999.76</v>
      </c>
    </row>
    <row r="917" spans="1:25" x14ac:dyDescent="0.25">
      <c r="A917" s="73">
        <f t="shared" si="25"/>
        <v>9</v>
      </c>
      <c r="B917" s="36">
        <v>993.38000000000011</v>
      </c>
      <c r="C917" s="36">
        <v>1058.45</v>
      </c>
      <c r="D917" s="36">
        <v>1060.0900000000001</v>
      </c>
      <c r="E917" s="36">
        <v>1114.8700000000001</v>
      </c>
      <c r="F917" s="36">
        <v>1205.8500000000001</v>
      </c>
      <c r="G917" s="36">
        <v>1355.89</v>
      </c>
      <c r="H917" s="36">
        <v>1437.79</v>
      </c>
      <c r="I917" s="36">
        <v>1515.06</v>
      </c>
      <c r="J917" s="36">
        <v>1543.33</v>
      </c>
      <c r="K917" s="36">
        <v>1793.14</v>
      </c>
      <c r="L917" s="36">
        <v>1396.21</v>
      </c>
      <c r="M917" s="36">
        <v>1720.24</v>
      </c>
      <c r="N917" s="36">
        <v>1441.94</v>
      </c>
      <c r="O917" s="36">
        <v>1446.08</v>
      </c>
      <c r="P917" s="36">
        <v>1465.33</v>
      </c>
      <c r="Q917" s="36">
        <v>1430.88</v>
      </c>
      <c r="R917" s="36">
        <v>1489.34</v>
      </c>
      <c r="S917" s="36">
        <v>1514.49</v>
      </c>
      <c r="T917" s="36">
        <v>1355.46</v>
      </c>
      <c r="U917" s="36">
        <v>1172.68</v>
      </c>
      <c r="V917" s="36">
        <v>1063.42</v>
      </c>
      <c r="W917" s="36">
        <v>1059.28</v>
      </c>
      <c r="X917" s="36">
        <v>1057.19</v>
      </c>
      <c r="Y917" s="36">
        <v>1009.03</v>
      </c>
    </row>
    <row r="918" spans="1:25" x14ac:dyDescent="0.25">
      <c r="A918" s="73">
        <f t="shared" si="25"/>
        <v>10</v>
      </c>
      <c r="B918" s="36">
        <v>1135.5600000000002</v>
      </c>
      <c r="C918" s="36">
        <v>1166.3700000000001</v>
      </c>
      <c r="D918" s="36">
        <v>1170.01</v>
      </c>
      <c r="E918" s="36">
        <v>1169.9100000000001</v>
      </c>
      <c r="F918" s="36">
        <v>1297.5700000000002</v>
      </c>
      <c r="G918" s="36">
        <v>1312.49</v>
      </c>
      <c r="H918" s="36">
        <v>1356.22</v>
      </c>
      <c r="I918" s="36">
        <v>1317.99</v>
      </c>
      <c r="J918" s="36">
        <v>1316.16</v>
      </c>
      <c r="K918" s="36">
        <v>1302.17</v>
      </c>
      <c r="L918" s="36">
        <v>1174.0600000000002</v>
      </c>
      <c r="M918" s="36">
        <v>1352.77</v>
      </c>
      <c r="N918" s="36">
        <v>1317.69</v>
      </c>
      <c r="O918" s="36">
        <v>1317.23</v>
      </c>
      <c r="P918" s="36">
        <v>1328.2900000000002</v>
      </c>
      <c r="Q918" s="36">
        <v>1329.65</v>
      </c>
      <c r="R918" s="36">
        <v>1507.74</v>
      </c>
      <c r="S918" s="36">
        <v>1782.69</v>
      </c>
      <c r="T918" s="36">
        <v>1513.71</v>
      </c>
      <c r="U918" s="36">
        <v>1319.5700000000002</v>
      </c>
      <c r="V918" s="36">
        <v>1354.05</v>
      </c>
      <c r="W918" s="36">
        <v>1279.18</v>
      </c>
      <c r="X918" s="36">
        <v>1239.3900000000001</v>
      </c>
      <c r="Y918" s="36">
        <v>1137.6300000000001</v>
      </c>
    </row>
    <row r="919" spans="1:25" x14ac:dyDescent="0.25">
      <c r="A919" s="73">
        <f t="shared" si="25"/>
        <v>11</v>
      </c>
      <c r="B919" s="36">
        <v>1159.24</v>
      </c>
      <c r="C919" s="36">
        <v>1158.1300000000001</v>
      </c>
      <c r="D919" s="36">
        <v>1159.18</v>
      </c>
      <c r="E919" s="36">
        <v>1162.19</v>
      </c>
      <c r="F919" s="36">
        <v>1210.9100000000001</v>
      </c>
      <c r="G919" s="36">
        <v>1317.5800000000002</v>
      </c>
      <c r="H919" s="36">
        <v>1424.8600000000001</v>
      </c>
      <c r="I919" s="36">
        <v>1526.05</v>
      </c>
      <c r="J919" s="36">
        <v>1521.83</v>
      </c>
      <c r="K919" s="36">
        <v>1529.71</v>
      </c>
      <c r="L919" s="36">
        <v>1527.8600000000001</v>
      </c>
      <c r="M919" s="36">
        <v>1493.4</v>
      </c>
      <c r="N919" s="36">
        <v>1486.14</v>
      </c>
      <c r="O919" s="36">
        <v>1736.98</v>
      </c>
      <c r="P919" s="36">
        <v>1597.1000000000001</v>
      </c>
      <c r="Q919" s="36">
        <v>1529.69</v>
      </c>
      <c r="R919" s="36">
        <v>1561.78</v>
      </c>
      <c r="S919" s="36">
        <v>1529.68</v>
      </c>
      <c r="T919" s="36">
        <v>1414.32</v>
      </c>
      <c r="U919" s="36">
        <v>1360.74</v>
      </c>
      <c r="V919" s="36">
        <v>1267.2</v>
      </c>
      <c r="W919" s="36">
        <v>1203.52</v>
      </c>
      <c r="X919" s="36">
        <v>1158.3900000000001</v>
      </c>
      <c r="Y919" s="36">
        <v>1147.23</v>
      </c>
    </row>
    <row r="920" spans="1:25" x14ac:dyDescent="0.25">
      <c r="A920" s="73">
        <f t="shared" si="25"/>
        <v>12</v>
      </c>
      <c r="B920" s="36">
        <v>995.53</v>
      </c>
      <c r="C920" s="36">
        <v>1001.26</v>
      </c>
      <c r="D920" s="36">
        <v>1036.69</v>
      </c>
      <c r="E920" s="36">
        <v>1342.28</v>
      </c>
      <c r="F920" s="36">
        <v>1380.58</v>
      </c>
      <c r="G920" s="36">
        <v>1367.58</v>
      </c>
      <c r="H920" s="36">
        <v>1382</v>
      </c>
      <c r="I920" s="36">
        <v>1375.43</v>
      </c>
      <c r="J920" s="36">
        <v>1387.48</v>
      </c>
      <c r="K920" s="36">
        <v>1439.64</v>
      </c>
      <c r="L920" s="36">
        <v>1579.56</v>
      </c>
      <c r="M920" s="36">
        <v>1590.42</v>
      </c>
      <c r="N920" s="36">
        <v>1560.8</v>
      </c>
      <c r="O920" s="36">
        <v>1564.8</v>
      </c>
      <c r="P920" s="36">
        <v>1587.8700000000001</v>
      </c>
      <c r="Q920" s="36">
        <v>1606.79</v>
      </c>
      <c r="R920" s="36">
        <v>1666.97</v>
      </c>
      <c r="S920" s="36">
        <v>1661.43</v>
      </c>
      <c r="T920" s="36">
        <v>1393.97</v>
      </c>
      <c r="U920" s="36">
        <v>1347.82</v>
      </c>
      <c r="V920" s="36">
        <v>1271.5600000000002</v>
      </c>
      <c r="W920" s="36">
        <v>1243.0700000000002</v>
      </c>
      <c r="X920" s="36">
        <v>1115.22</v>
      </c>
      <c r="Y920" s="36">
        <v>1026.4000000000001</v>
      </c>
    </row>
    <row r="921" spans="1:25" x14ac:dyDescent="0.25">
      <c r="A921" s="73">
        <f t="shared" si="25"/>
        <v>13</v>
      </c>
      <c r="B921" s="36">
        <v>1244.99</v>
      </c>
      <c r="C921" s="36">
        <v>1326.43</v>
      </c>
      <c r="D921" s="36">
        <v>1338.22</v>
      </c>
      <c r="E921" s="36">
        <v>1353.8600000000001</v>
      </c>
      <c r="F921" s="36">
        <v>1389.83</v>
      </c>
      <c r="G921" s="36">
        <v>1395.2</v>
      </c>
      <c r="H921" s="36">
        <v>1409.17</v>
      </c>
      <c r="I921" s="36">
        <v>1406.73</v>
      </c>
      <c r="J921" s="36">
        <v>1443.45</v>
      </c>
      <c r="K921" s="36">
        <v>1453.46</v>
      </c>
      <c r="L921" s="36">
        <v>1447.51</v>
      </c>
      <c r="M921" s="36">
        <v>1445.47</v>
      </c>
      <c r="N921" s="36">
        <v>1420.21</v>
      </c>
      <c r="O921" s="36">
        <v>1436.54</v>
      </c>
      <c r="P921" s="36">
        <v>1635.45</v>
      </c>
      <c r="Q921" s="36">
        <v>1628.01</v>
      </c>
      <c r="R921" s="36">
        <v>1666.7</v>
      </c>
      <c r="S921" s="36">
        <v>1670.05</v>
      </c>
      <c r="T921" s="36">
        <v>1600.8600000000001</v>
      </c>
      <c r="U921" s="36">
        <v>1460.22</v>
      </c>
      <c r="V921" s="36">
        <v>1319.7</v>
      </c>
      <c r="W921" s="36">
        <v>898.15000000000009</v>
      </c>
      <c r="X921" s="36">
        <v>953.48</v>
      </c>
      <c r="Y921" s="36">
        <v>893.42000000000007</v>
      </c>
    </row>
    <row r="922" spans="1:25" x14ac:dyDescent="0.25">
      <c r="A922" s="73">
        <f t="shared" si="25"/>
        <v>14</v>
      </c>
      <c r="B922" s="36">
        <v>1027.5600000000002</v>
      </c>
      <c r="C922" s="36">
        <v>1084.1200000000001</v>
      </c>
      <c r="D922" s="36">
        <v>1050.3800000000001</v>
      </c>
      <c r="E922" s="36">
        <v>1088.22</v>
      </c>
      <c r="F922" s="36">
        <v>1161.5600000000002</v>
      </c>
      <c r="G922" s="36">
        <v>1234.74</v>
      </c>
      <c r="H922" s="36">
        <v>1294.72</v>
      </c>
      <c r="I922" s="36">
        <v>1316.52</v>
      </c>
      <c r="J922" s="36">
        <v>1330.1200000000001</v>
      </c>
      <c r="K922" s="36">
        <v>1331.8100000000002</v>
      </c>
      <c r="L922" s="36">
        <v>1321.92</v>
      </c>
      <c r="M922" s="36">
        <v>1302.72</v>
      </c>
      <c r="N922" s="36">
        <v>1279.5600000000002</v>
      </c>
      <c r="O922" s="36">
        <v>1309.42</v>
      </c>
      <c r="P922" s="36">
        <v>1317.46</v>
      </c>
      <c r="Q922" s="36">
        <v>1323.1200000000001</v>
      </c>
      <c r="R922" s="36">
        <v>1453.71</v>
      </c>
      <c r="S922" s="36">
        <v>1456.23</v>
      </c>
      <c r="T922" s="36">
        <v>1350.78</v>
      </c>
      <c r="U922" s="36">
        <v>1087.8300000000002</v>
      </c>
      <c r="V922" s="36">
        <v>1085.77</v>
      </c>
      <c r="W922" s="36">
        <v>1084.8100000000002</v>
      </c>
      <c r="X922" s="36">
        <v>1039.8900000000001</v>
      </c>
      <c r="Y922" s="36">
        <v>1045.8200000000002</v>
      </c>
    </row>
    <row r="923" spans="1:25" x14ac:dyDescent="0.25">
      <c r="A923" s="73">
        <f t="shared" si="25"/>
        <v>15</v>
      </c>
      <c r="B923" s="36">
        <v>1001.3300000000002</v>
      </c>
      <c r="C923" s="36">
        <v>1001.44</v>
      </c>
      <c r="D923" s="36">
        <v>1008.6200000000001</v>
      </c>
      <c r="E923" s="36">
        <v>1047.17</v>
      </c>
      <c r="F923" s="36">
        <v>1055.1200000000001</v>
      </c>
      <c r="G923" s="36">
        <v>1050.5600000000002</v>
      </c>
      <c r="H923" s="36">
        <v>1177.67</v>
      </c>
      <c r="I923" s="36">
        <v>1049.53</v>
      </c>
      <c r="J923" s="36">
        <v>1049.2</v>
      </c>
      <c r="K923" s="36">
        <v>1051.0500000000002</v>
      </c>
      <c r="L923" s="36">
        <v>1049.5500000000002</v>
      </c>
      <c r="M923" s="36">
        <v>1050.5500000000002</v>
      </c>
      <c r="N923" s="36">
        <v>1315.5600000000002</v>
      </c>
      <c r="O923" s="36">
        <v>1355.23</v>
      </c>
      <c r="P923" s="36">
        <v>1345.88</v>
      </c>
      <c r="Q923" s="36">
        <v>1450.1000000000001</v>
      </c>
      <c r="R923" s="36">
        <v>1443.32</v>
      </c>
      <c r="S923" s="36">
        <v>1470.5</v>
      </c>
      <c r="T923" s="36">
        <v>1330.49</v>
      </c>
      <c r="U923" s="36">
        <v>1005.3900000000001</v>
      </c>
      <c r="V923" s="36">
        <v>1002.5500000000002</v>
      </c>
      <c r="W923" s="36">
        <v>1001.3900000000001</v>
      </c>
      <c r="X923" s="36">
        <v>983.22</v>
      </c>
      <c r="Y923" s="36">
        <v>1001.22</v>
      </c>
    </row>
    <row r="924" spans="1:25" x14ac:dyDescent="0.25">
      <c r="A924" s="73">
        <f t="shared" si="25"/>
        <v>16</v>
      </c>
      <c r="B924" s="36">
        <v>1190.0800000000002</v>
      </c>
      <c r="C924" s="36">
        <v>1197</v>
      </c>
      <c r="D924" s="36">
        <v>1200.25</v>
      </c>
      <c r="E924" s="36">
        <v>1215.5500000000002</v>
      </c>
      <c r="F924" s="36">
        <v>1231.8400000000001</v>
      </c>
      <c r="G924" s="36">
        <v>1315.5800000000002</v>
      </c>
      <c r="H924" s="36">
        <v>1320.49</v>
      </c>
      <c r="I924" s="36">
        <v>1321.2900000000002</v>
      </c>
      <c r="J924" s="36">
        <v>1382.23</v>
      </c>
      <c r="K924" s="36">
        <v>1338.6000000000001</v>
      </c>
      <c r="L924" s="36">
        <v>1332.0400000000002</v>
      </c>
      <c r="M924" s="36">
        <v>1340.88</v>
      </c>
      <c r="N924" s="36">
        <v>1243.5</v>
      </c>
      <c r="O924" s="36">
        <v>1241.45</v>
      </c>
      <c r="P924" s="36">
        <v>1320.4</v>
      </c>
      <c r="Q924" s="36">
        <v>1320.3700000000001</v>
      </c>
      <c r="R924" s="36">
        <v>1375.09</v>
      </c>
      <c r="S924" s="36">
        <v>1322.18</v>
      </c>
      <c r="T924" s="36">
        <v>1237.3100000000002</v>
      </c>
      <c r="U924" s="36">
        <v>1214.99</v>
      </c>
      <c r="V924" s="36">
        <v>1210.5400000000002</v>
      </c>
      <c r="W924" s="36">
        <v>1210.3800000000001</v>
      </c>
      <c r="X924" s="36">
        <v>1170.8700000000001</v>
      </c>
      <c r="Y924" s="36">
        <v>1207.8900000000001</v>
      </c>
    </row>
    <row r="925" spans="1:25" x14ac:dyDescent="0.25">
      <c r="A925" s="73">
        <f t="shared" si="25"/>
        <v>17</v>
      </c>
      <c r="B925" s="36">
        <v>900.19</v>
      </c>
      <c r="C925" s="36">
        <v>903.3900000000001</v>
      </c>
      <c r="D925" s="36">
        <v>907.1400000000001</v>
      </c>
      <c r="E925" s="36">
        <v>909.33000000000015</v>
      </c>
      <c r="F925" s="36">
        <v>977.04000000000019</v>
      </c>
      <c r="G925" s="36">
        <v>977.74</v>
      </c>
      <c r="H925" s="36">
        <v>979.29000000000019</v>
      </c>
      <c r="I925" s="36">
        <v>964.69</v>
      </c>
      <c r="J925" s="36">
        <v>1289.6200000000001</v>
      </c>
      <c r="K925" s="36">
        <v>1277.52</v>
      </c>
      <c r="L925" s="36">
        <v>1253.3900000000001</v>
      </c>
      <c r="M925" s="36">
        <v>977.04000000000019</v>
      </c>
      <c r="N925" s="36">
        <v>975.71</v>
      </c>
      <c r="O925" s="36">
        <v>979.74</v>
      </c>
      <c r="P925" s="36">
        <v>980.8900000000001</v>
      </c>
      <c r="Q925" s="36">
        <v>928.71</v>
      </c>
      <c r="R925" s="36">
        <v>993.86000000000013</v>
      </c>
      <c r="S925" s="36">
        <v>1306.6000000000001</v>
      </c>
      <c r="T925" s="36">
        <v>909.71</v>
      </c>
      <c r="U925" s="36">
        <v>902.83000000000015</v>
      </c>
      <c r="V925" s="36">
        <v>900.12000000000012</v>
      </c>
      <c r="W925" s="36">
        <v>898.35000000000014</v>
      </c>
      <c r="X925" s="36">
        <v>898.41000000000008</v>
      </c>
      <c r="Y925" s="36">
        <v>895.49</v>
      </c>
    </row>
    <row r="926" spans="1:25" x14ac:dyDescent="0.25">
      <c r="A926" s="73">
        <f t="shared" si="25"/>
        <v>18</v>
      </c>
      <c r="B926" s="36">
        <v>333.94</v>
      </c>
      <c r="C926" s="36">
        <v>333.62000000000006</v>
      </c>
      <c r="D926" s="36">
        <v>334.11000000000007</v>
      </c>
      <c r="E926" s="36">
        <v>955.45</v>
      </c>
      <c r="F926" s="36">
        <v>1256.5500000000002</v>
      </c>
      <c r="G926" s="36">
        <v>1330.0900000000001</v>
      </c>
      <c r="H926" s="36">
        <v>1384.63</v>
      </c>
      <c r="I926" s="36">
        <v>1390.67</v>
      </c>
      <c r="J926" s="36">
        <v>1396.04</v>
      </c>
      <c r="K926" s="36">
        <v>1388.3600000000001</v>
      </c>
      <c r="L926" s="36">
        <v>1391</v>
      </c>
      <c r="M926" s="36">
        <v>1343.6100000000001</v>
      </c>
      <c r="N926" s="36">
        <v>1333.3200000000002</v>
      </c>
      <c r="O926" s="36">
        <v>1379.66</v>
      </c>
      <c r="P926" s="36">
        <v>1437.63</v>
      </c>
      <c r="Q926" s="36">
        <v>1307.8000000000002</v>
      </c>
      <c r="R926" s="36">
        <v>1328.8200000000002</v>
      </c>
      <c r="S926" s="36">
        <v>1432.2</v>
      </c>
      <c r="T926" s="36">
        <v>1211.42</v>
      </c>
      <c r="U926" s="36">
        <v>334.22999999999996</v>
      </c>
      <c r="V926" s="36">
        <v>334.27000000000004</v>
      </c>
      <c r="W926" s="36">
        <v>333.96999999999997</v>
      </c>
      <c r="X926" s="36">
        <v>333.8</v>
      </c>
      <c r="Y926" s="36">
        <v>333.65000000000003</v>
      </c>
    </row>
    <row r="927" spans="1:25" x14ac:dyDescent="0.25">
      <c r="A927" s="73">
        <f t="shared" si="25"/>
        <v>19</v>
      </c>
      <c r="B927" s="36">
        <v>1098.75</v>
      </c>
      <c r="C927" s="36">
        <v>1060.18</v>
      </c>
      <c r="D927" s="36">
        <v>1063.47</v>
      </c>
      <c r="E927" s="36">
        <v>1069.3500000000001</v>
      </c>
      <c r="F927" s="36">
        <v>1142.6100000000001</v>
      </c>
      <c r="G927" s="36">
        <v>1142.99</v>
      </c>
      <c r="H927" s="36">
        <v>1367.96</v>
      </c>
      <c r="I927" s="36">
        <v>1351.73</v>
      </c>
      <c r="J927" s="36">
        <v>1348.57</v>
      </c>
      <c r="K927" s="36">
        <v>1328.3200000000002</v>
      </c>
      <c r="L927" s="36">
        <v>1330.27</v>
      </c>
      <c r="M927" s="36">
        <v>1318.0900000000001</v>
      </c>
      <c r="N927" s="36">
        <v>1369.3500000000001</v>
      </c>
      <c r="O927" s="36">
        <v>1316.94</v>
      </c>
      <c r="P927" s="36">
        <v>1379.6200000000001</v>
      </c>
      <c r="Q927" s="36">
        <v>1349.53</v>
      </c>
      <c r="R927" s="36">
        <v>1379.89</v>
      </c>
      <c r="S927" s="36">
        <v>1358.27</v>
      </c>
      <c r="T927" s="36">
        <v>1316.3300000000002</v>
      </c>
      <c r="U927" s="36">
        <v>1107.51</v>
      </c>
      <c r="V927" s="36">
        <v>1102.5900000000001</v>
      </c>
      <c r="W927" s="36">
        <v>1101.0500000000002</v>
      </c>
      <c r="X927" s="36">
        <v>1100.76</v>
      </c>
      <c r="Y927" s="36">
        <v>1049.28</v>
      </c>
    </row>
    <row r="928" spans="1:25" x14ac:dyDescent="0.25">
      <c r="A928" s="73">
        <f t="shared" si="25"/>
        <v>20</v>
      </c>
      <c r="B928" s="36">
        <v>1090.48</v>
      </c>
      <c r="C928" s="36">
        <v>1324</v>
      </c>
      <c r="D928" s="36">
        <v>1340.22</v>
      </c>
      <c r="E928" s="36">
        <v>1333.95</v>
      </c>
      <c r="F928" s="36">
        <v>1345.6100000000001</v>
      </c>
      <c r="G928" s="36">
        <v>1357.09</v>
      </c>
      <c r="H928" s="36">
        <v>1428.67</v>
      </c>
      <c r="I928" s="36">
        <v>1583.3500000000001</v>
      </c>
      <c r="J928" s="36">
        <v>1446.3700000000001</v>
      </c>
      <c r="K928" s="36">
        <v>1368.18</v>
      </c>
      <c r="L928" s="36">
        <v>1373.1100000000001</v>
      </c>
      <c r="M928" s="36">
        <v>1383.3700000000001</v>
      </c>
      <c r="N928" s="36">
        <v>1362.42</v>
      </c>
      <c r="O928" s="36">
        <v>1370.8</v>
      </c>
      <c r="P928" s="36">
        <v>1372.15</v>
      </c>
      <c r="Q928" s="36">
        <v>1363.33</v>
      </c>
      <c r="R928" s="36">
        <v>1365.33</v>
      </c>
      <c r="S928" s="36">
        <v>1455.43</v>
      </c>
      <c r="T928" s="36">
        <v>1372.66</v>
      </c>
      <c r="U928" s="36">
        <v>1336.98</v>
      </c>
      <c r="V928" s="36">
        <v>1116.48</v>
      </c>
      <c r="W928" s="36">
        <v>1110.17</v>
      </c>
      <c r="X928" s="36">
        <v>1142.51</v>
      </c>
      <c r="Y928" s="36">
        <v>1136.5700000000002</v>
      </c>
    </row>
    <row r="929" spans="1:25" x14ac:dyDescent="0.25">
      <c r="A929" s="73">
        <f t="shared" si="25"/>
        <v>21</v>
      </c>
      <c r="B929" s="36">
        <v>1185.6200000000001</v>
      </c>
      <c r="C929" s="36">
        <v>1192.0700000000002</v>
      </c>
      <c r="D929" s="36">
        <v>1195.5700000000002</v>
      </c>
      <c r="E929" s="36">
        <v>1218.52</v>
      </c>
      <c r="F929" s="36">
        <v>1223.72</v>
      </c>
      <c r="G929" s="36">
        <v>1326.49</v>
      </c>
      <c r="H929" s="36">
        <v>1483.63</v>
      </c>
      <c r="I929" s="36">
        <v>1235.52</v>
      </c>
      <c r="J929" s="36">
        <v>1391.3500000000001</v>
      </c>
      <c r="K929" s="36">
        <v>1426.3500000000001</v>
      </c>
      <c r="L929" s="36">
        <v>1397.44</v>
      </c>
      <c r="M929" s="36">
        <v>1323.3100000000002</v>
      </c>
      <c r="N929" s="36">
        <v>1231.75</v>
      </c>
      <c r="O929" s="36">
        <v>1410.97</v>
      </c>
      <c r="P929" s="36">
        <v>1412.93</v>
      </c>
      <c r="Q929" s="36">
        <v>1275.92</v>
      </c>
      <c r="R929" s="36">
        <v>1237.74</v>
      </c>
      <c r="S929" s="36">
        <v>1236.23</v>
      </c>
      <c r="T929" s="36">
        <v>1228.8900000000001</v>
      </c>
      <c r="U929" s="36">
        <v>1220.4100000000001</v>
      </c>
      <c r="V929" s="36">
        <v>1190.3200000000002</v>
      </c>
      <c r="W929" s="36">
        <v>1188.8800000000001</v>
      </c>
      <c r="X929" s="36">
        <v>1187.9000000000001</v>
      </c>
      <c r="Y929" s="36">
        <v>1180.68</v>
      </c>
    </row>
    <row r="930" spans="1:25" x14ac:dyDescent="0.25">
      <c r="A930" s="73">
        <f t="shared" si="25"/>
        <v>22</v>
      </c>
      <c r="B930" s="36">
        <v>1208.6200000000001</v>
      </c>
      <c r="C930" s="36">
        <v>1233.2</v>
      </c>
      <c r="D930" s="36">
        <v>1238.5</v>
      </c>
      <c r="E930" s="36">
        <v>1255.76</v>
      </c>
      <c r="F930" s="36">
        <v>1259.6000000000001</v>
      </c>
      <c r="G930" s="36">
        <v>1267.0400000000002</v>
      </c>
      <c r="H930" s="36">
        <v>1275.6300000000001</v>
      </c>
      <c r="I930" s="36">
        <v>1261.1500000000001</v>
      </c>
      <c r="J930" s="36">
        <v>1260.6200000000001</v>
      </c>
      <c r="K930" s="36">
        <v>1260.3300000000002</v>
      </c>
      <c r="L930" s="36">
        <v>1261.6100000000001</v>
      </c>
      <c r="M930" s="36">
        <v>1259.68</v>
      </c>
      <c r="N930" s="36">
        <v>1259.8000000000002</v>
      </c>
      <c r="O930" s="36">
        <v>1262.03</v>
      </c>
      <c r="P930" s="36">
        <v>1260.6300000000001</v>
      </c>
      <c r="Q930" s="36">
        <v>1259.76</v>
      </c>
      <c r="R930" s="36">
        <v>1262.72</v>
      </c>
      <c r="S930" s="36">
        <v>1259.71</v>
      </c>
      <c r="T930" s="36">
        <v>1257.6600000000001</v>
      </c>
      <c r="U930" s="36">
        <v>1251.52</v>
      </c>
      <c r="V930" s="36">
        <v>1231.8700000000001</v>
      </c>
      <c r="W930" s="36">
        <v>1228.45</v>
      </c>
      <c r="X930" s="36">
        <v>1206.5500000000002</v>
      </c>
      <c r="Y930" s="36">
        <v>1208.5600000000002</v>
      </c>
    </row>
    <row r="931" spans="1:25" x14ac:dyDescent="0.25">
      <c r="A931" s="73">
        <f t="shared" si="25"/>
        <v>23</v>
      </c>
      <c r="B931" s="36">
        <v>1180.75</v>
      </c>
      <c r="C931" s="36">
        <v>1187.3100000000002</v>
      </c>
      <c r="D931" s="36">
        <v>1191.9000000000001</v>
      </c>
      <c r="E931" s="36">
        <v>1215.19</v>
      </c>
      <c r="F931" s="36">
        <v>1218.5600000000002</v>
      </c>
      <c r="G931" s="36">
        <v>1216.6200000000001</v>
      </c>
      <c r="H931" s="36">
        <v>1217.6600000000001</v>
      </c>
      <c r="I931" s="36">
        <v>1217.99</v>
      </c>
      <c r="J931" s="36">
        <v>1240.3400000000001</v>
      </c>
      <c r="K931" s="36">
        <v>1218.96</v>
      </c>
      <c r="L931" s="36">
        <v>1218.8000000000002</v>
      </c>
      <c r="M931" s="36">
        <v>1219.3300000000002</v>
      </c>
      <c r="N931" s="36">
        <v>1219.49</v>
      </c>
      <c r="O931" s="36">
        <v>1219.71</v>
      </c>
      <c r="P931" s="36">
        <v>1220.92</v>
      </c>
      <c r="Q931" s="36">
        <v>1219.49</v>
      </c>
      <c r="R931" s="36">
        <v>1296.1400000000001</v>
      </c>
      <c r="S931" s="36">
        <v>1219.45</v>
      </c>
      <c r="T931" s="36">
        <v>1214.1600000000001</v>
      </c>
      <c r="U931" s="36">
        <v>1187.3600000000001</v>
      </c>
      <c r="V931" s="36">
        <v>1183.9100000000001</v>
      </c>
      <c r="W931" s="36">
        <v>1182.5900000000001</v>
      </c>
      <c r="X931" s="36">
        <v>1170.98</v>
      </c>
      <c r="Y931" s="36">
        <v>1181.8600000000001</v>
      </c>
    </row>
    <row r="932" spans="1:25" x14ac:dyDescent="0.25">
      <c r="A932" s="73">
        <f t="shared" si="25"/>
        <v>24</v>
      </c>
      <c r="B932" s="36">
        <v>1106.77</v>
      </c>
      <c r="C932" s="36">
        <v>1127.76</v>
      </c>
      <c r="D932" s="36">
        <v>1130.67</v>
      </c>
      <c r="E932" s="36">
        <v>1159.8700000000001</v>
      </c>
      <c r="F932" s="36">
        <v>1163.01</v>
      </c>
      <c r="G932" s="36">
        <v>1164.6300000000001</v>
      </c>
      <c r="H932" s="36">
        <v>1165.3700000000001</v>
      </c>
      <c r="I932" s="36">
        <v>1161.03</v>
      </c>
      <c r="J932" s="36">
        <v>1163.2900000000002</v>
      </c>
      <c r="K932" s="36">
        <v>1160.98</v>
      </c>
      <c r="L932" s="36">
        <v>1161.01</v>
      </c>
      <c r="M932" s="36">
        <v>1159.8000000000002</v>
      </c>
      <c r="N932" s="36">
        <v>1162.21</v>
      </c>
      <c r="O932" s="36">
        <v>1164.46</v>
      </c>
      <c r="P932" s="36">
        <v>1165.19</v>
      </c>
      <c r="Q932" s="36">
        <v>1164.77</v>
      </c>
      <c r="R932" s="36">
        <v>1166.0700000000002</v>
      </c>
      <c r="S932" s="36">
        <v>1166.72</v>
      </c>
      <c r="T932" s="36">
        <v>1135.2900000000002</v>
      </c>
      <c r="U932" s="36">
        <v>1133</v>
      </c>
      <c r="V932" s="36">
        <v>1129.45</v>
      </c>
      <c r="W932" s="36">
        <v>1126.47</v>
      </c>
      <c r="X932" s="36">
        <v>1125.52</v>
      </c>
      <c r="Y932" s="36">
        <v>1123.5600000000002</v>
      </c>
    </row>
    <row r="933" spans="1:25" x14ac:dyDescent="0.25">
      <c r="A933" s="73">
        <f t="shared" si="25"/>
        <v>25</v>
      </c>
      <c r="B933" s="36">
        <v>1099.22</v>
      </c>
      <c r="C933" s="36">
        <v>1098.5</v>
      </c>
      <c r="D933" s="36">
        <v>1105.1500000000001</v>
      </c>
      <c r="E933" s="36">
        <v>1140.72</v>
      </c>
      <c r="F933" s="36">
        <v>1285.3300000000002</v>
      </c>
      <c r="G933" s="36">
        <v>1318.3000000000002</v>
      </c>
      <c r="H933" s="36">
        <v>1426.66</v>
      </c>
      <c r="I933" s="36">
        <v>1321.48</v>
      </c>
      <c r="J933" s="36">
        <v>1424.98</v>
      </c>
      <c r="K933" s="36">
        <v>1443.29</v>
      </c>
      <c r="L933" s="36">
        <v>1417.09</v>
      </c>
      <c r="M933" s="36">
        <v>1144.3700000000001</v>
      </c>
      <c r="N933" s="36">
        <v>1143.9000000000001</v>
      </c>
      <c r="O933" s="36">
        <v>1423.04</v>
      </c>
      <c r="P933" s="36">
        <v>1146.8800000000001</v>
      </c>
      <c r="Q933" s="36">
        <v>1145.1300000000001</v>
      </c>
      <c r="R933" s="36">
        <v>1297.47</v>
      </c>
      <c r="S933" s="36">
        <v>1402.2</v>
      </c>
      <c r="T933" s="36">
        <v>1146.18</v>
      </c>
      <c r="U933" s="36">
        <v>1151.8400000000001</v>
      </c>
      <c r="V933" s="36">
        <v>1111.3300000000002</v>
      </c>
      <c r="W933" s="36">
        <v>1103.5800000000002</v>
      </c>
      <c r="X933" s="36">
        <v>1101.3100000000002</v>
      </c>
      <c r="Y933" s="36">
        <v>1093.8200000000002</v>
      </c>
    </row>
    <row r="934" spans="1:25" x14ac:dyDescent="0.25">
      <c r="A934" s="73">
        <f t="shared" si="25"/>
        <v>26</v>
      </c>
      <c r="B934" s="36">
        <v>1090.51</v>
      </c>
      <c r="C934" s="36">
        <v>1091.1400000000001</v>
      </c>
      <c r="D934" s="36">
        <v>1090.99</v>
      </c>
      <c r="E934" s="36">
        <v>1283.8800000000001</v>
      </c>
      <c r="F934" s="36">
        <v>1302.6400000000001</v>
      </c>
      <c r="G934" s="36">
        <v>1442.4</v>
      </c>
      <c r="H934" s="36">
        <v>1542.09</v>
      </c>
      <c r="I934" s="36">
        <v>1511.3500000000001</v>
      </c>
      <c r="J934" s="36">
        <v>1376.31</v>
      </c>
      <c r="K934" s="36">
        <v>1304.46</v>
      </c>
      <c r="L934" s="36">
        <v>1356.22</v>
      </c>
      <c r="M934" s="36">
        <v>1356.8</v>
      </c>
      <c r="N934" s="36">
        <v>1360.4</v>
      </c>
      <c r="O934" s="36">
        <v>1389.9</v>
      </c>
      <c r="P934" s="36">
        <v>1288.3600000000001</v>
      </c>
      <c r="Q934" s="36">
        <v>1286.24</v>
      </c>
      <c r="R934" s="36">
        <v>1285.6200000000001</v>
      </c>
      <c r="S934" s="36">
        <v>1267.8200000000002</v>
      </c>
      <c r="T934" s="36">
        <v>1259.97</v>
      </c>
      <c r="U934" s="36">
        <v>1096.1000000000001</v>
      </c>
      <c r="V934" s="36">
        <v>1033.5700000000002</v>
      </c>
      <c r="W934" s="36">
        <v>1030.0700000000002</v>
      </c>
      <c r="X934" s="36">
        <v>1027.97</v>
      </c>
      <c r="Y934" s="36">
        <v>1028.6200000000001</v>
      </c>
    </row>
    <row r="935" spans="1:25" x14ac:dyDescent="0.25">
      <c r="A935" s="73">
        <f t="shared" si="25"/>
        <v>27</v>
      </c>
      <c r="B935" s="36">
        <v>1140.73</v>
      </c>
      <c r="C935" s="36">
        <v>1180.25</v>
      </c>
      <c r="D935" s="36">
        <v>1184.3500000000001</v>
      </c>
      <c r="E935" s="36">
        <v>1188.27</v>
      </c>
      <c r="F935" s="36">
        <v>1296.4100000000001</v>
      </c>
      <c r="G935" s="36">
        <v>1188.24</v>
      </c>
      <c r="H935" s="36">
        <v>1194.1000000000001</v>
      </c>
      <c r="I935" s="36">
        <v>1194.6200000000001</v>
      </c>
      <c r="J935" s="36">
        <v>1292.4000000000001</v>
      </c>
      <c r="K935" s="36">
        <v>1186.1200000000001</v>
      </c>
      <c r="L935" s="36">
        <v>1187.5900000000001</v>
      </c>
      <c r="M935" s="36">
        <v>1189.2</v>
      </c>
      <c r="N935" s="36">
        <v>1186.1200000000001</v>
      </c>
      <c r="O935" s="36">
        <v>1190.5</v>
      </c>
      <c r="P935" s="36">
        <v>1191.7900000000002</v>
      </c>
      <c r="Q935" s="36">
        <v>1190.43</v>
      </c>
      <c r="R935" s="36">
        <v>1193.68</v>
      </c>
      <c r="S935" s="36">
        <v>1297.8700000000001</v>
      </c>
      <c r="T935" s="36">
        <v>1193.75</v>
      </c>
      <c r="U935" s="36">
        <v>1181.21</v>
      </c>
      <c r="V935" s="36">
        <v>1137.3600000000001</v>
      </c>
      <c r="W935" s="36">
        <v>1132.5400000000002</v>
      </c>
      <c r="X935" s="36">
        <v>1130.0800000000002</v>
      </c>
      <c r="Y935" s="36">
        <v>1114.0800000000002</v>
      </c>
    </row>
    <row r="936" spans="1:25" x14ac:dyDescent="0.25">
      <c r="A936" s="73">
        <f t="shared" si="25"/>
        <v>28</v>
      </c>
      <c r="B936" s="36">
        <v>869.76</v>
      </c>
      <c r="C936" s="36">
        <v>965.27</v>
      </c>
      <c r="D936" s="36">
        <v>969.19</v>
      </c>
      <c r="E936" s="36">
        <v>891.37000000000012</v>
      </c>
      <c r="F936" s="36">
        <v>971.33000000000015</v>
      </c>
      <c r="G936" s="36">
        <v>1247.47</v>
      </c>
      <c r="H936" s="36">
        <v>1337.03</v>
      </c>
      <c r="I936" s="36">
        <v>967.09000000000015</v>
      </c>
      <c r="J936" s="36">
        <v>968.82000000000016</v>
      </c>
      <c r="K936" s="36">
        <v>1346.54</v>
      </c>
      <c r="L936" s="36">
        <v>969.02</v>
      </c>
      <c r="M936" s="36">
        <v>971.48</v>
      </c>
      <c r="N936" s="36">
        <v>968.53</v>
      </c>
      <c r="O936" s="36">
        <v>974.75</v>
      </c>
      <c r="P936" s="36">
        <v>974.48</v>
      </c>
      <c r="Q936" s="36">
        <v>971.92000000000007</v>
      </c>
      <c r="R936" s="36">
        <v>1255.8800000000001</v>
      </c>
      <c r="S936" s="36">
        <v>1330.47</v>
      </c>
      <c r="T936" s="36">
        <v>974.78</v>
      </c>
      <c r="U936" s="36">
        <v>969.86000000000013</v>
      </c>
      <c r="V936" s="36">
        <v>961.54000000000019</v>
      </c>
      <c r="W936" s="36">
        <v>959.90000000000009</v>
      </c>
      <c r="X936" s="36">
        <v>962.81000000000017</v>
      </c>
      <c r="Y936" s="36">
        <v>960.72</v>
      </c>
    </row>
    <row r="937" spans="1:25" x14ac:dyDescent="0.25">
      <c r="A937" s="73">
        <f t="shared" si="25"/>
        <v>29</v>
      </c>
      <c r="B937" s="36">
        <v>875.17000000000007</v>
      </c>
      <c r="C937" s="36">
        <v>888.82000000000016</v>
      </c>
      <c r="D937" s="36">
        <v>967.29000000000019</v>
      </c>
      <c r="E937" s="36">
        <v>967.6400000000001</v>
      </c>
      <c r="F937" s="36">
        <v>1238.5500000000002</v>
      </c>
      <c r="G937" s="36">
        <v>1344.22</v>
      </c>
      <c r="H937" s="36">
        <v>1351.3</v>
      </c>
      <c r="I937" s="36">
        <v>1333.8200000000002</v>
      </c>
      <c r="J937" s="36">
        <v>1254.92</v>
      </c>
      <c r="K937" s="36">
        <v>1337.93</v>
      </c>
      <c r="L937" s="36">
        <v>1324.21</v>
      </c>
      <c r="M937" s="36">
        <v>1357.03</v>
      </c>
      <c r="N937" s="36">
        <v>1245.3200000000002</v>
      </c>
      <c r="O937" s="36">
        <v>1536.5</v>
      </c>
      <c r="P937" s="36">
        <v>1541.38</v>
      </c>
      <c r="Q937" s="36">
        <v>1360.6000000000001</v>
      </c>
      <c r="R937" s="36">
        <v>1361.45</v>
      </c>
      <c r="S937" s="36">
        <v>1326.65</v>
      </c>
      <c r="T937" s="36">
        <v>1310.3900000000001</v>
      </c>
      <c r="U937" s="36">
        <v>965.57000000000016</v>
      </c>
      <c r="V937" s="36">
        <v>963.36000000000013</v>
      </c>
      <c r="W937" s="36">
        <v>961.7</v>
      </c>
      <c r="X937" s="36">
        <v>882.61000000000013</v>
      </c>
      <c r="Y937" s="36">
        <v>878.85000000000014</v>
      </c>
    </row>
    <row r="938" spans="1:25" x14ac:dyDescent="0.25">
      <c r="A938" s="73">
        <f t="shared" si="25"/>
        <v>30</v>
      </c>
      <c r="B938" s="36">
        <v>774.26</v>
      </c>
      <c r="C938" s="36">
        <v>776.75</v>
      </c>
      <c r="D938" s="36">
        <v>870.44</v>
      </c>
      <c r="E938" s="36">
        <v>876.38000000000011</v>
      </c>
      <c r="F938" s="36">
        <v>1157.2</v>
      </c>
      <c r="G938" s="36">
        <v>1330.44</v>
      </c>
      <c r="H938" s="36">
        <v>1321.1000000000001</v>
      </c>
      <c r="I938" s="36">
        <v>1335.6200000000001</v>
      </c>
      <c r="J938" s="36">
        <v>1306.3200000000002</v>
      </c>
      <c r="K938" s="36">
        <v>1330.2</v>
      </c>
      <c r="L938" s="36">
        <v>1315.68</v>
      </c>
      <c r="M938" s="36">
        <v>1360.3500000000001</v>
      </c>
      <c r="N938" s="36">
        <v>1359.02</v>
      </c>
      <c r="O938" s="36">
        <v>1361.03</v>
      </c>
      <c r="P938" s="36">
        <v>1367.45</v>
      </c>
      <c r="Q938" s="36">
        <v>1533.75</v>
      </c>
      <c r="R938" s="36">
        <v>1571.96</v>
      </c>
      <c r="S938" s="36">
        <v>1595.18</v>
      </c>
      <c r="T938" s="36">
        <v>1479.48</v>
      </c>
      <c r="U938" s="36">
        <v>1362.43</v>
      </c>
      <c r="V938" s="36">
        <v>883.03</v>
      </c>
      <c r="W938" s="36">
        <v>882.77</v>
      </c>
      <c r="X938" s="36">
        <v>880.73</v>
      </c>
      <c r="Y938" s="36">
        <v>876.33000000000015</v>
      </c>
    </row>
    <row r="939" spans="1:25" x14ac:dyDescent="0.25">
      <c r="A939" s="73">
        <f t="shared" si="25"/>
        <v>31</v>
      </c>
      <c r="B939" s="36">
        <v>314.96999999999997</v>
      </c>
      <c r="C939" s="36">
        <v>314.96999999999997</v>
      </c>
      <c r="D939" s="36">
        <v>314.96999999999997</v>
      </c>
      <c r="E939" s="36">
        <v>314.96999999999997</v>
      </c>
      <c r="F939" s="36">
        <v>314.96999999999997</v>
      </c>
      <c r="G939" s="36">
        <v>314.96999999999997</v>
      </c>
      <c r="H939" s="36">
        <v>314.96999999999997</v>
      </c>
      <c r="I939" s="36">
        <v>314.96999999999997</v>
      </c>
      <c r="J939" s="36">
        <v>314.96999999999997</v>
      </c>
      <c r="K939" s="36">
        <v>314.96999999999997</v>
      </c>
      <c r="L939" s="36">
        <v>314.96999999999997</v>
      </c>
      <c r="M939" s="36">
        <v>314.96999999999997</v>
      </c>
      <c r="N939" s="36">
        <v>314.96999999999997</v>
      </c>
      <c r="O939" s="36">
        <v>314.96999999999997</v>
      </c>
      <c r="P939" s="36">
        <v>314.96999999999997</v>
      </c>
      <c r="Q939" s="36">
        <v>314.96999999999997</v>
      </c>
      <c r="R939" s="36">
        <v>314.96999999999997</v>
      </c>
      <c r="S939" s="36">
        <v>314.96999999999997</v>
      </c>
      <c r="T939" s="36">
        <v>314.96999999999997</v>
      </c>
      <c r="U939" s="36">
        <v>314.96999999999997</v>
      </c>
      <c r="V939" s="36">
        <v>314.96999999999997</v>
      </c>
      <c r="W939" s="36">
        <v>314.96999999999997</v>
      </c>
      <c r="X939" s="36">
        <v>314.96999999999997</v>
      </c>
      <c r="Y939" s="36">
        <v>314.96999999999997</v>
      </c>
    </row>
    <row r="941" spans="1:25" ht="15.75" customHeight="1" x14ac:dyDescent="0.25">
      <c r="A941" s="61" t="s">
        <v>77</v>
      </c>
      <c r="B941" s="70" t="s">
        <v>104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79</v>
      </c>
      <c r="C942" s="60" t="s">
        <v>80</v>
      </c>
      <c r="D942" s="60" t="s">
        <v>81</v>
      </c>
      <c r="E942" s="60" t="s">
        <v>82</v>
      </c>
      <c r="F942" s="60" t="s">
        <v>83</v>
      </c>
      <c r="G942" s="60" t="s">
        <v>84</v>
      </c>
      <c r="H942" s="60" t="s">
        <v>85</v>
      </c>
      <c r="I942" s="60" t="s">
        <v>86</v>
      </c>
      <c r="J942" s="60" t="s">
        <v>87</v>
      </c>
      <c r="K942" s="60" t="s">
        <v>88</v>
      </c>
      <c r="L942" s="60" t="s">
        <v>89</v>
      </c>
      <c r="M942" s="60" t="s">
        <v>90</v>
      </c>
      <c r="N942" s="60" t="s">
        <v>91</v>
      </c>
      <c r="O942" s="60" t="s">
        <v>92</v>
      </c>
      <c r="P942" s="60" t="s">
        <v>93</v>
      </c>
      <c r="Q942" s="60" t="s">
        <v>94</v>
      </c>
      <c r="R942" s="60" t="s">
        <v>95</v>
      </c>
      <c r="S942" s="60" t="s">
        <v>96</v>
      </c>
      <c r="T942" s="60" t="s">
        <v>97</v>
      </c>
      <c r="U942" s="60" t="s">
        <v>98</v>
      </c>
      <c r="V942" s="60" t="s">
        <v>99</v>
      </c>
      <c r="W942" s="60" t="s">
        <v>100</v>
      </c>
      <c r="X942" s="60" t="s">
        <v>101</v>
      </c>
      <c r="Y942" s="60" t="s">
        <v>102</v>
      </c>
    </row>
    <row r="943" spans="1:25" ht="15" customHeight="1" x14ac:dyDescent="0.25">
      <c r="A943" s="73">
        <v>1</v>
      </c>
      <c r="B943" s="36">
        <v>1223.5</v>
      </c>
      <c r="C943" s="36">
        <v>1226.1600000000001</v>
      </c>
      <c r="D943" s="36">
        <v>1244.1300000000001</v>
      </c>
      <c r="E943" s="36">
        <v>1257.98</v>
      </c>
      <c r="F943" s="36">
        <v>1259.02</v>
      </c>
      <c r="G943" s="36">
        <v>1257.28</v>
      </c>
      <c r="H943" s="36">
        <v>1347.74</v>
      </c>
      <c r="I943" s="36">
        <v>1352.24</v>
      </c>
      <c r="J943" s="36">
        <v>1359.79</v>
      </c>
      <c r="K943" s="36">
        <v>1360.53</v>
      </c>
      <c r="L943" s="36">
        <v>1377.9</v>
      </c>
      <c r="M943" s="36">
        <v>1430.94</v>
      </c>
      <c r="N943" s="36">
        <v>1379.26</v>
      </c>
      <c r="O943" s="36">
        <v>1371.07</v>
      </c>
      <c r="P943" s="36">
        <v>1360.25</v>
      </c>
      <c r="Q943" s="36">
        <v>1359.83</v>
      </c>
      <c r="R943" s="36">
        <v>1413.27</v>
      </c>
      <c r="S943" s="36">
        <v>1486.44</v>
      </c>
      <c r="T943" s="36">
        <v>1464.1200000000001</v>
      </c>
      <c r="U943" s="36">
        <v>1357.51</v>
      </c>
      <c r="V943" s="36">
        <v>1266.53</v>
      </c>
      <c r="W943" s="36">
        <v>1198.7</v>
      </c>
      <c r="X943" s="36">
        <v>1207.0700000000002</v>
      </c>
      <c r="Y943" s="36">
        <v>1228.51</v>
      </c>
    </row>
    <row r="944" spans="1:25" ht="15" customHeight="1" x14ac:dyDescent="0.25">
      <c r="A944" s="73">
        <v>2</v>
      </c>
      <c r="B944" s="36">
        <v>1209.74</v>
      </c>
      <c r="C944" s="36">
        <v>1228.8300000000002</v>
      </c>
      <c r="D944" s="36">
        <v>1233.1600000000001</v>
      </c>
      <c r="E944" s="36">
        <v>1236.49</v>
      </c>
      <c r="F944" s="36">
        <v>1241.3100000000002</v>
      </c>
      <c r="G944" s="36">
        <v>1313.8500000000001</v>
      </c>
      <c r="H944" s="36">
        <v>1379.16</v>
      </c>
      <c r="I944" s="36">
        <v>1377.14</v>
      </c>
      <c r="J944" s="36">
        <v>1423.92</v>
      </c>
      <c r="K944" s="36">
        <v>1423.52</v>
      </c>
      <c r="L944" s="36">
        <v>1422.2</v>
      </c>
      <c r="M944" s="36">
        <v>1477.32</v>
      </c>
      <c r="N944" s="36">
        <v>1428.45</v>
      </c>
      <c r="O944" s="36">
        <v>1431.07</v>
      </c>
      <c r="P944" s="36">
        <v>1474.22</v>
      </c>
      <c r="Q944" s="36">
        <v>1428.81</v>
      </c>
      <c r="R944" s="36">
        <v>1463.3500000000001</v>
      </c>
      <c r="S944" s="36">
        <v>1493.25</v>
      </c>
      <c r="T944" s="36">
        <v>1483.51</v>
      </c>
      <c r="U944" s="36">
        <v>1367.8</v>
      </c>
      <c r="V944" s="36">
        <v>1322.91</v>
      </c>
      <c r="W944" s="36">
        <v>1269.01</v>
      </c>
      <c r="X944" s="36">
        <v>1198.49</v>
      </c>
      <c r="Y944" s="36">
        <v>1209.03</v>
      </c>
    </row>
    <row r="945" spans="1:25" x14ac:dyDescent="0.25">
      <c r="A945" s="73">
        <f>A944+1</f>
        <v>3</v>
      </c>
      <c r="B945" s="36">
        <v>1212.24</v>
      </c>
      <c r="C945" s="36">
        <v>1218.02</v>
      </c>
      <c r="D945" s="36">
        <v>1211.51</v>
      </c>
      <c r="E945" s="36">
        <v>1197.8800000000001</v>
      </c>
      <c r="F945" s="36">
        <v>1240.75</v>
      </c>
      <c r="G945" s="36">
        <v>1311.15</v>
      </c>
      <c r="H945" s="36">
        <v>1361.06</v>
      </c>
      <c r="I945" s="36">
        <v>1396.4</v>
      </c>
      <c r="J945" s="36">
        <v>1411.05</v>
      </c>
      <c r="K945" s="36">
        <v>1417.16</v>
      </c>
      <c r="L945" s="36">
        <v>1402.55</v>
      </c>
      <c r="M945" s="36">
        <v>1445.81</v>
      </c>
      <c r="N945" s="36">
        <v>1412.48</v>
      </c>
      <c r="O945" s="36">
        <v>1436.3700000000001</v>
      </c>
      <c r="P945" s="36">
        <v>1445.77</v>
      </c>
      <c r="Q945" s="36">
        <v>1440.19</v>
      </c>
      <c r="R945" s="36">
        <v>1455.2</v>
      </c>
      <c r="S945" s="36">
        <v>1467.03</v>
      </c>
      <c r="T945" s="36">
        <v>1494.98</v>
      </c>
      <c r="U945" s="36">
        <v>1424.48</v>
      </c>
      <c r="V945" s="36">
        <v>1355.96</v>
      </c>
      <c r="W945" s="36">
        <v>1315.27</v>
      </c>
      <c r="X945" s="36">
        <v>1264.92</v>
      </c>
      <c r="Y945" s="36">
        <v>1216.6300000000001</v>
      </c>
    </row>
    <row r="946" spans="1:25" x14ac:dyDescent="0.25">
      <c r="A946" s="73">
        <f t="shared" ref="A946:A973" si="26">A945+1</f>
        <v>4</v>
      </c>
      <c r="B946" s="36">
        <v>1198.1400000000001</v>
      </c>
      <c r="C946" s="36">
        <v>1191.3200000000002</v>
      </c>
      <c r="D946" s="36">
        <v>1190.99</v>
      </c>
      <c r="E946" s="36">
        <v>1194.6000000000001</v>
      </c>
      <c r="F946" s="36">
        <v>1211.6300000000001</v>
      </c>
      <c r="G946" s="36">
        <v>1294.8800000000001</v>
      </c>
      <c r="H946" s="36">
        <v>1315.5700000000002</v>
      </c>
      <c r="I946" s="36">
        <v>1460.21</v>
      </c>
      <c r="J946" s="36">
        <v>1448.69</v>
      </c>
      <c r="K946" s="36">
        <v>1441.73</v>
      </c>
      <c r="L946" s="36">
        <v>1412.1000000000001</v>
      </c>
      <c r="M946" s="36">
        <v>1437.65</v>
      </c>
      <c r="N946" s="36">
        <v>1442.57</v>
      </c>
      <c r="O946" s="36">
        <v>1479.8600000000001</v>
      </c>
      <c r="P946" s="36">
        <v>1423.8500000000001</v>
      </c>
      <c r="Q946" s="36">
        <v>1424.27</v>
      </c>
      <c r="R946" s="36">
        <v>1439.13</v>
      </c>
      <c r="S946" s="36">
        <v>1439.4</v>
      </c>
      <c r="T946" s="36">
        <v>1467.93</v>
      </c>
      <c r="U946" s="36">
        <v>1364.06</v>
      </c>
      <c r="V946" s="36">
        <v>1307.21</v>
      </c>
      <c r="W946" s="36">
        <v>1245.0600000000002</v>
      </c>
      <c r="X946" s="36">
        <v>1245.5400000000002</v>
      </c>
      <c r="Y946" s="36">
        <v>1197.8200000000002</v>
      </c>
    </row>
    <row r="947" spans="1:25" x14ac:dyDescent="0.25">
      <c r="A947" s="73">
        <f t="shared" si="26"/>
        <v>5</v>
      </c>
      <c r="B947" s="36">
        <v>1330.39</v>
      </c>
      <c r="C947" s="36">
        <v>1333.38</v>
      </c>
      <c r="D947" s="36">
        <v>1333.3700000000001</v>
      </c>
      <c r="E947" s="36">
        <v>1338.02</v>
      </c>
      <c r="F947" s="36">
        <v>1349.01</v>
      </c>
      <c r="G947" s="36">
        <v>1366.08</v>
      </c>
      <c r="H947" s="36">
        <v>1556.38</v>
      </c>
      <c r="I947" s="36">
        <v>1559.7</v>
      </c>
      <c r="J947" s="36">
        <v>1562.6000000000001</v>
      </c>
      <c r="K947" s="36">
        <v>1563.44</v>
      </c>
      <c r="L947" s="36">
        <v>1526.3700000000001</v>
      </c>
      <c r="M947" s="36">
        <v>1507.51</v>
      </c>
      <c r="N947" s="36">
        <v>1479.02</v>
      </c>
      <c r="O947" s="36">
        <v>1480.6200000000001</v>
      </c>
      <c r="P947" s="36">
        <v>1494.39</v>
      </c>
      <c r="Q947" s="36">
        <v>1340.84</v>
      </c>
      <c r="R947" s="36">
        <v>1363.56</v>
      </c>
      <c r="S947" s="36">
        <v>1366.8</v>
      </c>
      <c r="T947" s="36">
        <v>1336.5400000000002</v>
      </c>
      <c r="U947" s="36">
        <v>1333.1100000000001</v>
      </c>
      <c r="V947" s="36">
        <v>1329.77</v>
      </c>
      <c r="W947" s="36">
        <v>1328.03</v>
      </c>
      <c r="X947" s="36">
        <v>1327.53</v>
      </c>
      <c r="Y947" s="36">
        <v>1326.6000000000001</v>
      </c>
    </row>
    <row r="948" spans="1:25" x14ac:dyDescent="0.25">
      <c r="A948" s="73">
        <f t="shared" si="26"/>
        <v>6</v>
      </c>
      <c r="B948" s="36">
        <v>1094.25</v>
      </c>
      <c r="C948" s="36">
        <v>1135.6500000000001</v>
      </c>
      <c r="D948" s="36">
        <v>1140.6300000000001</v>
      </c>
      <c r="E948" s="36">
        <v>1170.8500000000001</v>
      </c>
      <c r="F948" s="36">
        <v>1334.2</v>
      </c>
      <c r="G948" s="36">
        <v>1340.77</v>
      </c>
      <c r="H948" s="36">
        <v>1353.9</v>
      </c>
      <c r="I948" s="36">
        <v>1369.01</v>
      </c>
      <c r="J948" s="36">
        <v>1478.82</v>
      </c>
      <c r="K948" s="36">
        <v>1444.5</v>
      </c>
      <c r="L948" s="36">
        <v>1420.47</v>
      </c>
      <c r="M948" s="36">
        <v>1418.02</v>
      </c>
      <c r="N948" s="36">
        <v>1431.72</v>
      </c>
      <c r="O948" s="36">
        <v>1436.05</v>
      </c>
      <c r="P948" s="36">
        <v>1441.1200000000001</v>
      </c>
      <c r="Q948" s="36">
        <v>1427.5</v>
      </c>
      <c r="R948" s="36">
        <v>1436.46</v>
      </c>
      <c r="S948" s="36">
        <v>1453.52</v>
      </c>
      <c r="T948" s="36">
        <v>1364.66</v>
      </c>
      <c r="U948" s="36">
        <v>1325.94</v>
      </c>
      <c r="V948" s="36">
        <v>1228.42</v>
      </c>
      <c r="W948" s="36">
        <v>1184.71</v>
      </c>
      <c r="X948" s="36">
        <v>1134.53</v>
      </c>
      <c r="Y948" s="36">
        <v>1073.0600000000002</v>
      </c>
    </row>
    <row r="949" spans="1:25" x14ac:dyDescent="0.25">
      <c r="A949" s="73">
        <f t="shared" si="26"/>
        <v>7</v>
      </c>
      <c r="B949" s="36">
        <v>1070.0400000000002</v>
      </c>
      <c r="C949" s="36">
        <v>1105.9100000000001</v>
      </c>
      <c r="D949" s="36">
        <v>1108.26</v>
      </c>
      <c r="E949" s="36">
        <v>1154.6000000000001</v>
      </c>
      <c r="F949" s="36">
        <v>1168.6100000000001</v>
      </c>
      <c r="G949" s="36">
        <v>1256.1100000000001</v>
      </c>
      <c r="H949" s="36">
        <v>1322.39</v>
      </c>
      <c r="I949" s="36">
        <v>1353.04</v>
      </c>
      <c r="J949" s="36">
        <v>1355.67</v>
      </c>
      <c r="K949" s="36">
        <v>1403.6200000000001</v>
      </c>
      <c r="L949" s="36">
        <v>1362.88</v>
      </c>
      <c r="M949" s="36">
        <v>1367.73</v>
      </c>
      <c r="N949" s="36">
        <v>1362.65</v>
      </c>
      <c r="O949" s="36">
        <v>1372.08</v>
      </c>
      <c r="P949" s="36">
        <v>1493.79</v>
      </c>
      <c r="Q949" s="36">
        <v>1473.6100000000001</v>
      </c>
      <c r="R949" s="36">
        <v>1464.6200000000001</v>
      </c>
      <c r="S949" s="36">
        <v>1444.1100000000001</v>
      </c>
      <c r="T949" s="36">
        <v>1356.91</v>
      </c>
      <c r="U949" s="36">
        <v>1190.68</v>
      </c>
      <c r="V949" s="36">
        <v>1104.1400000000001</v>
      </c>
      <c r="W949" s="36">
        <v>1068.8700000000001</v>
      </c>
      <c r="X949" s="36">
        <v>1067.71</v>
      </c>
      <c r="Y949" s="36">
        <v>1046.25</v>
      </c>
    </row>
    <row r="950" spans="1:25" x14ac:dyDescent="0.25">
      <c r="A950" s="73">
        <f t="shared" si="26"/>
        <v>8</v>
      </c>
      <c r="B950" s="36">
        <v>1003.6300000000001</v>
      </c>
      <c r="C950" s="36">
        <v>1006.1400000000001</v>
      </c>
      <c r="D950" s="36">
        <v>1006.8800000000001</v>
      </c>
      <c r="E950" s="36">
        <v>1271.1000000000001</v>
      </c>
      <c r="F950" s="36">
        <v>1225.46</v>
      </c>
      <c r="G950" s="36">
        <v>1376.1100000000001</v>
      </c>
      <c r="H950" s="36">
        <v>1486.48</v>
      </c>
      <c r="I950" s="36">
        <v>1463.78</v>
      </c>
      <c r="J950" s="36">
        <v>1012.21</v>
      </c>
      <c r="K950" s="36">
        <v>1784.47</v>
      </c>
      <c r="L950" s="36">
        <v>1221.45</v>
      </c>
      <c r="M950" s="36">
        <v>1244.1500000000001</v>
      </c>
      <c r="N950" s="36">
        <v>1263.28</v>
      </c>
      <c r="O950" s="36">
        <v>1514.44</v>
      </c>
      <c r="P950" s="36">
        <v>1526.06</v>
      </c>
      <c r="Q950" s="36">
        <v>1699.03</v>
      </c>
      <c r="R950" s="36">
        <v>1248.1000000000001</v>
      </c>
      <c r="S950" s="36">
        <v>1516.29</v>
      </c>
      <c r="T950" s="36">
        <v>1409.44</v>
      </c>
      <c r="U950" s="36">
        <v>1310.91</v>
      </c>
      <c r="V950" s="36">
        <v>1159.25</v>
      </c>
      <c r="W950" s="36">
        <v>1004.52</v>
      </c>
      <c r="X950" s="36">
        <v>999.49</v>
      </c>
      <c r="Y950" s="36">
        <v>999.76</v>
      </c>
    </row>
    <row r="951" spans="1:25" x14ac:dyDescent="0.25">
      <c r="A951" s="73">
        <f t="shared" si="26"/>
        <v>9</v>
      </c>
      <c r="B951" s="36">
        <v>993.38000000000011</v>
      </c>
      <c r="C951" s="36">
        <v>1058.45</v>
      </c>
      <c r="D951" s="36">
        <v>1060.0900000000001</v>
      </c>
      <c r="E951" s="36">
        <v>1114.8700000000001</v>
      </c>
      <c r="F951" s="36">
        <v>1205.8500000000001</v>
      </c>
      <c r="G951" s="36">
        <v>1355.89</v>
      </c>
      <c r="H951" s="36">
        <v>1437.79</v>
      </c>
      <c r="I951" s="36">
        <v>1515.06</v>
      </c>
      <c r="J951" s="36">
        <v>1543.33</v>
      </c>
      <c r="K951" s="36">
        <v>1793.14</v>
      </c>
      <c r="L951" s="36">
        <v>1396.21</v>
      </c>
      <c r="M951" s="36">
        <v>1720.24</v>
      </c>
      <c r="N951" s="36">
        <v>1441.94</v>
      </c>
      <c r="O951" s="36">
        <v>1446.08</v>
      </c>
      <c r="P951" s="36">
        <v>1465.33</v>
      </c>
      <c r="Q951" s="36">
        <v>1430.88</v>
      </c>
      <c r="R951" s="36">
        <v>1489.34</v>
      </c>
      <c r="S951" s="36">
        <v>1514.49</v>
      </c>
      <c r="T951" s="36">
        <v>1355.46</v>
      </c>
      <c r="U951" s="36">
        <v>1172.68</v>
      </c>
      <c r="V951" s="36">
        <v>1063.42</v>
      </c>
      <c r="W951" s="36">
        <v>1059.28</v>
      </c>
      <c r="X951" s="36">
        <v>1057.19</v>
      </c>
      <c r="Y951" s="36">
        <v>1009.03</v>
      </c>
    </row>
    <row r="952" spans="1:25" x14ac:dyDescent="0.25">
      <c r="A952" s="73">
        <f t="shared" si="26"/>
        <v>10</v>
      </c>
      <c r="B952" s="36">
        <v>1135.5600000000002</v>
      </c>
      <c r="C952" s="36">
        <v>1166.3700000000001</v>
      </c>
      <c r="D952" s="36">
        <v>1170.01</v>
      </c>
      <c r="E952" s="36">
        <v>1169.9100000000001</v>
      </c>
      <c r="F952" s="36">
        <v>1297.5700000000002</v>
      </c>
      <c r="G952" s="36">
        <v>1312.49</v>
      </c>
      <c r="H952" s="36">
        <v>1356.22</v>
      </c>
      <c r="I952" s="36">
        <v>1317.99</v>
      </c>
      <c r="J952" s="36">
        <v>1316.16</v>
      </c>
      <c r="K952" s="36">
        <v>1302.17</v>
      </c>
      <c r="L952" s="36">
        <v>1174.0600000000002</v>
      </c>
      <c r="M952" s="36">
        <v>1352.77</v>
      </c>
      <c r="N952" s="36">
        <v>1317.69</v>
      </c>
      <c r="O952" s="36">
        <v>1317.23</v>
      </c>
      <c r="P952" s="36">
        <v>1328.2900000000002</v>
      </c>
      <c r="Q952" s="36">
        <v>1329.65</v>
      </c>
      <c r="R952" s="36">
        <v>1507.74</v>
      </c>
      <c r="S952" s="36">
        <v>1782.69</v>
      </c>
      <c r="T952" s="36">
        <v>1513.71</v>
      </c>
      <c r="U952" s="36">
        <v>1319.5700000000002</v>
      </c>
      <c r="V952" s="36">
        <v>1354.05</v>
      </c>
      <c r="W952" s="36">
        <v>1279.18</v>
      </c>
      <c r="X952" s="36">
        <v>1239.3900000000001</v>
      </c>
      <c r="Y952" s="36">
        <v>1137.6300000000001</v>
      </c>
    </row>
    <row r="953" spans="1:25" x14ac:dyDescent="0.25">
      <c r="A953" s="73">
        <f t="shared" si="26"/>
        <v>11</v>
      </c>
      <c r="B953" s="36">
        <v>1159.24</v>
      </c>
      <c r="C953" s="36">
        <v>1158.1300000000001</v>
      </c>
      <c r="D953" s="36">
        <v>1159.18</v>
      </c>
      <c r="E953" s="36">
        <v>1162.19</v>
      </c>
      <c r="F953" s="36">
        <v>1210.9100000000001</v>
      </c>
      <c r="G953" s="36">
        <v>1317.5800000000002</v>
      </c>
      <c r="H953" s="36">
        <v>1424.8600000000001</v>
      </c>
      <c r="I953" s="36">
        <v>1526.05</v>
      </c>
      <c r="J953" s="36">
        <v>1521.83</v>
      </c>
      <c r="K953" s="36">
        <v>1529.71</v>
      </c>
      <c r="L953" s="36">
        <v>1527.8600000000001</v>
      </c>
      <c r="M953" s="36">
        <v>1493.4</v>
      </c>
      <c r="N953" s="36">
        <v>1486.14</v>
      </c>
      <c r="O953" s="36">
        <v>1736.98</v>
      </c>
      <c r="P953" s="36">
        <v>1597.1000000000001</v>
      </c>
      <c r="Q953" s="36">
        <v>1529.69</v>
      </c>
      <c r="R953" s="36">
        <v>1561.78</v>
      </c>
      <c r="S953" s="36">
        <v>1529.68</v>
      </c>
      <c r="T953" s="36">
        <v>1414.32</v>
      </c>
      <c r="U953" s="36">
        <v>1360.74</v>
      </c>
      <c r="V953" s="36">
        <v>1267.2</v>
      </c>
      <c r="W953" s="36">
        <v>1203.52</v>
      </c>
      <c r="X953" s="36">
        <v>1158.3900000000001</v>
      </c>
      <c r="Y953" s="36">
        <v>1147.23</v>
      </c>
    </row>
    <row r="954" spans="1:25" x14ac:dyDescent="0.25">
      <c r="A954" s="73">
        <f t="shared" si="26"/>
        <v>12</v>
      </c>
      <c r="B954" s="36">
        <v>995.53</v>
      </c>
      <c r="C954" s="36">
        <v>1001.26</v>
      </c>
      <c r="D954" s="36">
        <v>1036.69</v>
      </c>
      <c r="E954" s="36">
        <v>1342.28</v>
      </c>
      <c r="F954" s="36">
        <v>1380.58</v>
      </c>
      <c r="G954" s="36">
        <v>1367.58</v>
      </c>
      <c r="H954" s="36">
        <v>1382</v>
      </c>
      <c r="I954" s="36">
        <v>1375.43</v>
      </c>
      <c r="J954" s="36">
        <v>1387.48</v>
      </c>
      <c r="K954" s="36">
        <v>1439.64</v>
      </c>
      <c r="L954" s="36">
        <v>1579.56</v>
      </c>
      <c r="M954" s="36">
        <v>1590.42</v>
      </c>
      <c r="N954" s="36">
        <v>1560.8</v>
      </c>
      <c r="O954" s="36">
        <v>1564.8</v>
      </c>
      <c r="P954" s="36">
        <v>1587.8700000000001</v>
      </c>
      <c r="Q954" s="36">
        <v>1606.79</v>
      </c>
      <c r="R954" s="36">
        <v>1666.97</v>
      </c>
      <c r="S954" s="36">
        <v>1661.43</v>
      </c>
      <c r="T954" s="36">
        <v>1393.97</v>
      </c>
      <c r="U954" s="36">
        <v>1347.82</v>
      </c>
      <c r="V954" s="36">
        <v>1271.5600000000002</v>
      </c>
      <c r="W954" s="36">
        <v>1243.0700000000002</v>
      </c>
      <c r="X954" s="36">
        <v>1115.22</v>
      </c>
      <c r="Y954" s="36">
        <v>1026.4000000000001</v>
      </c>
    </row>
    <row r="955" spans="1:25" x14ac:dyDescent="0.25">
      <c r="A955" s="73">
        <f t="shared" si="26"/>
        <v>13</v>
      </c>
      <c r="B955" s="36">
        <v>1244.99</v>
      </c>
      <c r="C955" s="36">
        <v>1326.43</v>
      </c>
      <c r="D955" s="36">
        <v>1338.22</v>
      </c>
      <c r="E955" s="36">
        <v>1353.8600000000001</v>
      </c>
      <c r="F955" s="36">
        <v>1389.83</v>
      </c>
      <c r="G955" s="36">
        <v>1395.2</v>
      </c>
      <c r="H955" s="36">
        <v>1409.17</v>
      </c>
      <c r="I955" s="36">
        <v>1406.73</v>
      </c>
      <c r="J955" s="36">
        <v>1443.45</v>
      </c>
      <c r="K955" s="36">
        <v>1453.46</v>
      </c>
      <c r="L955" s="36">
        <v>1447.51</v>
      </c>
      <c r="M955" s="36">
        <v>1445.47</v>
      </c>
      <c r="N955" s="36">
        <v>1420.21</v>
      </c>
      <c r="O955" s="36">
        <v>1436.54</v>
      </c>
      <c r="P955" s="36">
        <v>1635.45</v>
      </c>
      <c r="Q955" s="36">
        <v>1628.01</v>
      </c>
      <c r="R955" s="36">
        <v>1666.7</v>
      </c>
      <c r="S955" s="36">
        <v>1670.05</v>
      </c>
      <c r="T955" s="36">
        <v>1600.8600000000001</v>
      </c>
      <c r="U955" s="36">
        <v>1460.22</v>
      </c>
      <c r="V955" s="36">
        <v>1319.7</v>
      </c>
      <c r="W955" s="36">
        <v>898.15000000000009</v>
      </c>
      <c r="X955" s="36">
        <v>953.48</v>
      </c>
      <c r="Y955" s="36">
        <v>893.42000000000007</v>
      </c>
    </row>
    <row r="956" spans="1:25" x14ac:dyDescent="0.25">
      <c r="A956" s="73">
        <f t="shared" si="26"/>
        <v>14</v>
      </c>
      <c r="B956" s="36">
        <v>1027.5600000000002</v>
      </c>
      <c r="C956" s="36">
        <v>1084.1200000000001</v>
      </c>
      <c r="D956" s="36">
        <v>1050.3800000000001</v>
      </c>
      <c r="E956" s="36">
        <v>1088.22</v>
      </c>
      <c r="F956" s="36">
        <v>1161.5600000000002</v>
      </c>
      <c r="G956" s="36">
        <v>1234.74</v>
      </c>
      <c r="H956" s="36">
        <v>1294.72</v>
      </c>
      <c r="I956" s="36">
        <v>1316.52</v>
      </c>
      <c r="J956" s="36">
        <v>1330.1200000000001</v>
      </c>
      <c r="K956" s="36">
        <v>1331.8100000000002</v>
      </c>
      <c r="L956" s="36">
        <v>1321.92</v>
      </c>
      <c r="M956" s="36">
        <v>1302.72</v>
      </c>
      <c r="N956" s="36">
        <v>1279.5600000000002</v>
      </c>
      <c r="O956" s="36">
        <v>1309.42</v>
      </c>
      <c r="P956" s="36">
        <v>1317.46</v>
      </c>
      <c r="Q956" s="36">
        <v>1323.1200000000001</v>
      </c>
      <c r="R956" s="36">
        <v>1453.71</v>
      </c>
      <c r="S956" s="36">
        <v>1456.23</v>
      </c>
      <c r="T956" s="36">
        <v>1350.78</v>
      </c>
      <c r="U956" s="36">
        <v>1087.8300000000002</v>
      </c>
      <c r="V956" s="36">
        <v>1085.77</v>
      </c>
      <c r="W956" s="36">
        <v>1084.8100000000002</v>
      </c>
      <c r="X956" s="36">
        <v>1039.8900000000001</v>
      </c>
      <c r="Y956" s="36">
        <v>1045.8200000000002</v>
      </c>
    </row>
    <row r="957" spans="1:25" x14ac:dyDescent="0.25">
      <c r="A957" s="73">
        <f t="shared" si="26"/>
        <v>15</v>
      </c>
      <c r="B957" s="36">
        <v>1001.3300000000002</v>
      </c>
      <c r="C957" s="36">
        <v>1001.44</v>
      </c>
      <c r="D957" s="36">
        <v>1008.6200000000001</v>
      </c>
      <c r="E957" s="36">
        <v>1047.17</v>
      </c>
      <c r="F957" s="36">
        <v>1055.1200000000001</v>
      </c>
      <c r="G957" s="36">
        <v>1050.5600000000002</v>
      </c>
      <c r="H957" s="36">
        <v>1177.67</v>
      </c>
      <c r="I957" s="36">
        <v>1049.53</v>
      </c>
      <c r="J957" s="36">
        <v>1049.2</v>
      </c>
      <c r="K957" s="36">
        <v>1051.0500000000002</v>
      </c>
      <c r="L957" s="36">
        <v>1049.5500000000002</v>
      </c>
      <c r="M957" s="36">
        <v>1050.5500000000002</v>
      </c>
      <c r="N957" s="36">
        <v>1315.5600000000002</v>
      </c>
      <c r="O957" s="36">
        <v>1355.23</v>
      </c>
      <c r="P957" s="36">
        <v>1345.88</v>
      </c>
      <c r="Q957" s="36">
        <v>1450.1000000000001</v>
      </c>
      <c r="R957" s="36">
        <v>1443.32</v>
      </c>
      <c r="S957" s="36">
        <v>1470.5</v>
      </c>
      <c r="T957" s="36">
        <v>1330.49</v>
      </c>
      <c r="U957" s="36">
        <v>1005.3900000000001</v>
      </c>
      <c r="V957" s="36">
        <v>1002.5500000000002</v>
      </c>
      <c r="W957" s="36">
        <v>1001.3900000000001</v>
      </c>
      <c r="X957" s="36">
        <v>983.22</v>
      </c>
      <c r="Y957" s="36">
        <v>1001.22</v>
      </c>
    </row>
    <row r="958" spans="1:25" x14ac:dyDescent="0.25">
      <c r="A958" s="73">
        <f t="shared" si="26"/>
        <v>16</v>
      </c>
      <c r="B958" s="36">
        <v>1190.0800000000002</v>
      </c>
      <c r="C958" s="36">
        <v>1197</v>
      </c>
      <c r="D958" s="36">
        <v>1200.25</v>
      </c>
      <c r="E958" s="36">
        <v>1215.5500000000002</v>
      </c>
      <c r="F958" s="36">
        <v>1231.8400000000001</v>
      </c>
      <c r="G958" s="36">
        <v>1315.5800000000002</v>
      </c>
      <c r="H958" s="36">
        <v>1320.49</v>
      </c>
      <c r="I958" s="36">
        <v>1321.2900000000002</v>
      </c>
      <c r="J958" s="36">
        <v>1382.23</v>
      </c>
      <c r="K958" s="36">
        <v>1338.6000000000001</v>
      </c>
      <c r="L958" s="36">
        <v>1332.0400000000002</v>
      </c>
      <c r="M958" s="36">
        <v>1340.88</v>
      </c>
      <c r="N958" s="36">
        <v>1243.5</v>
      </c>
      <c r="O958" s="36">
        <v>1241.45</v>
      </c>
      <c r="P958" s="36">
        <v>1320.4</v>
      </c>
      <c r="Q958" s="36">
        <v>1320.3700000000001</v>
      </c>
      <c r="R958" s="36">
        <v>1375.09</v>
      </c>
      <c r="S958" s="36">
        <v>1322.18</v>
      </c>
      <c r="T958" s="36">
        <v>1237.3100000000002</v>
      </c>
      <c r="U958" s="36">
        <v>1214.99</v>
      </c>
      <c r="V958" s="36">
        <v>1210.5400000000002</v>
      </c>
      <c r="W958" s="36">
        <v>1210.3800000000001</v>
      </c>
      <c r="X958" s="36">
        <v>1170.8700000000001</v>
      </c>
      <c r="Y958" s="36">
        <v>1207.8900000000001</v>
      </c>
    </row>
    <row r="959" spans="1:25" x14ac:dyDescent="0.25">
      <c r="A959" s="73">
        <f t="shared" si="26"/>
        <v>17</v>
      </c>
      <c r="B959" s="36">
        <v>900.19</v>
      </c>
      <c r="C959" s="36">
        <v>903.3900000000001</v>
      </c>
      <c r="D959" s="36">
        <v>907.1400000000001</v>
      </c>
      <c r="E959" s="36">
        <v>909.33000000000015</v>
      </c>
      <c r="F959" s="36">
        <v>977.04000000000019</v>
      </c>
      <c r="G959" s="36">
        <v>977.74</v>
      </c>
      <c r="H959" s="36">
        <v>979.29000000000019</v>
      </c>
      <c r="I959" s="36">
        <v>964.69</v>
      </c>
      <c r="J959" s="36">
        <v>1289.6200000000001</v>
      </c>
      <c r="K959" s="36">
        <v>1277.52</v>
      </c>
      <c r="L959" s="36">
        <v>1253.3900000000001</v>
      </c>
      <c r="M959" s="36">
        <v>977.04000000000019</v>
      </c>
      <c r="N959" s="36">
        <v>975.71</v>
      </c>
      <c r="O959" s="36">
        <v>979.74</v>
      </c>
      <c r="P959" s="36">
        <v>980.8900000000001</v>
      </c>
      <c r="Q959" s="36">
        <v>928.71</v>
      </c>
      <c r="R959" s="36">
        <v>993.86000000000013</v>
      </c>
      <c r="S959" s="36">
        <v>1306.6000000000001</v>
      </c>
      <c r="T959" s="36">
        <v>909.71</v>
      </c>
      <c r="U959" s="36">
        <v>902.83000000000015</v>
      </c>
      <c r="V959" s="36">
        <v>900.12000000000012</v>
      </c>
      <c r="W959" s="36">
        <v>898.35000000000014</v>
      </c>
      <c r="X959" s="36">
        <v>898.41000000000008</v>
      </c>
      <c r="Y959" s="36">
        <v>895.49</v>
      </c>
    </row>
    <row r="960" spans="1:25" x14ac:dyDescent="0.25">
      <c r="A960" s="73">
        <f t="shared" si="26"/>
        <v>18</v>
      </c>
      <c r="B960" s="36">
        <v>333.94000000000005</v>
      </c>
      <c r="C960" s="36">
        <v>333.62</v>
      </c>
      <c r="D960" s="36">
        <v>334.11</v>
      </c>
      <c r="E960" s="36">
        <v>955.45</v>
      </c>
      <c r="F960" s="36">
        <v>1256.5500000000002</v>
      </c>
      <c r="G960" s="36">
        <v>1330.0900000000001</v>
      </c>
      <c r="H960" s="36">
        <v>1384.63</v>
      </c>
      <c r="I960" s="36">
        <v>1390.67</v>
      </c>
      <c r="J960" s="36">
        <v>1396.04</v>
      </c>
      <c r="K960" s="36">
        <v>1388.3600000000001</v>
      </c>
      <c r="L960" s="36">
        <v>1391</v>
      </c>
      <c r="M960" s="36">
        <v>1343.6100000000001</v>
      </c>
      <c r="N960" s="36">
        <v>1333.3200000000002</v>
      </c>
      <c r="O960" s="36">
        <v>1379.66</v>
      </c>
      <c r="P960" s="36">
        <v>1437.63</v>
      </c>
      <c r="Q960" s="36">
        <v>1307.8000000000002</v>
      </c>
      <c r="R960" s="36">
        <v>1328.8200000000002</v>
      </c>
      <c r="S960" s="36">
        <v>1432.2</v>
      </c>
      <c r="T960" s="36">
        <v>1211.42</v>
      </c>
      <c r="U960" s="36">
        <v>334.23</v>
      </c>
      <c r="V960" s="36">
        <v>334.27</v>
      </c>
      <c r="W960" s="36">
        <v>333.97</v>
      </c>
      <c r="X960" s="36">
        <v>333.79999999999995</v>
      </c>
      <c r="Y960" s="36">
        <v>333.65000000000009</v>
      </c>
    </row>
    <row r="961" spans="1:25" x14ac:dyDescent="0.25">
      <c r="A961" s="73">
        <f t="shared" si="26"/>
        <v>19</v>
      </c>
      <c r="B961" s="36">
        <v>1098.75</v>
      </c>
      <c r="C961" s="36">
        <v>1060.18</v>
      </c>
      <c r="D961" s="36">
        <v>1063.47</v>
      </c>
      <c r="E961" s="36">
        <v>1069.3500000000001</v>
      </c>
      <c r="F961" s="36">
        <v>1142.6100000000001</v>
      </c>
      <c r="G961" s="36">
        <v>1142.99</v>
      </c>
      <c r="H961" s="36">
        <v>1367.96</v>
      </c>
      <c r="I961" s="36">
        <v>1351.73</v>
      </c>
      <c r="J961" s="36">
        <v>1348.57</v>
      </c>
      <c r="K961" s="36">
        <v>1328.3200000000002</v>
      </c>
      <c r="L961" s="36">
        <v>1330.27</v>
      </c>
      <c r="M961" s="36">
        <v>1318.0900000000001</v>
      </c>
      <c r="N961" s="36">
        <v>1369.3500000000001</v>
      </c>
      <c r="O961" s="36">
        <v>1316.94</v>
      </c>
      <c r="P961" s="36">
        <v>1379.6200000000001</v>
      </c>
      <c r="Q961" s="36">
        <v>1349.53</v>
      </c>
      <c r="R961" s="36">
        <v>1379.89</v>
      </c>
      <c r="S961" s="36">
        <v>1358.27</v>
      </c>
      <c r="T961" s="36">
        <v>1316.3300000000002</v>
      </c>
      <c r="U961" s="36">
        <v>1107.51</v>
      </c>
      <c r="V961" s="36">
        <v>1102.5900000000001</v>
      </c>
      <c r="W961" s="36">
        <v>1101.0500000000002</v>
      </c>
      <c r="X961" s="36">
        <v>1100.76</v>
      </c>
      <c r="Y961" s="36">
        <v>1049.28</v>
      </c>
    </row>
    <row r="962" spans="1:25" x14ac:dyDescent="0.25">
      <c r="A962" s="73">
        <f t="shared" si="26"/>
        <v>20</v>
      </c>
      <c r="B962" s="36">
        <v>1090.48</v>
      </c>
      <c r="C962" s="36">
        <v>1324</v>
      </c>
      <c r="D962" s="36">
        <v>1340.22</v>
      </c>
      <c r="E962" s="36">
        <v>1333.95</v>
      </c>
      <c r="F962" s="36">
        <v>1345.6100000000001</v>
      </c>
      <c r="G962" s="36">
        <v>1357.09</v>
      </c>
      <c r="H962" s="36">
        <v>1428.67</v>
      </c>
      <c r="I962" s="36">
        <v>1583.3500000000001</v>
      </c>
      <c r="J962" s="36">
        <v>1446.3700000000001</v>
      </c>
      <c r="K962" s="36">
        <v>1368.18</v>
      </c>
      <c r="L962" s="36">
        <v>1373.1100000000001</v>
      </c>
      <c r="M962" s="36">
        <v>1383.3700000000001</v>
      </c>
      <c r="N962" s="36">
        <v>1362.42</v>
      </c>
      <c r="O962" s="36">
        <v>1370.8</v>
      </c>
      <c r="P962" s="36">
        <v>1372.15</v>
      </c>
      <c r="Q962" s="36">
        <v>1363.33</v>
      </c>
      <c r="R962" s="36">
        <v>1365.33</v>
      </c>
      <c r="S962" s="36">
        <v>1455.43</v>
      </c>
      <c r="T962" s="36">
        <v>1372.66</v>
      </c>
      <c r="U962" s="36">
        <v>1336.98</v>
      </c>
      <c r="V962" s="36">
        <v>1116.48</v>
      </c>
      <c r="W962" s="36">
        <v>1110.17</v>
      </c>
      <c r="X962" s="36">
        <v>1142.51</v>
      </c>
      <c r="Y962" s="36">
        <v>1136.5700000000002</v>
      </c>
    </row>
    <row r="963" spans="1:25" x14ac:dyDescent="0.25">
      <c r="A963" s="73">
        <f t="shared" si="26"/>
        <v>21</v>
      </c>
      <c r="B963" s="36">
        <v>1185.6200000000001</v>
      </c>
      <c r="C963" s="36">
        <v>1192.0700000000002</v>
      </c>
      <c r="D963" s="36">
        <v>1195.5700000000002</v>
      </c>
      <c r="E963" s="36">
        <v>1218.52</v>
      </c>
      <c r="F963" s="36">
        <v>1223.72</v>
      </c>
      <c r="G963" s="36">
        <v>1326.49</v>
      </c>
      <c r="H963" s="36">
        <v>1483.63</v>
      </c>
      <c r="I963" s="36">
        <v>1235.52</v>
      </c>
      <c r="J963" s="36">
        <v>1391.3500000000001</v>
      </c>
      <c r="K963" s="36">
        <v>1426.3500000000001</v>
      </c>
      <c r="L963" s="36">
        <v>1397.44</v>
      </c>
      <c r="M963" s="36">
        <v>1323.3100000000002</v>
      </c>
      <c r="N963" s="36">
        <v>1231.75</v>
      </c>
      <c r="O963" s="36">
        <v>1410.97</v>
      </c>
      <c r="P963" s="36">
        <v>1412.93</v>
      </c>
      <c r="Q963" s="36">
        <v>1275.92</v>
      </c>
      <c r="R963" s="36">
        <v>1237.74</v>
      </c>
      <c r="S963" s="36">
        <v>1236.23</v>
      </c>
      <c r="T963" s="36">
        <v>1228.8900000000001</v>
      </c>
      <c r="U963" s="36">
        <v>1220.4100000000001</v>
      </c>
      <c r="V963" s="36">
        <v>1190.3200000000002</v>
      </c>
      <c r="W963" s="36">
        <v>1188.8800000000001</v>
      </c>
      <c r="X963" s="36">
        <v>1187.9000000000001</v>
      </c>
      <c r="Y963" s="36">
        <v>1180.68</v>
      </c>
    </row>
    <row r="964" spans="1:25" x14ac:dyDescent="0.25">
      <c r="A964" s="73">
        <f t="shared" si="26"/>
        <v>22</v>
      </c>
      <c r="B964" s="36">
        <v>1208.6200000000001</v>
      </c>
      <c r="C964" s="36">
        <v>1233.2</v>
      </c>
      <c r="D964" s="36">
        <v>1238.5</v>
      </c>
      <c r="E964" s="36">
        <v>1255.76</v>
      </c>
      <c r="F964" s="36">
        <v>1259.6000000000001</v>
      </c>
      <c r="G964" s="36">
        <v>1267.0400000000002</v>
      </c>
      <c r="H964" s="36">
        <v>1275.6300000000001</v>
      </c>
      <c r="I964" s="36">
        <v>1261.1500000000001</v>
      </c>
      <c r="J964" s="36">
        <v>1260.6200000000001</v>
      </c>
      <c r="K964" s="36">
        <v>1260.3300000000002</v>
      </c>
      <c r="L964" s="36">
        <v>1261.6100000000001</v>
      </c>
      <c r="M964" s="36">
        <v>1259.68</v>
      </c>
      <c r="N964" s="36">
        <v>1259.8000000000002</v>
      </c>
      <c r="O964" s="36">
        <v>1262.03</v>
      </c>
      <c r="P964" s="36">
        <v>1260.6300000000001</v>
      </c>
      <c r="Q964" s="36">
        <v>1259.76</v>
      </c>
      <c r="R964" s="36">
        <v>1262.72</v>
      </c>
      <c r="S964" s="36">
        <v>1259.71</v>
      </c>
      <c r="T964" s="36">
        <v>1257.6600000000001</v>
      </c>
      <c r="U964" s="36">
        <v>1251.52</v>
      </c>
      <c r="V964" s="36">
        <v>1231.8700000000001</v>
      </c>
      <c r="W964" s="36">
        <v>1228.45</v>
      </c>
      <c r="X964" s="36">
        <v>1206.5500000000002</v>
      </c>
      <c r="Y964" s="36">
        <v>1208.5600000000002</v>
      </c>
    </row>
    <row r="965" spans="1:25" x14ac:dyDescent="0.25">
      <c r="A965" s="73">
        <f t="shared" si="26"/>
        <v>23</v>
      </c>
      <c r="B965" s="36">
        <v>1180.75</v>
      </c>
      <c r="C965" s="36">
        <v>1187.3100000000002</v>
      </c>
      <c r="D965" s="36">
        <v>1191.9000000000001</v>
      </c>
      <c r="E965" s="36">
        <v>1215.19</v>
      </c>
      <c r="F965" s="36">
        <v>1218.5600000000002</v>
      </c>
      <c r="G965" s="36">
        <v>1216.6200000000001</v>
      </c>
      <c r="H965" s="36">
        <v>1217.6600000000001</v>
      </c>
      <c r="I965" s="36">
        <v>1217.99</v>
      </c>
      <c r="J965" s="36">
        <v>1240.3400000000001</v>
      </c>
      <c r="K965" s="36">
        <v>1218.96</v>
      </c>
      <c r="L965" s="36">
        <v>1218.8000000000002</v>
      </c>
      <c r="M965" s="36">
        <v>1219.3300000000002</v>
      </c>
      <c r="N965" s="36">
        <v>1219.49</v>
      </c>
      <c r="O965" s="36">
        <v>1219.71</v>
      </c>
      <c r="P965" s="36">
        <v>1220.92</v>
      </c>
      <c r="Q965" s="36">
        <v>1219.49</v>
      </c>
      <c r="R965" s="36">
        <v>1296.1400000000001</v>
      </c>
      <c r="S965" s="36">
        <v>1219.45</v>
      </c>
      <c r="T965" s="36">
        <v>1214.1600000000001</v>
      </c>
      <c r="U965" s="36">
        <v>1187.3600000000001</v>
      </c>
      <c r="V965" s="36">
        <v>1183.9100000000001</v>
      </c>
      <c r="W965" s="36">
        <v>1182.5900000000001</v>
      </c>
      <c r="X965" s="36">
        <v>1170.98</v>
      </c>
      <c r="Y965" s="36">
        <v>1181.8600000000001</v>
      </c>
    </row>
    <row r="966" spans="1:25" x14ac:dyDescent="0.25">
      <c r="A966" s="73">
        <f t="shared" si="26"/>
        <v>24</v>
      </c>
      <c r="B966" s="36">
        <v>1106.77</v>
      </c>
      <c r="C966" s="36">
        <v>1127.76</v>
      </c>
      <c r="D966" s="36">
        <v>1130.67</v>
      </c>
      <c r="E966" s="36">
        <v>1159.8700000000001</v>
      </c>
      <c r="F966" s="36">
        <v>1163.01</v>
      </c>
      <c r="G966" s="36">
        <v>1164.6300000000001</v>
      </c>
      <c r="H966" s="36">
        <v>1165.3700000000001</v>
      </c>
      <c r="I966" s="36">
        <v>1161.03</v>
      </c>
      <c r="J966" s="36">
        <v>1163.2900000000002</v>
      </c>
      <c r="K966" s="36">
        <v>1160.98</v>
      </c>
      <c r="L966" s="36">
        <v>1161.01</v>
      </c>
      <c r="M966" s="36">
        <v>1159.8000000000002</v>
      </c>
      <c r="N966" s="36">
        <v>1162.21</v>
      </c>
      <c r="O966" s="36">
        <v>1164.46</v>
      </c>
      <c r="P966" s="36">
        <v>1165.19</v>
      </c>
      <c r="Q966" s="36">
        <v>1164.77</v>
      </c>
      <c r="R966" s="36">
        <v>1166.0700000000002</v>
      </c>
      <c r="S966" s="36">
        <v>1166.72</v>
      </c>
      <c r="T966" s="36">
        <v>1135.2900000000002</v>
      </c>
      <c r="U966" s="36">
        <v>1133</v>
      </c>
      <c r="V966" s="36">
        <v>1129.45</v>
      </c>
      <c r="W966" s="36">
        <v>1126.47</v>
      </c>
      <c r="X966" s="36">
        <v>1125.52</v>
      </c>
      <c r="Y966" s="36">
        <v>1123.5600000000002</v>
      </c>
    </row>
    <row r="967" spans="1:25" x14ac:dyDescent="0.25">
      <c r="A967" s="73">
        <f t="shared" si="26"/>
        <v>25</v>
      </c>
      <c r="B967" s="36">
        <v>1099.22</v>
      </c>
      <c r="C967" s="36">
        <v>1098.5</v>
      </c>
      <c r="D967" s="36">
        <v>1105.1500000000001</v>
      </c>
      <c r="E967" s="36">
        <v>1140.72</v>
      </c>
      <c r="F967" s="36">
        <v>1285.3300000000002</v>
      </c>
      <c r="G967" s="36">
        <v>1318.3000000000002</v>
      </c>
      <c r="H967" s="36">
        <v>1426.66</v>
      </c>
      <c r="I967" s="36">
        <v>1321.48</v>
      </c>
      <c r="J967" s="36">
        <v>1424.98</v>
      </c>
      <c r="K967" s="36">
        <v>1443.29</v>
      </c>
      <c r="L967" s="36">
        <v>1417.09</v>
      </c>
      <c r="M967" s="36">
        <v>1144.3700000000001</v>
      </c>
      <c r="N967" s="36">
        <v>1143.9000000000001</v>
      </c>
      <c r="O967" s="36">
        <v>1423.04</v>
      </c>
      <c r="P967" s="36">
        <v>1146.8800000000001</v>
      </c>
      <c r="Q967" s="36">
        <v>1145.1300000000001</v>
      </c>
      <c r="R967" s="36">
        <v>1297.47</v>
      </c>
      <c r="S967" s="36">
        <v>1402.2</v>
      </c>
      <c r="T967" s="36">
        <v>1146.18</v>
      </c>
      <c r="U967" s="36">
        <v>1151.8400000000001</v>
      </c>
      <c r="V967" s="36">
        <v>1111.3300000000002</v>
      </c>
      <c r="W967" s="36">
        <v>1103.5800000000002</v>
      </c>
      <c r="X967" s="36">
        <v>1101.3100000000002</v>
      </c>
      <c r="Y967" s="36">
        <v>1093.8200000000002</v>
      </c>
    </row>
    <row r="968" spans="1:25" x14ac:dyDescent="0.25">
      <c r="A968" s="73">
        <f t="shared" si="26"/>
        <v>26</v>
      </c>
      <c r="B968" s="36">
        <v>1090.51</v>
      </c>
      <c r="C968" s="36">
        <v>1091.1400000000001</v>
      </c>
      <c r="D968" s="36">
        <v>1090.99</v>
      </c>
      <c r="E968" s="36">
        <v>1283.8800000000001</v>
      </c>
      <c r="F968" s="36">
        <v>1302.6400000000001</v>
      </c>
      <c r="G968" s="36">
        <v>1442.4</v>
      </c>
      <c r="H968" s="36">
        <v>1542.09</v>
      </c>
      <c r="I968" s="36">
        <v>1511.3500000000001</v>
      </c>
      <c r="J968" s="36">
        <v>1376.31</v>
      </c>
      <c r="K968" s="36">
        <v>1304.46</v>
      </c>
      <c r="L968" s="36">
        <v>1356.22</v>
      </c>
      <c r="M968" s="36">
        <v>1356.8</v>
      </c>
      <c r="N968" s="36">
        <v>1360.4</v>
      </c>
      <c r="O968" s="36">
        <v>1389.9</v>
      </c>
      <c r="P968" s="36">
        <v>1288.3600000000001</v>
      </c>
      <c r="Q968" s="36">
        <v>1286.24</v>
      </c>
      <c r="R968" s="36">
        <v>1285.6200000000001</v>
      </c>
      <c r="S968" s="36">
        <v>1267.8200000000002</v>
      </c>
      <c r="T968" s="36">
        <v>1259.97</v>
      </c>
      <c r="U968" s="36">
        <v>1096.1000000000001</v>
      </c>
      <c r="V968" s="36">
        <v>1033.5700000000002</v>
      </c>
      <c r="W968" s="36">
        <v>1030.0700000000002</v>
      </c>
      <c r="X968" s="36">
        <v>1027.97</v>
      </c>
      <c r="Y968" s="36">
        <v>1028.6200000000001</v>
      </c>
    </row>
    <row r="969" spans="1:25" x14ac:dyDescent="0.25">
      <c r="A969" s="73">
        <f t="shared" si="26"/>
        <v>27</v>
      </c>
      <c r="B969" s="36">
        <v>1140.73</v>
      </c>
      <c r="C969" s="36">
        <v>1180.25</v>
      </c>
      <c r="D969" s="36">
        <v>1184.3500000000001</v>
      </c>
      <c r="E969" s="36">
        <v>1188.27</v>
      </c>
      <c r="F969" s="36">
        <v>1296.4100000000001</v>
      </c>
      <c r="G969" s="36">
        <v>1188.24</v>
      </c>
      <c r="H969" s="36">
        <v>1194.1000000000001</v>
      </c>
      <c r="I969" s="36">
        <v>1194.6200000000001</v>
      </c>
      <c r="J969" s="36">
        <v>1292.4000000000001</v>
      </c>
      <c r="K969" s="36">
        <v>1186.1200000000001</v>
      </c>
      <c r="L969" s="36">
        <v>1187.5900000000001</v>
      </c>
      <c r="M969" s="36">
        <v>1189.2</v>
      </c>
      <c r="N969" s="36">
        <v>1186.1200000000001</v>
      </c>
      <c r="O969" s="36">
        <v>1190.5</v>
      </c>
      <c r="P969" s="36">
        <v>1191.7900000000002</v>
      </c>
      <c r="Q969" s="36">
        <v>1190.43</v>
      </c>
      <c r="R969" s="36">
        <v>1193.68</v>
      </c>
      <c r="S969" s="36">
        <v>1297.8700000000001</v>
      </c>
      <c r="T969" s="36">
        <v>1193.75</v>
      </c>
      <c r="U969" s="36">
        <v>1181.21</v>
      </c>
      <c r="V969" s="36">
        <v>1137.3600000000001</v>
      </c>
      <c r="W969" s="36">
        <v>1132.5400000000002</v>
      </c>
      <c r="X969" s="36">
        <v>1130.0800000000002</v>
      </c>
      <c r="Y969" s="36">
        <v>1114.0800000000002</v>
      </c>
    </row>
    <row r="970" spans="1:25" x14ac:dyDescent="0.25">
      <c r="A970" s="73">
        <f t="shared" si="26"/>
        <v>28</v>
      </c>
      <c r="B970" s="36">
        <v>869.76</v>
      </c>
      <c r="C970" s="36">
        <v>965.27</v>
      </c>
      <c r="D970" s="36">
        <v>969.19</v>
      </c>
      <c r="E970" s="36">
        <v>891.37000000000012</v>
      </c>
      <c r="F970" s="36">
        <v>971.33000000000015</v>
      </c>
      <c r="G970" s="36">
        <v>1247.47</v>
      </c>
      <c r="H970" s="36">
        <v>1337.03</v>
      </c>
      <c r="I970" s="36">
        <v>967.09000000000015</v>
      </c>
      <c r="J970" s="36">
        <v>968.82000000000016</v>
      </c>
      <c r="K970" s="36">
        <v>1346.54</v>
      </c>
      <c r="L970" s="36">
        <v>969.02</v>
      </c>
      <c r="M970" s="36">
        <v>971.48</v>
      </c>
      <c r="N970" s="36">
        <v>968.53</v>
      </c>
      <c r="O970" s="36">
        <v>974.75</v>
      </c>
      <c r="P970" s="36">
        <v>974.48</v>
      </c>
      <c r="Q970" s="36">
        <v>971.92000000000007</v>
      </c>
      <c r="R970" s="36">
        <v>1255.8800000000001</v>
      </c>
      <c r="S970" s="36">
        <v>1330.47</v>
      </c>
      <c r="T970" s="36">
        <v>974.78</v>
      </c>
      <c r="U970" s="36">
        <v>969.86000000000013</v>
      </c>
      <c r="V970" s="36">
        <v>961.54000000000019</v>
      </c>
      <c r="W970" s="36">
        <v>959.90000000000009</v>
      </c>
      <c r="X970" s="36">
        <v>962.81000000000017</v>
      </c>
      <c r="Y970" s="36">
        <v>960.72</v>
      </c>
    </row>
    <row r="971" spans="1:25" x14ac:dyDescent="0.25">
      <c r="A971" s="73">
        <f t="shared" si="26"/>
        <v>29</v>
      </c>
      <c r="B971" s="36">
        <v>875.17000000000007</v>
      </c>
      <c r="C971" s="36">
        <v>888.82000000000016</v>
      </c>
      <c r="D971" s="36">
        <v>967.29000000000019</v>
      </c>
      <c r="E971" s="36">
        <v>967.6400000000001</v>
      </c>
      <c r="F971" s="36">
        <v>1238.5500000000002</v>
      </c>
      <c r="G971" s="36">
        <v>1344.22</v>
      </c>
      <c r="H971" s="36">
        <v>1351.3</v>
      </c>
      <c r="I971" s="36">
        <v>1333.8200000000002</v>
      </c>
      <c r="J971" s="36">
        <v>1254.92</v>
      </c>
      <c r="K971" s="36">
        <v>1337.93</v>
      </c>
      <c r="L971" s="36">
        <v>1324.21</v>
      </c>
      <c r="M971" s="36">
        <v>1357.03</v>
      </c>
      <c r="N971" s="36">
        <v>1245.3200000000002</v>
      </c>
      <c r="O971" s="36">
        <v>1536.5</v>
      </c>
      <c r="P971" s="36">
        <v>1541.38</v>
      </c>
      <c r="Q971" s="36">
        <v>1360.6000000000001</v>
      </c>
      <c r="R971" s="36">
        <v>1361.45</v>
      </c>
      <c r="S971" s="36">
        <v>1326.65</v>
      </c>
      <c r="T971" s="36">
        <v>1310.3900000000001</v>
      </c>
      <c r="U971" s="36">
        <v>965.57000000000016</v>
      </c>
      <c r="V971" s="36">
        <v>963.36000000000013</v>
      </c>
      <c r="W971" s="36">
        <v>961.7</v>
      </c>
      <c r="X971" s="36">
        <v>882.61000000000013</v>
      </c>
      <c r="Y971" s="36">
        <v>878.85000000000014</v>
      </c>
    </row>
    <row r="972" spans="1:25" x14ac:dyDescent="0.25">
      <c r="A972" s="73">
        <f t="shared" si="26"/>
        <v>30</v>
      </c>
      <c r="B972" s="36">
        <v>774.26</v>
      </c>
      <c r="C972" s="36">
        <v>776.75</v>
      </c>
      <c r="D972" s="36">
        <v>870.44</v>
      </c>
      <c r="E972" s="36">
        <v>876.38000000000011</v>
      </c>
      <c r="F972" s="36">
        <v>1157.2</v>
      </c>
      <c r="G972" s="36">
        <v>1330.44</v>
      </c>
      <c r="H972" s="36">
        <v>1321.1000000000001</v>
      </c>
      <c r="I972" s="36">
        <v>1335.6200000000001</v>
      </c>
      <c r="J972" s="36">
        <v>1306.3200000000002</v>
      </c>
      <c r="K972" s="36">
        <v>1330.2</v>
      </c>
      <c r="L972" s="36">
        <v>1315.68</v>
      </c>
      <c r="M972" s="36">
        <v>1360.3500000000001</v>
      </c>
      <c r="N972" s="36">
        <v>1359.02</v>
      </c>
      <c r="O972" s="36">
        <v>1361.03</v>
      </c>
      <c r="P972" s="36">
        <v>1367.45</v>
      </c>
      <c r="Q972" s="36">
        <v>1533.75</v>
      </c>
      <c r="R972" s="36">
        <v>1571.96</v>
      </c>
      <c r="S972" s="36">
        <v>1595.18</v>
      </c>
      <c r="T972" s="36">
        <v>1479.48</v>
      </c>
      <c r="U972" s="36">
        <v>1362.43</v>
      </c>
      <c r="V972" s="36">
        <v>883.03</v>
      </c>
      <c r="W972" s="36">
        <v>882.77</v>
      </c>
      <c r="X972" s="36">
        <v>880.73</v>
      </c>
      <c r="Y972" s="36">
        <v>876.33000000000015</v>
      </c>
    </row>
    <row r="973" spans="1:25" x14ac:dyDescent="0.25">
      <c r="A973" s="73">
        <f t="shared" si="26"/>
        <v>31</v>
      </c>
      <c r="B973" s="36">
        <v>314.97000000000003</v>
      </c>
      <c r="C973" s="36">
        <v>314.97000000000003</v>
      </c>
      <c r="D973" s="36">
        <v>314.97000000000003</v>
      </c>
      <c r="E973" s="36">
        <v>314.97000000000003</v>
      </c>
      <c r="F973" s="36">
        <v>314.97000000000003</v>
      </c>
      <c r="G973" s="36">
        <v>314.97000000000003</v>
      </c>
      <c r="H973" s="36">
        <v>314.97000000000003</v>
      </c>
      <c r="I973" s="36">
        <v>314.97000000000003</v>
      </c>
      <c r="J973" s="36">
        <v>314.97000000000003</v>
      </c>
      <c r="K973" s="36">
        <v>314.97000000000003</v>
      </c>
      <c r="L973" s="36">
        <v>314.97000000000003</v>
      </c>
      <c r="M973" s="36">
        <v>314.97000000000003</v>
      </c>
      <c r="N973" s="36">
        <v>314.97000000000003</v>
      </c>
      <c r="O973" s="36">
        <v>314.97000000000003</v>
      </c>
      <c r="P973" s="36">
        <v>314.97000000000003</v>
      </c>
      <c r="Q973" s="36">
        <v>314.97000000000003</v>
      </c>
      <c r="R973" s="36">
        <v>314.97000000000003</v>
      </c>
      <c r="S973" s="36">
        <v>314.97000000000003</v>
      </c>
      <c r="T973" s="36">
        <v>314.97000000000003</v>
      </c>
      <c r="U973" s="36">
        <v>314.97000000000003</v>
      </c>
      <c r="V973" s="36">
        <v>314.97000000000003</v>
      </c>
      <c r="W973" s="36">
        <v>314.97000000000003</v>
      </c>
      <c r="X973" s="36">
        <v>314.97000000000003</v>
      </c>
      <c r="Y973" s="36">
        <v>314.97000000000003</v>
      </c>
    </row>
    <row r="975" spans="1:25" ht="15.75" customHeight="1" x14ac:dyDescent="0.25">
      <c r="A975" s="61" t="s">
        <v>77</v>
      </c>
      <c r="B975" s="70" t="s">
        <v>105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79</v>
      </c>
      <c r="C976" s="60" t="s">
        <v>80</v>
      </c>
      <c r="D976" s="60" t="s">
        <v>81</v>
      </c>
      <c r="E976" s="60" t="s">
        <v>82</v>
      </c>
      <c r="F976" s="60" t="s">
        <v>83</v>
      </c>
      <c r="G976" s="60" t="s">
        <v>84</v>
      </c>
      <c r="H976" s="60" t="s">
        <v>85</v>
      </c>
      <c r="I976" s="60" t="s">
        <v>86</v>
      </c>
      <c r="J976" s="60" t="s">
        <v>87</v>
      </c>
      <c r="K976" s="60" t="s">
        <v>88</v>
      </c>
      <c r="L976" s="60" t="s">
        <v>89</v>
      </c>
      <c r="M976" s="60" t="s">
        <v>90</v>
      </c>
      <c r="N976" s="60" t="s">
        <v>91</v>
      </c>
      <c r="O976" s="60" t="s">
        <v>92</v>
      </c>
      <c r="P976" s="60" t="s">
        <v>93</v>
      </c>
      <c r="Q976" s="60" t="s">
        <v>94</v>
      </c>
      <c r="R976" s="60" t="s">
        <v>95</v>
      </c>
      <c r="S976" s="60" t="s">
        <v>96</v>
      </c>
      <c r="T976" s="60" t="s">
        <v>97</v>
      </c>
      <c r="U976" s="60" t="s">
        <v>98</v>
      </c>
      <c r="V976" s="60" t="s">
        <v>99</v>
      </c>
      <c r="W976" s="60" t="s">
        <v>100</v>
      </c>
      <c r="X976" s="60" t="s">
        <v>101</v>
      </c>
      <c r="Y976" s="60" t="s">
        <v>102</v>
      </c>
    </row>
    <row r="977" spans="1:25" ht="15" customHeight="1" x14ac:dyDescent="0.25">
      <c r="A977" s="73">
        <v>1</v>
      </c>
      <c r="B977" s="36">
        <v>1223.5</v>
      </c>
      <c r="C977" s="36">
        <v>1226.1600000000003</v>
      </c>
      <c r="D977" s="36">
        <v>1244.1300000000001</v>
      </c>
      <c r="E977" s="36">
        <v>1257.98</v>
      </c>
      <c r="F977" s="36">
        <v>1259.02</v>
      </c>
      <c r="G977" s="36">
        <v>1257.2800000000002</v>
      </c>
      <c r="H977" s="36">
        <v>1347.7400000000002</v>
      </c>
      <c r="I977" s="36">
        <v>1352.2400000000002</v>
      </c>
      <c r="J977" s="36">
        <v>1359.79</v>
      </c>
      <c r="K977" s="36">
        <v>1360.5300000000002</v>
      </c>
      <c r="L977" s="36">
        <v>1377.9</v>
      </c>
      <c r="M977" s="36">
        <v>1430.94</v>
      </c>
      <c r="N977" s="36">
        <v>1379.2600000000002</v>
      </c>
      <c r="O977" s="36">
        <v>1371.0700000000002</v>
      </c>
      <c r="P977" s="36">
        <v>1360.25</v>
      </c>
      <c r="Q977" s="36">
        <v>1359.83</v>
      </c>
      <c r="R977" s="36">
        <v>1413.27</v>
      </c>
      <c r="S977" s="36">
        <v>1486.44</v>
      </c>
      <c r="T977" s="36">
        <v>1464.1200000000003</v>
      </c>
      <c r="U977" s="36">
        <v>1357.5100000000002</v>
      </c>
      <c r="V977" s="36">
        <v>1266.5300000000002</v>
      </c>
      <c r="W977" s="36">
        <v>1198.7000000000003</v>
      </c>
      <c r="X977" s="36">
        <v>1207.0700000000002</v>
      </c>
      <c r="Y977" s="36">
        <v>1228.5100000000002</v>
      </c>
    </row>
    <row r="978" spans="1:25" ht="15" customHeight="1" x14ac:dyDescent="0.25">
      <c r="A978" s="73">
        <v>2</v>
      </c>
      <c r="B978" s="36">
        <v>1209.7400000000002</v>
      </c>
      <c r="C978" s="36">
        <v>1228.8300000000002</v>
      </c>
      <c r="D978" s="36">
        <v>1233.1600000000003</v>
      </c>
      <c r="E978" s="36">
        <v>1236.4900000000002</v>
      </c>
      <c r="F978" s="36">
        <v>1241.3100000000002</v>
      </c>
      <c r="G978" s="36">
        <v>1313.8500000000001</v>
      </c>
      <c r="H978" s="36">
        <v>1379.1600000000003</v>
      </c>
      <c r="I978" s="36">
        <v>1377.1400000000003</v>
      </c>
      <c r="J978" s="36">
        <v>1423.92</v>
      </c>
      <c r="K978" s="36">
        <v>1423.52</v>
      </c>
      <c r="L978" s="36">
        <v>1422.2000000000003</v>
      </c>
      <c r="M978" s="36">
        <v>1477.3200000000002</v>
      </c>
      <c r="N978" s="36">
        <v>1428.4500000000003</v>
      </c>
      <c r="O978" s="36">
        <v>1431.0700000000002</v>
      </c>
      <c r="P978" s="36">
        <v>1474.2200000000003</v>
      </c>
      <c r="Q978" s="36">
        <v>1428.81</v>
      </c>
      <c r="R978" s="36">
        <v>1463.3500000000004</v>
      </c>
      <c r="S978" s="36">
        <v>1493.25</v>
      </c>
      <c r="T978" s="36">
        <v>1483.5100000000002</v>
      </c>
      <c r="U978" s="36">
        <v>1367.8000000000002</v>
      </c>
      <c r="V978" s="36">
        <v>1322.9100000000003</v>
      </c>
      <c r="W978" s="36">
        <v>1269.0100000000002</v>
      </c>
      <c r="X978" s="36">
        <v>1198.4900000000002</v>
      </c>
      <c r="Y978" s="36">
        <v>1209.0300000000002</v>
      </c>
    </row>
    <row r="979" spans="1:25" x14ac:dyDescent="0.25">
      <c r="A979" s="73">
        <f>A978+1</f>
        <v>3</v>
      </c>
      <c r="B979" s="36">
        <v>1212.2400000000002</v>
      </c>
      <c r="C979" s="36">
        <v>1218.02</v>
      </c>
      <c r="D979" s="36">
        <v>1211.5100000000002</v>
      </c>
      <c r="E979" s="36">
        <v>1197.8800000000001</v>
      </c>
      <c r="F979" s="36">
        <v>1240.75</v>
      </c>
      <c r="G979" s="36">
        <v>1311.15</v>
      </c>
      <c r="H979" s="36">
        <v>1361.06</v>
      </c>
      <c r="I979" s="36">
        <v>1396.4</v>
      </c>
      <c r="J979" s="36">
        <v>1411.0500000000002</v>
      </c>
      <c r="K979" s="36">
        <v>1417.1600000000003</v>
      </c>
      <c r="L979" s="36">
        <v>1402.5500000000002</v>
      </c>
      <c r="M979" s="36">
        <v>1445.81</v>
      </c>
      <c r="N979" s="36">
        <v>1412.48</v>
      </c>
      <c r="O979" s="36">
        <v>1436.3700000000003</v>
      </c>
      <c r="P979" s="36">
        <v>1445.77</v>
      </c>
      <c r="Q979" s="36">
        <v>1440.19</v>
      </c>
      <c r="R979" s="36">
        <v>1455.2000000000003</v>
      </c>
      <c r="S979" s="36">
        <v>1467.0300000000002</v>
      </c>
      <c r="T979" s="36">
        <v>1494.98</v>
      </c>
      <c r="U979" s="36">
        <v>1424.48</v>
      </c>
      <c r="V979" s="36">
        <v>1355.96</v>
      </c>
      <c r="W979" s="36">
        <v>1315.27</v>
      </c>
      <c r="X979" s="36">
        <v>1264.92</v>
      </c>
      <c r="Y979" s="36">
        <v>1216.6300000000001</v>
      </c>
    </row>
    <row r="980" spans="1:25" x14ac:dyDescent="0.25">
      <c r="A980" s="73">
        <f t="shared" ref="A980:A1007" si="27">A979+1</f>
        <v>4</v>
      </c>
      <c r="B980" s="36">
        <v>1198.1400000000001</v>
      </c>
      <c r="C980" s="36">
        <v>1191.3200000000002</v>
      </c>
      <c r="D980" s="36">
        <v>1190.9900000000002</v>
      </c>
      <c r="E980" s="36">
        <v>1194.6000000000001</v>
      </c>
      <c r="F980" s="36">
        <v>1211.6300000000001</v>
      </c>
      <c r="G980" s="36">
        <v>1294.8800000000001</v>
      </c>
      <c r="H980" s="36">
        <v>1315.5700000000002</v>
      </c>
      <c r="I980" s="36">
        <v>1460.21</v>
      </c>
      <c r="J980" s="36">
        <v>1448.69</v>
      </c>
      <c r="K980" s="36">
        <v>1441.73</v>
      </c>
      <c r="L980" s="36">
        <v>1412.1000000000004</v>
      </c>
      <c r="M980" s="36">
        <v>1437.65</v>
      </c>
      <c r="N980" s="36">
        <v>1442.5700000000002</v>
      </c>
      <c r="O980" s="36">
        <v>1479.8600000000001</v>
      </c>
      <c r="P980" s="36">
        <v>1423.8500000000004</v>
      </c>
      <c r="Q980" s="36">
        <v>1424.27</v>
      </c>
      <c r="R980" s="36">
        <v>1439.13</v>
      </c>
      <c r="S980" s="36">
        <v>1439.4</v>
      </c>
      <c r="T980" s="36">
        <v>1467.9300000000003</v>
      </c>
      <c r="U980" s="36">
        <v>1364.06</v>
      </c>
      <c r="V980" s="36">
        <v>1307.21</v>
      </c>
      <c r="W980" s="36">
        <v>1245.0600000000002</v>
      </c>
      <c r="X980" s="36">
        <v>1245.5400000000002</v>
      </c>
      <c r="Y980" s="36">
        <v>1197.8200000000002</v>
      </c>
    </row>
    <row r="981" spans="1:25" x14ac:dyDescent="0.25">
      <c r="A981" s="73">
        <f t="shared" si="27"/>
        <v>5</v>
      </c>
      <c r="B981" s="36">
        <v>1330.39</v>
      </c>
      <c r="C981" s="36">
        <v>1333.38</v>
      </c>
      <c r="D981" s="36">
        <v>1333.3700000000001</v>
      </c>
      <c r="E981" s="36">
        <v>1338.02</v>
      </c>
      <c r="F981" s="36">
        <v>1349.0100000000002</v>
      </c>
      <c r="G981" s="36">
        <v>1366.08</v>
      </c>
      <c r="H981" s="36">
        <v>1556.3799999999999</v>
      </c>
      <c r="I981" s="36">
        <v>1559.7</v>
      </c>
      <c r="J981" s="36">
        <v>1562.6000000000001</v>
      </c>
      <c r="K981" s="36">
        <v>1563.4399999999998</v>
      </c>
      <c r="L981" s="36">
        <v>1526.3700000000003</v>
      </c>
      <c r="M981" s="36">
        <v>1507.5100000000002</v>
      </c>
      <c r="N981" s="36">
        <v>1479.02</v>
      </c>
      <c r="O981" s="36">
        <v>1480.6200000000003</v>
      </c>
      <c r="P981" s="36">
        <v>1494.3900000000003</v>
      </c>
      <c r="Q981" s="36">
        <v>1340.8400000000001</v>
      </c>
      <c r="R981" s="36">
        <v>1363.56</v>
      </c>
      <c r="S981" s="36">
        <v>1366.8000000000002</v>
      </c>
      <c r="T981" s="36">
        <v>1336.5400000000002</v>
      </c>
      <c r="U981" s="36">
        <v>1333.1100000000001</v>
      </c>
      <c r="V981" s="36">
        <v>1329.77</v>
      </c>
      <c r="W981" s="36">
        <v>1328.0300000000002</v>
      </c>
      <c r="X981" s="36">
        <v>1327.5300000000002</v>
      </c>
      <c r="Y981" s="36">
        <v>1326.6000000000001</v>
      </c>
    </row>
    <row r="982" spans="1:25" x14ac:dyDescent="0.25">
      <c r="A982" s="73">
        <f t="shared" si="27"/>
        <v>6</v>
      </c>
      <c r="B982" s="36">
        <v>1094.25</v>
      </c>
      <c r="C982" s="36">
        <v>1135.6500000000001</v>
      </c>
      <c r="D982" s="36">
        <v>1140.6300000000001</v>
      </c>
      <c r="E982" s="36">
        <v>1170.8500000000001</v>
      </c>
      <c r="F982" s="36">
        <v>1334.2000000000003</v>
      </c>
      <c r="G982" s="36">
        <v>1340.77</v>
      </c>
      <c r="H982" s="36">
        <v>1353.9</v>
      </c>
      <c r="I982" s="36">
        <v>1369.0100000000002</v>
      </c>
      <c r="J982" s="36">
        <v>1478.8200000000002</v>
      </c>
      <c r="K982" s="36">
        <v>1444.5</v>
      </c>
      <c r="L982" s="36">
        <v>1420.4700000000003</v>
      </c>
      <c r="M982" s="36">
        <v>1418.02</v>
      </c>
      <c r="N982" s="36">
        <v>1431.7200000000003</v>
      </c>
      <c r="O982" s="36">
        <v>1436.0500000000002</v>
      </c>
      <c r="P982" s="36">
        <v>1441.1200000000003</v>
      </c>
      <c r="Q982" s="36">
        <v>1427.5</v>
      </c>
      <c r="R982" s="36">
        <v>1436.46</v>
      </c>
      <c r="S982" s="36">
        <v>1453.52</v>
      </c>
      <c r="T982" s="36">
        <v>1364.6600000000003</v>
      </c>
      <c r="U982" s="36">
        <v>1325.94</v>
      </c>
      <c r="V982" s="36">
        <v>1228.42</v>
      </c>
      <c r="W982" s="36">
        <v>1184.71</v>
      </c>
      <c r="X982" s="36">
        <v>1134.5300000000002</v>
      </c>
      <c r="Y982" s="36">
        <v>1073.0600000000002</v>
      </c>
    </row>
    <row r="983" spans="1:25" x14ac:dyDescent="0.25">
      <c r="A983" s="73">
        <f t="shared" si="27"/>
        <v>7</v>
      </c>
      <c r="B983" s="36">
        <v>1070.0400000000002</v>
      </c>
      <c r="C983" s="36">
        <v>1105.9100000000003</v>
      </c>
      <c r="D983" s="36">
        <v>1108.2600000000002</v>
      </c>
      <c r="E983" s="36">
        <v>1154.6000000000001</v>
      </c>
      <c r="F983" s="36">
        <v>1168.6100000000001</v>
      </c>
      <c r="G983" s="36">
        <v>1256.1100000000001</v>
      </c>
      <c r="H983" s="36">
        <v>1322.39</v>
      </c>
      <c r="I983" s="36">
        <v>1353.04</v>
      </c>
      <c r="J983" s="36">
        <v>1355.67</v>
      </c>
      <c r="K983" s="36">
        <v>1403.6200000000003</v>
      </c>
      <c r="L983" s="36">
        <v>1362.88</v>
      </c>
      <c r="M983" s="36">
        <v>1367.73</v>
      </c>
      <c r="N983" s="36">
        <v>1362.65</v>
      </c>
      <c r="O983" s="36">
        <v>1372.08</v>
      </c>
      <c r="P983" s="36">
        <v>1493.79</v>
      </c>
      <c r="Q983" s="36">
        <v>1473.6100000000001</v>
      </c>
      <c r="R983" s="36">
        <v>1464.6200000000003</v>
      </c>
      <c r="S983" s="36">
        <v>1444.1100000000001</v>
      </c>
      <c r="T983" s="36">
        <v>1356.9100000000003</v>
      </c>
      <c r="U983" s="36">
        <v>1190.6800000000003</v>
      </c>
      <c r="V983" s="36">
        <v>1104.1400000000001</v>
      </c>
      <c r="W983" s="36">
        <v>1068.8700000000001</v>
      </c>
      <c r="X983" s="36">
        <v>1067.71</v>
      </c>
      <c r="Y983" s="36">
        <v>1046.25</v>
      </c>
    </row>
    <row r="984" spans="1:25" x14ac:dyDescent="0.25">
      <c r="A984" s="73">
        <f t="shared" si="27"/>
        <v>8</v>
      </c>
      <c r="B984" s="36">
        <v>1003.6300000000001</v>
      </c>
      <c r="C984" s="36">
        <v>1006.1400000000001</v>
      </c>
      <c r="D984" s="36">
        <v>1006.8800000000001</v>
      </c>
      <c r="E984" s="36">
        <v>1271.1000000000001</v>
      </c>
      <c r="F984" s="36">
        <v>1225.46</v>
      </c>
      <c r="G984" s="36">
        <v>1376.1100000000001</v>
      </c>
      <c r="H984" s="36">
        <v>1486.48</v>
      </c>
      <c r="I984" s="36">
        <v>1463.7800000000002</v>
      </c>
      <c r="J984" s="36">
        <v>1012.21</v>
      </c>
      <c r="K984" s="36">
        <v>1784.47</v>
      </c>
      <c r="L984" s="36">
        <v>1221.4500000000003</v>
      </c>
      <c r="M984" s="36">
        <v>1244.1500000000001</v>
      </c>
      <c r="N984" s="36">
        <v>1263.2800000000002</v>
      </c>
      <c r="O984" s="36">
        <v>1514.44</v>
      </c>
      <c r="P984" s="36">
        <v>1526.06</v>
      </c>
      <c r="Q984" s="36">
        <v>1699.03</v>
      </c>
      <c r="R984" s="36">
        <v>1248.1000000000001</v>
      </c>
      <c r="S984" s="36">
        <v>1516.29</v>
      </c>
      <c r="T984" s="36">
        <v>1409.44</v>
      </c>
      <c r="U984" s="36">
        <v>1310.9100000000003</v>
      </c>
      <c r="V984" s="36">
        <v>1159.25</v>
      </c>
      <c r="W984" s="36">
        <v>1004.52</v>
      </c>
      <c r="X984" s="36">
        <v>999.49000000000024</v>
      </c>
      <c r="Y984" s="36">
        <v>999.76000000000022</v>
      </c>
    </row>
    <row r="985" spans="1:25" x14ac:dyDescent="0.25">
      <c r="A985" s="73">
        <f t="shared" si="27"/>
        <v>9</v>
      </c>
      <c r="B985" s="36">
        <v>993.38000000000011</v>
      </c>
      <c r="C985" s="36">
        <v>1058.4500000000003</v>
      </c>
      <c r="D985" s="36">
        <v>1060.0900000000001</v>
      </c>
      <c r="E985" s="36">
        <v>1114.8700000000001</v>
      </c>
      <c r="F985" s="36">
        <v>1205.8500000000001</v>
      </c>
      <c r="G985" s="36">
        <v>1355.8900000000003</v>
      </c>
      <c r="H985" s="36">
        <v>1437.79</v>
      </c>
      <c r="I985" s="36">
        <v>1515.06</v>
      </c>
      <c r="J985" s="36">
        <v>1543.33</v>
      </c>
      <c r="K985" s="36">
        <v>1793.14</v>
      </c>
      <c r="L985" s="36">
        <v>1396.21</v>
      </c>
      <c r="M985" s="36">
        <v>1720.24</v>
      </c>
      <c r="N985" s="36">
        <v>1441.94</v>
      </c>
      <c r="O985" s="36">
        <v>1446.08</v>
      </c>
      <c r="P985" s="36">
        <v>1465.33</v>
      </c>
      <c r="Q985" s="36">
        <v>1430.88</v>
      </c>
      <c r="R985" s="36">
        <v>1489.3400000000001</v>
      </c>
      <c r="S985" s="36">
        <v>1514.4900000000002</v>
      </c>
      <c r="T985" s="36">
        <v>1355.46</v>
      </c>
      <c r="U985" s="36">
        <v>1172.6800000000003</v>
      </c>
      <c r="V985" s="36">
        <v>1063.42</v>
      </c>
      <c r="W985" s="36">
        <v>1059.2800000000002</v>
      </c>
      <c r="X985" s="36">
        <v>1057.19</v>
      </c>
      <c r="Y985" s="36">
        <v>1009.0300000000002</v>
      </c>
    </row>
    <row r="986" spans="1:25" x14ac:dyDescent="0.25">
      <c r="A986" s="73">
        <f t="shared" si="27"/>
        <v>10</v>
      </c>
      <c r="B986" s="36">
        <v>1135.5600000000002</v>
      </c>
      <c r="C986" s="36">
        <v>1166.3700000000001</v>
      </c>
      <c r="D986" s="36">
        <v>1170.0100000000002</v>
      </c>
      <c r="E986" s="36">
        <v>1169.9100000000003</v>
      </c>
      <c r="F986" s="36">
        <v>1297.5700000000002</v>
      </c>
      <c r="G986" s="36">
        <v>1312.4900000000002</v>
      </c>
      <c r="H986" s="36">
        <v>1356.2200000000003</v>
      </c>
      <c r="I986" s="36">
        <v>1317.9900000000002</v>
      </c>
      <c r="J986" s="36">
        <v>1316.1600000000003</v>
      </c>
      <c r="K986" s="36">
        <v>1302.17</v>
      </c>
      <c r="L986" s="36">
        <v>1174.0600000000002</v>
      </c>
      <c r="M986" s="36">
        <v>1352.77</v>
      </c>
      <c r="N986" s="36">
        <v>1317.69</v>
      </c>
      <c r="O986" s="36">
        <v>1317.23</v>
      </c>
      <c r="P986" s="36">
        <v>1328.2900000000002</v>
      </c>
      <c r="Q986" s="36">
        <v>1329.65</v>
      </c>
      <c r="R986" s="36">
        <v>1507.7400000000002</v>
      </c>
      <c r="S986" s="36">
        <v>1782.6899999999998</v>
      </c>
      <c r="T986" s="36">
        <v>1513.71</v>
      </c>
      <c r="U986" s="36">
        <v>1319.5700000000002</v>
      </c>
      <c r="V986" s="36">
        <v>1354.0500000000002</v>
      </c>
      <c r="W986" s="36">
        <v>1279.1800000000003</v>
      </c>
      <c r="X986" s="36">
        <v>1239.3900000000001</v>
      </c>
      <c r="Y986" s="36">
        <v>1137.6300000000001</v>
      </c>
    </row>
    <row r="987" spans="1:25" x14ac:dyDescent="0.25">
      <c r="A987" s="73">
        <f t="shared" si="27"/>
        <v>11</v>
      </c>
      <c r="B987" s="36">
        <v>1159.2400000000002</v>
      </c>
      <c r="C987" s="36">
        <v>1158.1300000000001</v>
      </c>
      <c r="D987" s="36">
        <v>1159.1800000000003</v>
      </c>
      <c r="E987" s="36">
        <v>1162.19</v>
      </c>
      <c r="F987" s="36">
        <v>1210.9100000000003</v>
      </c>
      <c r="G987" s="36">
        <v>1317.5800000000002</v>
      </c>
      <c r="H987" s="36">
        <v>1424.8600000000001</v>
      </c>
      <c r="I987" s="36">
        <v>1526.0500000000002</v>
      </c>
      <c r="J987" s="36">
        <v>1521.83</v>
      </c>
      <c r="K987" s="36">
        <v>1529.71</v>
      </c>
      <c r="L987" s="36">
        <v>1527.8600000000001</v>
      </c>
      <c r="M987" s="36">
        <v>1493.4</v>
      </c>
      <c r="N987" s="36">
        <v>1486.1400000000003</v>
      </c>
      <c r="O987" s="36">
        <v>1736.9799999999998</v>
      </c>
      <c r="P987" s="36">
        <v>1597.1000000000001</v>
      </c>
      <c r="Q987" s="36">
        <v>1529.69</v>
      </c>
      <c r="R987" s="36">
        <v>1561.78</v>
      </c>
      <c r="S987" s="36">
        <v>1529.6800000000003</v>
      </c>
      <c r="T987" s="36">
        <v>1414.3200000000002</v>
      </c>
      <c r="U987" s="36">
        <v>1360.7400000000002</v>
      </c>
      <c r="V987" s="36">
        <v>1267.2000000000003</v>
      </c>
      <c r="W987" s="36">
        <v>1203.52</v>
      </c>
      <c r="X987" s="36">
        <v>1158.3900000000001</v>
      </c>
      <c r="Y987" s="36">
        <v>1147.23</v>
      </c>
    </row>
    <row r="988" spans="1:25" x14ac:dyDescent="0.25">
      <c r="A988" s="73">
        <f t="shared" si="27"/>
        <v>12</v>
      </c>
      <c r="B988" s="36">
        <v>995.5300000000002</v>
      </c>
      <c r="C988" s="36">
        <v>1001.2600000000002</v>
      </c>
      <c r="D988" s="36">
        <v>1036.69</v>
      </c>
      <c r="E988" s="36">
        <v>1342.2800000000002</v>
      </c>
      <c r="F988" s="36">
        <v>1380.58</v>
      </c>
      <c r="G988" s="36">
        <v>1367.58</v>
      </c>
      <c r="H988" s="36">
        <v>1382</v>
      </c>
      <c r="I988" s="36">
        <v>1375.4300000000003</v>
      </c>
      <c r="J988" s="36">
        <v>1387.48</v>
      </c>
      <c r="K988" s="36">
        <v>1439.6400000000003</v>
      </c>
      <c r="L988" s="36">
        <v>1579.5599999999997</v>
      </c>
      <c r="M988" s="36">
        <v>1590.4199999999998</v>
      </c>
      <c r="N988" s="36">
        <v>1560.8</v>
      </c>
      <c r="O988" s="36">
        <v>1564.8</v>
      </c>
      <c r="P988" s="36">
        <v>1587.8700000000001</v>
      </c>
      <c r="Q988" s="36">
        <v>1606.7899999999997</v>
      </c>
      <c r="R988" s="36">
        <v>1666.97</v>
      </c>
      <c r="S988" s="36">
        <v>1661.43</v>
      </c>
      <c r="T988" s="36">
        <v>1393.9700000000003</v>
      </c>
      <c r="U988" s="36">
        <v>1347.8200000000002</v>
      </c>
      <c r="V988" s="36">
        <v>1271.5600000000002</v>
      </c>
      <c r="W988" s="36">
        <v>1243.0700000000002</v>
      </c>
      <c r="X988" s="36">
        <v>1115.2200000000003</v>
      </c>
      <c r="Y988" s="36">
        <v>1026.4000000000001</v>
      </c>
    </row>
    <row r="989" spans="1:25" x14ac:dyDescent="0.25">
      <c r="A989" s="73">
        <f t="shared" si="27"/>
        <v>13</v>
      </c>
      <c r="B989" s="36">
        <v>1244.9900000000002</v>
      </c>
      <c r="C989" s="36">
        <v>1326.4300000000003</v>
      </c>
      <c r="D989" s="36">
        <v>1338.2200000000003</v>
      </c>
      <c r="E989" s="36">
        <v>1353.8600000000001</v>
      </c>
      <c r="F989" s="36">
        <v>1389.83</v>
      </c>
      <c r="G989" s="36">
        <v>1395.2000000000003</v>
      </c>
      <c r="H989" s="36">
        <v>1409.17</v>
      </c>
      <c r="I989" s="36">
        <v>1406.73</v>
      </c>
      <c r="J989" s="36">
        <v>1443.4500000000003</v>
      </c>
      <c r="K989" s="36">
        <v>1453.46</v>
      </c>
      <c r="L989" s="36">
        <v>1447.5100000000002</v>
      </c>
      <c r="M989" s="36">
        <v>1445.4700000000003</v>
      </c>
      <c r="N989" s="36">
        <v>1420.21</v>
      </c>
      <c r="O989" s="36">
        <v>1436.54</v>
      </c>
      <c r="P989" s="36">
        <v>1635.45</v>
      </c>
      <c r="Q989" s="36">
        <v>1628.01</v>
      </c>
      <c r="R989" s="36">
        <v>1666.7</v>
      </c>
      <c r="S989" s="36">
        <v>1670.05</v>
      </c>
      <c r="T989" s="36">
        <v>1600.86</v>
      </c>
      <c r="U989" s="36">
        <v>1460.2200000000003</v>
      </c>
      <c r="V989" s="36">
        <v>1319.7000000000003</v>
      </c>
      <c r="W989" s="36">
        <v>898.15000000000009</v>
      </c>
      <c r="X989" s="36">
        <v>953.48</v>
      </c>
      <c r="Y989" s="36">
        <v>893.42000000000007</v>
      </c>
    </row>
    <row r="990" spans="1:25" x14ac:dyDescent="0.25">
      <c r="A990" s="73">
        <f t="shared" si="27"/>
        <v>14</v>
      </c>
      <c r="B990" s="36">
        <v>1027.5600000000002</v>
      </c>
      <c r="C990" s="36">
        <v>1084.1200000000001</v>
      </c>
      <c r="D990" s="36">
        <v>1050.3800000000001</v>
      </c>
      <c r="E990" s="36">
        <v>1088.2200000000003</v>
      </c>
      <c r="F990" s="36">
        <v>1161.5600000000002</v>
      </c>
      <c r="G990" s="36">
        <v>1234.7400000000002</v>
      </c>
      <c r="H990" s="36">
        <v>1294.7200000000003</v>
      </c>
      <c r="I990" s="36">
        <v>1316.52</v>
      </c>
      <c r="J990" s="36">
        <v>1330.1200000000001</v>
      </c>
      <c r="K990" s="36">
        <v>1331.8100000000002</v>
      </c>
      <c r="L990" s="36">
        <v>1321.92</v>
      </c>
      <c r="M990" s="36">
        <v>1302.7200000000003</v>
      </c>
      <c r="N990" s="36">
        <v>1279.5600000000002</v>
      </c>
      <c r="O990" s="36">
        <v>1309.42</v>
      </c>
      <c r="P990" s="36">
        <v>1317.46</v>
      </c>
      <c r="Q990" s="36">
        <v>1323.1200000000001</v>
      </c>
      <c r="R990" s="36">
        <v>1453.71</v>
      </c>
      <c r="S990" s="36">
        <v>1456.23</v>
      </c>
      <c r="T990" s="36">
        <v>1350.7800000000002</v>
      </c>
      <c r="U990" s="36">
        <v>1087.8300000000002</v>
      </c>
      <c r="V990" s="36">
        <v>1085.77</v>
      </c>
      <c r="W990" s="36">
        <v>1084.8100000000002</v>
      </c>
      <c r="X990" s="36">
        <v>1039.8900000000001</v>
      </c>
      <c r="Y990" s="36">
        <v>1045.8200000000002</v>
      </c>
    </row>
    <row r="991" spans="1:25" x14ac:dyDescent="0.25">
      <c r="A991" s="73">
        <f t="shared" si="27"/>
        <v>15</v>
      </c>
      <c r="B991" s="36">
        <v>1001.3300000000002</v>
      </c>
      <c r="C991" s="36">
        <v>1001.44</v>
      </c>
      <c r="D991" s="36">
        <v>1008.6200000000001</v>
      </c>
      <c r="E991" s="36">
        <v>1047.17</v>
      </c>
      <c r="F991" s="36">
        <v>1055.1200000000001</v>
      </c>
      <c r="G991" s="36">
        <v>1050.5600000000002</v>
      </c>
      <c r="H991" s="36">
        <v>1177.67</v>
      </c>
      <c r="I991" s="36">
        <v>1049.5300000000002</v>
      </c>
      <c r="J991" s="36">
        <v>1049.2000000000003</v>
      </c>
      <c r="K991" s="36">
        <v>1051.0500000000002</v>
      </c>
      <c r="L991" s="36">
        <v>1049.5500000000002</v>
      </c>
      <c r="M991" s="36">
        <v>1050.5500000000002</v>
      </c>
      <c r="N991" s="36">
        <v>1315.5600000000002</v>
      </c>
      <c r="O991" s="36">
        <v>1355.23</v>
      </c>
      <c r="P991" s="36">
        <v>1345.88</v>
      </c>
      <c r="Q991" s="36">
        <v>1450.1000000000004</v>
      </c>
      <c r="R991" s="36">
        <v>1443.3200000000002</v>
      </c>
      <c r="S991" s="36">
        <v>1470.5</v>
      </c>
      <c r="T991" s="36">
        <v>1330.4900000000002</v>
      </c>
      <c r="U991" s="36">
        <v>1005.3900000000001</v>
      </c>
      <c r="V991" s="36">
        <v>1002.5500000000002</v>
      </c>
      <c r="W991" s="36">
        <v>1001.3900000000001</v>
      </c>
      <c r="X991" s="36">
        <v>983.22000000000025</v>
      </c>
      <c r="Y991" s="36">
        <v>1001.2200000000003</v>
      </c>
    </row>
    <row r="992" spans="1:25" x14ac:dyDescent="0.25">
      <c r="A992" s="73">
        <f t="shared" si="27"/>
        <v>16</v>
      </c>
      <c r="B992" s="36">
        <v>1190.0800000000002</v>
      </c>
      <c r="C992" s="36">
        <v>1197</v>
      </c>
      <c r="D992" s="36">
        <v>1200.25</v>
      </c>
      <c r="E992" s="36">
        <v>1215.5500000000002</v>
      </c>
      <c r="F992" s="36">
        <v>1231.8400000000001</v>
      </c>
      <c r="G992" s="36">
        <v>1315.5800000000002</v>
      </c>
      <c r="H992" s="36">
        <v>1320.4900000000002</v>
      </c>
      <c r="I992" s="36">
        <v>1321.2900000000002</v>
      </c>
      <c r="J992" s="36">
        <v>1382.23</v>
      </c>
      <c r="K992" s="36">
        <v>1338.6000000000001</v>
      </c>
      <c r="L992" s="36">
        <v>1332.0400000000002</v>
      </c>
      <c r="M992" s="36">
        <v>1340.88</v>
      </c>
      <c r="N992" s="36">
        <v>1243.5</v>
      </c>
      <c r="O992" s="36">
        <v>1241.4500000000003</v>
      </c>
      <c r="P992" s="36">
        <v>1320.4</v>
      </c>
      <c r="Q992" s="36">
        <v>1320.3700000000001</v>
      </c>
      <c r="R992" s="36">
        <v>1375.0900000000001</v>
      </c>
      <c r="S992" s="36">
        <v>1322.1800000000003</v>
      </c>
      <c r="T992" s="36">
        <v>1237.3100000000002</v>
      </c>
      <c r="U992" s="36">
        <v>1214.9900000000002</v>
      </c>
      <c r="V992" s="36">
        <v>1210.5400000000002</v>
      </c>
      <c r="W992" s="36">
        <v>1210.3800000000001</v>
      </c>
      <c r="X992" s="36">
        <v>1170.8700000000001</v>
      </c>
      <c r="Y992" s="36">
        <v>1207.8900000000001</v>
      </c>
    </row>
    <row r="993" spans="1:25" x14ac:dyDescent="0.25">
      <c r="A993" s="73">
        <f t="shared" si="27"/>
        <v>17</v>
      </c>
      <c r="B993" s="36">
        <v>900.19</v>
      </c>
      <c r="C993" s="36">
        <v>903.3900000000001</v>
      </c>
      <c r="D993" s="36">
        <v>907.1400000000001</v>
      </c>
      <c r="E993" s="36">
        <v>909.33000000000015</v>
      </c>
      <c r="F993" s="36">
        <v>977.04000000000019</v>
      </c>
      <c r="G993" s="36">
        <v>977.74000000000024</v>
      </c>
      <c r="H993" s="36">
        <v>979.29000000000019</v>
      </c>
      <c r="I993" s="36">
        <v>964.69</v>
      </c>
      <c r="J993" s="36">
        <v>1289.6200000000001</v>
      </c>
      <c r="K993" s="36">
        <v>1277.52</v>
      </c>
      <c r="L993" s="36">
        <v>1253.3900000000001</v>
      </c>
      <c r="M993" s="36">
        <v>977.04000000000019</v>
      </c>
      <c r="N993" s="36">
        <v>975.71</v>
      </c>
      <c r="O993" s="36">
        <v>979.74000000000024</v>
      </c>
      <c r="P993" s="36">
        <v>980.8900000000001</v>
      </c>
      <c r="Q993" s="36">
        <v>928.71</v>
      </c>
      <c r="R993" s="36">
        <v>993.86000000000013</v>
      </c>
      <c r="S993" s="36">
        <v>1306.6000000000001</v>
      </c>
      <c r="T993" s="36">
        <v>909.71</v>
      </c>
      <c r="U993" s="36">
        <v>902.83000000000015</v>
      </c>
      <c r="V993" s="36">
        <v>900.12000000000012</v>
      </c>
      <c r="W993" s="36">
        <v>898.35000000000014</v>
      </c>
      <c r="X993" s="36">
        <v>898.41000000000031</v>
      </c>
      <c r="Y993" s="36">
        <v>895.49000000000024</v>
      </c>
    </row>
    <row r="994" spans="1:25" x14ac:dyDescent="0.25">
      <c r="A994" s="73">
        <f t="shared" si="27"/>
        <v>18</v>
      </c>
      <c r="B994" s="36">
        <v>333.94</v>
      </c>
      <c r="C994" s="36">
        <v>333.62000000000006</v>
      </c>
      <c r="D994" s="36">
        <v>334.11000000000007</v>
      </c>
      <c r="E994" s="36">
        <v>955.45000000000027</v>
      </c>
      <c r="F994" s="36">
        <v>1256.5500000000002</v>
      </c>
      <c r="G994" s="36">
        <v>1330.0900000000001</v>
      </c>
      <c r="H994" s="36">
        <v>1384.63</v>
      </c>
      <c r="I994" s="36">
        <v>1390.67</v>
      </c>
      <c r="J994" s="36">
        <v>1396.04</v>
      </c>
      <c r="K994" s="36">
        <v>1388.3600000000001</v>
      </c>
      <c r="L994" s="36">
        <v>1391</v>
      </c>
      <c r="M994" s="36">
        <v>1343.6100000000001</v>
      </c>
      <c r="N994" s="36">
        <v>1333.3200000000002</v>
      </c>
      <c r="O994" s="36">
        <v>1379.6600000000003</v>
      </c>
      <c r="P994" s="36">
        <v>1437.63</v>
      </c>
      <c r="Q994" s="36">
        <v>1307.8000000000002</v>
      </c>
      <c r="R994" s="36">
        <v>1328.8200000000002</v>
      </c>
      <c r="S994" s="36">
        <v>1432.2000000000003</v>
      </c>
      <c r="T994" s="36">
        <v>1211.42</v>
      </c>
      <c r="U994" s="36">
        <v>334.22999999999996</v>
      </c>
      <c r="V994" s="36">
        <v>334.26999999999992</v>
      </c>
      <c r="W994" s="36">
        <v>333.96999999999997</v>
      </c>
      <c r="X994" s="36">
        <v>333.80000000000013</v>
      </c>
      <c r="Y994" s="36">
        <v>333.65000000000003</v>
      </c>
    </row>
    <row r="995" spans="1:25" x14ac:dyDescent="0.25">
      <c r="A995" s="73">
        <f t="shared" si="27"/>
        <v>19</v>
      </c>
      <c r="B995" s="36">
        <v>1098.75</v>
      </c>
      <c r="C995" s="36">
        <v>1060.1800000000003</v>
      </c>
      <c r="D995" s="36">
        <v>1063.4700000000003</v>
      </c>
      <c r="E995" s="36">
        <v>1069.3500000000001</v>
      </c>
      <c r="F995" s="36">
        <v>1142.6100000000001</v>
      </c>
      <c r="G995" s="36">
        <v>1142.9900000000002</v>
      </c>
      <c r="H995" s="36">
        <v>1367.96</v>
      </c>
      <c r="I995" s="36">
        <v>1351.73</v>
      </c>
      <c r="J995" s="36">
        <v>1348.5700000000002</v>
      </c>
      <c r="K995" s="36">
        <v>1328.3200000000002</v>
      </c>
      <c r="L995" s="36">
        <v>1330.27</v>
      </c>
      <c r="M995" s="36">
        <v>1318.0900000000001</v>
      </c>
      <c r="N995" s="36">
        <v>1369.3500000000004</v>
      </c>
      <c r="O995" s="36">
        <v>1316.94</v>
      </c>
      <c r="P995" s="36">
        <v>1379.6200000000003</v>
      </c>
      <c r="Q995" s="36">
        <v>1349.5300000000002</v>
      </c>
      <c r="R995" s="36">
        <v>1379.8900000000003</v>
      </c>
      <c r="S995" s="36">
        <v>1358.27</v>
      </c>
      <c r="T995" s="36">
        <v>1316.3300000000002</v>
      </c>
      <c r="U995" s="36">
        <v>1107.5100000000002</v>
      </c>
      <c r="V995" s="36">
        <v>1102.5900000000001</v>
      </c>
      <c r="W995" s="36">
        <v>1101.0500000000002</v>
      </c>
      <c r="X995" s="36">
        <v>1100.7600000000002</v>
      </c>
      <c r="Y995" s="36">
        <v>1049.2800000000002</v>
      </c>
    </row>
    <row r="996" spans="1:25" x14ac:dyDescent="0.25">
      <c r="A996" s="73">
        <f t="shared" si="27"/>
        <v>20</v>
      </c>
      <c r="B996" s="36">
        <v>1090.48</v>
      </c>
      <c r="C996" s="36">
        <v>1324</v>
      </c>
      <c r="D996" s="36">
        <v>1340.2200000000003</v>
      </c>
      <c r="E996" s="36">
        <v>1333.9500000000003</v>
      </c>
      <c r="F996" s="36">
        <v>1345.6100000000001</v>
      </c>
      <c r="G996" s="36">
        <v>1357.0900000000001</v>
      </c>
      <c r="H996" s="36">
        <v>1428.67</v>
      </c>
      <c r="I996" s="36">
        <v>1583.3500000000001</v>
      </c>
      <c r="J996" s="36">
        <v>1446.3700000000003</v>
      </c>
      <c r="K996" s="36">
        <v>1368.1800000000003</v>
      </c>
      <c r="L996" s="36">
        <v>1373.1100000000001</v>
      </c>
      <c r="M996" s="36">
        <v>1383.3700000000003</v>
      </c>
      <c r="N996" s="36">
        <v>1362.42</v>
      </c>
      <c r="O996" s="36">
        <v>1370.8000000000002</v>
      </c>
      <c r="P996" s="36">
        <v>1372.15</v>
      </c>
      <c r="Q996" s="36">
        <v>1363.33</v>
      </c>
      <c r="R996" s="36">
        <v>1365.33</v>
      </c>
      <c r="S996" s="36">
        <v>1455.4300000000003</v>
      </c>
      <c r="T996" s="36">
        <v>1372.6600000000003</v>
      </c>
      <c r="U996" s="36">
        <v>1336.98</v>
      </c>
      <c r="V996" s="36">
        <v>1116.48</v>
      </c>
      <c r="W996" s="36">
        <v>1110.17</v>
      </c>
      <c r="X996" s="36">
        <v>1142.5100000000002</v>
      </c>
      <c r="Y996" s="36">
        <v>1136.5700000000002</v>
      </c>
    </row>
    <row r="997" spans="1:25" x14ac:dyDescent="0.25">
      <c r="A997" s="73">
        <f t="shared" si="27"/>
        <v>21</v>
      </c>
      <c r="B997" s="36">
        <v>1185.6200000000001</v>
      </c>
      <c r="C997" s="36">
        <v>1192.0700000000002</v>
      </c>
      <c r="D997" s="36">
        <v>1195.5700000000002</v>
      </c>
      <c r="E997" s="36">
        <v>1218.52</v>
      </c>
      <c r="F997" s="36">
        <v>1223.7200000000003</v>
      </c>
      <c r="G997" s="36">
        <v>1326.4900000000002</v>
      </c>
      <c r="H997" s="36">
        <v>1483.63</v>
      </c>
      <c r="I997" s="36">
        <v>1235.52</v>
      </c>
      <c r="J997" s="36">
        <v>1391.3500000000004</v>
      </c>
      <c r="K997" s="36">
        <v>1426.3500000000004</v>
      </c>
      <c r="L997" s="36">
        <v>1397.44</v>
      </c>
      <c r="M997" s="36">
        <v>1323.3100000000002</v>
      </c>
      <c r="N997" s="36">
        <v>1231.75</v>
      </c>
      <c r="O997" s="36">
        <v>1410.9700000000003</v>
      </c>
      <c r="P997" s="36">
        <v>1412.9300000000003</v>
      </c>
      <c r="Q997" s="36">
        <v>1275.92</v>
      </c>
      <c r="R997" s="36">
        <v>1237.7400000000002</v>
      </c>
      <c r="S997" s="36">
        <v>1236.23</v>
      </c>
      <c r="T997" s="36">
        <v>1228.8900000000001</v>
      </c>
      <c r="U997" s="36">
        <v>1220.4100000000003</v>
      </c>
      <c r="V997" s="36">
        <v>1190.3200000000002</v>
      </c>
      <c r="W997" s="36">
        <v>1188.8800000000001</v>
      </c>
      <c r="X997" s="36">
        <v>1187.9000000000001</v>
      </c>
      <c r="Y997" s="36">
        <v>1180.6800000000003</v>
      </c>
    </row>
    <row r="998" spans="1:25" x14ac:dyDescent="0.25">
      <c r="A998" s="73">
        <f t="shared" si="27"/>
        <v>22</v>
      </c>
      <c r="B998" s="36">
        <v>1208.6200000000001</v>
      </c>
      <c r="C998" s="36">
        <v>1233.2000000000003</v>
      </c>
      <c r="D998" s="36">
        <v>1238.5</v>
      </c>
      <c r="E998" s="36">
        <v>1255.7600000000002</v>
      </c>
      <c r="F998" s="36">
        <v>1259.6000000000001</v>
      </c>
      <c r="G998" s="36">
        <v>1267.0400000000002</v>
      </c>
      <c r="H998" s="36">
        <v>1275.6300000000001</v>
      </c>
      <c r="I998" s="36">
        <v>1261.1500000000001</v>
      </c>
      <c r="J998" s="36">
        <v>1260.6200000000001</v>
      </c>
      <c r="K998" s="36">
        <v>1260.3300000000002</v>
      </c>
      <c r="L998" s="36">
        <v>1261.6100000000001</v>
      </c>
      <c r="M998" s="36">
        <v>1259.6800000000003</v>
      </c>
      <c r="N998" s="36">
        <v>1259.8000000000002</v>
      </c>
      <c r="O998" s="36">
        <v>1262.0300000000002</v>
      </c>
      <c r="P998" s="36">
        <v>1260.6300000000001</v>
      </c>
      <c r="Q998" s="36">
        <v>1259.7600000000002</v>
      </c>
      <c r="R998" s="36">
        <v>1262.7200000000003</v>
      </c>
      <c r="S998" s="36">
        <v>1259.71</v>
      </c>
      <c r="T998" s="36">
        <v>1257.6600000000003</v>
      </c>
      <c r="U998" s="36">
        <v>1251.52</v>
      </c>
      <c r="V998" s="36">
        <v>1231.8700000000001</v>
      </c>
      <c r="W998" s="36">
        <v>1228.4500000000003</v>
      </c>
      <c r="X998" s="36">
        <v>1206.5500000000002</v>
      </c>
      <c r="Y998" s="36">
        <v>1208.5600000000002</v>
      </c>
    </row>
    <row r="999" spans="1:25" x14ac:dyDescent="0.25">
      <c r="A999" s="73">
        <f t="shared" si="27"/>
        <v>23</v>
      </c>
      <c r="B999" s="36">
        <v>1180.75</v>
      </c>
      <c r="C999" s="36">
        <v>1187.3100000000002</v>
      </c>
      <c r="D999" s="36">
        <v>1191.9000000000001</v>
      </c>
      <c r="E999" s="36">
        <v>1215.19</v>
      </c>
      <c r="F999" s="36">
        <v>1218.5600000000002</v>
      </c>
      <c r="G999" s="36">
        <v>1216.6200000000001</v>
      </c>
      <c r="H999" s="36">
        <v>1217.6600000000003</v>
      </c>
      <c r="I999" s="36">
        <v>1217.9900000000002</v>
      </c>
      <c r="J999" s="36">
        <v>1240.3400000000001</v>
      </c>
      <c r="K999" s="36">
        <v>1218.96</v>
      </c>
      <c r="L999" s="36">
        <v>1218.8000000000002</v>
      </c>
      <c r="M999" s="36">
        <v>1219.3300000000002</v>
      </c>
      <c r="N999" s="36">
        <v>1219.4900000000002</v>
      </c>
      <c r="O999" s="36">
        <v>1219.71</v>
      </c>
      <c r="P999" s="36">
        <v>1220.92</v>
      </c>
      <c r="Q999" s="36">
        <v>1219.4900000000002</v>
      </c>
      <c r="R999" s="36">
        <v>1296.1400000000001</v>
      </c>
      <c r="S999" s="36">
        <v>1219.4500000000003</v>
      </c>
      <c r="T999" s="36">
        <v>1214.1600000000003</v>
      </c>
      <c r="U999" s="36">
        <v>1187.3600000000001</v>
      </c>
      <c r="V999" s="36">
        <v>1183.9100000000003</v>
      </c>
      <c r="W999" s="36">
        <v>1182.5900000000001</v>
      </c>
      <c r="X999" s="36">
        <v>1170.98</v>
      </c>
      <c r="Y999" s="36">
        <v>1181.8600000000001</v>
      </c>
    </row>
    <row r="1000" spans="1:25" x14ac:dyDescent="0.25">
      <c r="A1000" s="73">
        <f t="shared" si="27"/>
        <v>24</v>
      </c>
      <c r="B1000" s="36">
        <v>1106.77</v>
      </c>
      <c r="C1000" s="36">
        <v>1127.7600000000002</v>
      </c>
      <c r="D1000" s="36">
        <v>1130.67</v>
      </c>
      <c r="E1000" s="36">
        <v>1159.8700000000001</v>
      </c>
      <c r="F1000" s="36">
        <v>1163.0100000000002</v>
      </c>
      <c r="G1000" s="36">
        <v>1164.6300000000001</v>
      </c>
      <c r="H1000" s="36">
        <v>1165.3700000000001</v>
      </c>
      <c r="I1000" s="36">
        <v>1161.0300000000002</v>
      </c>
      <c r="J1000" s="36">
        <v>1163.2900000000002</v>
      </c>
      <c r="K1000" s="36">
        <v>1160.98</v>
      </c>
      <c r="L1000" s="36">
        <v>1161.0100000000002</v>
      </c>
      <c r="M1000" s="36">
        <v>1159.8000000000002</v>
      </c>
      <c r="N1000" s="36">
        <v>1162.21</v>
      </c>
      <c r="O1000" s="36">
        <v>1164.46</v>
      </c>
      <c r="P1000" s="36">
        <v>1165.19</v>
      </c>
      <c r="Q1000" s="36">
        <v>1164.77</v>
      </c>
      <c r="R1000" s="36">
        <v>1166.0700000000002</v>
      </c>
      <c r="S1000" s="36">
        <v>1166.7200000000003</v>
      </c>
      <c r="T1000" s="36">
        <v>1135.2900000000002</v>
      </c>
      <c r="U1000" s="36">
        <v>1133</v>
      </c>
      <c r="V1000" s="36">
        <v>1129.4500000000003</v>
      </c>
      <c r="W1000" s="36">
        <v>1126.4700000000003</v>
      </c>
      <c r="X1000" s="36">
        <v>1125.52</v>
      </c>
      <c r="Y1000" s="36">
        <v>1123.5600000000002</v>
      </c>
    </row>
    <row r="1001" spans="1:25" x14ac:dyDescent="0.25">
      <c r="A1001" s="73">
        <f t="shared" si="27"/>
        <v>25</v>
      </c>
      <c r="B1001" s="36">
        <v>1099.2200000000003</v>
      </c>
      <c r="C1001" s="36">
        <v>1098.5</v>
      </c>
      <c r="D1001" s="36">
        <v>1105.1500000000001</v>
      </c>
      <c r="E1001" s="36">
        <v>1140.7200000000003</v>
      </c>
      <c r="F1001" s="36">
        <v>1285.3300000000002</v>
      </c>
      <c r="G1001" s="36">
        <v>1318.3000000000002</v>
      </c>
      <c r="H1001" s="36">
        <v>1426.6600000000003</v>
      </c>
      <c r="I1001" s="36">
        <v>1321.48</v>
      </c>
      <c r="J1001" s="36">
        <v>1424.98</v>
      </c>
      <c r="K1001" s="36">
        <v>1443.29</v>
      </c>
      <c r="L1001" s="36">
        <v>1417.0900000000001</v>
      </c>
      <c r="M1001" s="36">
        <v>1144.3700000000001</v>
      </c>
      <c r="N1001" s="36">
        <v>1143.9000000000001</v>
      </c>
      <c r="O1001" s="36">
        <v>1423.04</v>
      </c>
      <c r="P1001" s="36">
        <v>1146.8800000000001</v>
      </c>
      <c r="Q1001" s="36">
        <v>1145.1300000000001</v>
      </c>
      <c r="R1001" s="36">
        <v>1297.4700000000003</v>
      </c>
      <c r="S1001" s="36">
        <v>1402.2000000000003</v>
      </c>
      <c r="T1001" s="36">
        <v>1146.1800000000003</v>
      </c>
      <c r="U1001" s="36">
        <v>1151.8400000000001</v>
      </c>
      <c r="V1001" s="36">
        <v>1111.3300000000002</v>
      </c>
      <c r="W1001" s="36">
        <v>1103.5800000000002</v>
      </c>
      <c r="X1001" s="36">
        <v>1101.3100000000002</v>
      </c>
      <c r="Y1001" s="36">
        <v>1093.8200000000002</v>
      </c>
    </row>
    <row r="1002" spans="1:25" x14ac:dyDescent="0.25">
      <c r="A1002" s="73">
        <f t="shared" si="27"/>
        <v>26</v>
      </c>
      <c r="B1002" s="36">
        <v>1090.5100000000002</v>
      </c>
      <c r="C1002" s="36">
        <v>1091.1400000000001</v>
      </c>
      <c r="D1002" s="36">
        <v>1090.9900000000002</v>
      </c>
      <c r="E1002" s="36">
        <v>1283.8800000000001</v>
      </c>
      <c r="F1002" s="36">
        <v>1302.6400000000001</v>
      </c>
      <c r="G1002" s="36">
        <v>1442.4</v>
      </c>
      <c r="H1002" s="36">
        <v>1542.0900000000001</v>
      </c>
      <c r="I1002" s="36">
        <v>1511.3500000000004</v>
      </c>
      <c r="J1002" s="36">
        <v>1376.31</v>
      </c>
      <c r="K1002" s="36">
        <v>1304.46</v>
      </c>
      <c r="L1002" s="36">
        <v>1356.2200000000003</v>
      </c>
      <c r="M1002" s="36">
        <v>1356.8000000000002</v>
      </c>
      <c r="N1002" s="36">
        <v>1360.4</v>
      </c>
      <c r="O1002" s="36">
        <v>1389.9</v>
      </c>
      <c r="P1002" s="36">
        <v>1288.3600000000001</v>
      </c>
      <c r="Q1002" s="36">
        <v>1286.2400000000002</v>
      </c>
      <c r="R1002" s="36">
        <v>1285.6200000000001</v>
      </c>
      <c r="S1002" s="36">
        <v>1267.8200000000002</v>
      </c>
      <c r="T1002" s="36">
        <v>1259.9700000000003</v>
      </c>
      <c r="U1002" s="36">
        <v>1096.1000000000001</v>
      </c>
      <c r="V1002" s="36">
        <v>1033.5700000000002</v>
      </c>
      <c r="W1002" s="36">
        <v>1030.0700000000002</v>
      </c>
      <c r="X1002" s="36">
        <v>1027.9700000000003</v>
      </c>
      <c r="Y1002" s="36">
        <v>1028.6200000000001</v>
      </c>
    </row>
    <row r="1003" spans="1:25" x14ac:dyDescent="0.25">
      <c r="A1003" s="73">
        <f t="shared" si="27"/>
        <v>27</v>
      </c>
      <c r="B1003" s="36">
        <v>1140.73</v>
      </c>
      <c r="C1003" s="36">
        <v>1180.25</v>
      </c>
      <c r="D1003" s="36">
        <v>1184.3500000000001</v>
      </c>
      <c r="E1003" s="36">
        <v>1188.27</v>
      </c>
      <c r="F1003" s="36">
        <v>1296.4100000000003</v>
      </c>
      <c r="G1003" s="36">
        <v>1188.2400000000002</v>
      </c>
      <c r="H1003" s="36">
        <v>1194.1000000000001</v>
      </c>
      <c r="I1003" s="36">
        <v>1194.6200000000001</v>
      </c>
      <c r="J1003" s="36">
        <v>1292.4000000000001</v>
      </c>
      <c r="K1003" s="36">
        <v>1186.1200000000001</v>
      </c>
      <c r="L1003" s="36">
        <v>1187.5900000000001</v>
      </c>
      <c r="M1003" s="36">
        <v>1189.2000000000003</v>
      </c>
      <c r="N1003" s="36">
        <v>1186.1200000000001</v>
      </c>
      <c r="O1003" s="36">
        <v>1190.5</v>
      </c>
      <c r="P1003" s="36">
        <v>1191.7900000000002</v>
      </c>
      <c r="Q1003" s="36">
        <v>1190.4300000000003</v>
      </c>
      <c r="R1003" s="36">
        <v>1193.6800000000003</v>
      </c>
      <c r="S1003" s="36">
        <v>1297.8700000000001</v>
      </c>
      <c r="T1003" s="36">
        <v>1193.75</v>
      </c>
      <c r="U1003" s="36">
        <v>1181.21</v>
      </c>
      <c r="V1003" s="36">
        <v>1137.3600000000001</v>
      </c>
      <c r="W1003" s="36">
        <v>1132.5400000000002</v>
      </c>
      <c r="X1003" s="36">
        <v>1130.0800000000002</v>
      </c>
      <c r="Y1003" s="36">
        <v>1114.0800000000002</v>
      </c>
    </row>
    <row r="1004" spans="1:25" x14ac:dyDescent="0.25">
      <c r="A1004" s="73">
        <f t="shared" si="27"/>
        <v>28</v>
      </c>
      <c r="B1004" s="36">
        <v>869.76000000000022</v>
      </c>
      <c r="C1004" s="36">
        <v>965.27</v>
      </c>
      <c r="D1004" s="36">
        <v>969.19</v>
      </c>
      <c r="E1004" s="36">
        <v>891.37000000000012</v>
      </c>
      <c r="F1004" s="36">
        <v>971.33000000000015</v>
      </c>
      <c r="G1004" s="36">
        <v>1247.4700000000003</v>
      </c>
      <c r="H1004" s="36">
        <v>1337.0300000000002</v>
      </c>
      <c r="I1004" s="36">
        <v>967.09000000000015</v>
      </c>
      <c r="J1004" s="36">
        <v>968.82000000000016</v>
      </c>
      <c r="K1004" s="36">
        <v>1346.54</v>
      </c>
      <c r="L1004" s="36">
        <v>969.02</v>
      </c>
      <c r="M1004" s="36">
        <v>971.48</v>
      </c>
      <c r="N1004" s="36">
        <v>968.5300000000002</v>
      </c>
      <c r="O1004" s="36">
        <v>974.75</v>
      </c>
      <c r="P1004" s="36">
        <v>974.48</v>
      </c>
      <c r="Q1004" s="36">
        <v>971.92000000000007</v>
      </c>
      <c r="R1004" s="36">
        <v>1255.8800000000001</v>
      </c>
      <c r="S1004" s="36">
        <v>1330.4700000000003</v>
      </c>
      <c r="T1004" s="36">
        <v>974.7800000000002</v>
      </c>
      <c r="U1004" s="36">
        <v>969.86000000000013</v>
      </c>
      <c r="V1004" s="36">
        <v>961.54000000000019</v>
      </c>
      <c r="W1004" s="36">
        <v>959.90000000000009</v>
      </c>
      <c r="X1004" s="36">
        <v>962.81000000000017</v>
      </c>
      <c r="Y1004" s="36">
        <v>960.72000000000025</v>
      </c>
    </row>
    <row r="1005" spans="1:25" x14ac:dyDescent="0.25">
      <c r="A1005" s="73">
        <f t="shared" si="27"/>
        <v>29</v>
      </c>
      <c r="B1005" s="36">
        <v>875.17000000000007</v>
      </c>
      <c r="C1005" s="36">
        <v>888.82000000000016</v>
      </c>
      <c r="D1005" s="36">
        <v>967.29000000000019</v>
      </c>
      <c r="E1005" s="36">
        <v>967.6400000000001</v>
      </c>
      <c r="F1005" s="36">
        <v>1238.5500000000002</v>
      </c>
      <c r="G1005" s="36">
        <v>1344.2200000000003</v>
      </c>
      <c r="H1005" s="36">
        <v>1351.3000000000002</v>
      </c>
      <c r="I1005" s="36">
        <v>1333.8200000000002</v>
      </c>
      <c r="J1005" s="36">
        <v>1254.92</v>
      </c>
      <c r="K1005" s="36">
        <v>1337.9300000000003</v>
      </c>
      <c r="L1005" s="36">
        <v>1324.21</v>
      </c>
      <c r="M1005" s="36">
        <v>1357.0300000000002</v>
      </c>
      <c r="N1005" s="36">
        <v>1245.3200000000002</v>
      </c>
      <c r="O1005" s="36">
        <v>1536.5</v>
      </c>
      <c r="P1005" s="36">
        <v>1541.38</v>
      </c>
      <c r="Q1005" s="36">
        <v>1360.6000000000004</v>
      </c>
      <c r="R1005" s="36">
        <v>1361.4500000000003</v>
      </c>
      <c r="S1005" s="36">
        <v>1326.65</v>
      </c>
      <c r="T1005" s="36">
        <v>1310.3900000000001</v>
      </c>
      <c r="U1005" s="36">
        <v>965.57000000000016</v>
      </c>
      <c r="V1005" s="36">
        <v>963.36000000000013</v>
      </c>
      <c r="W1005" s="36">
        <v>961.70000000000027</v>
      </c>
      <c r="X1005" s="36">
        <v>882.61000000000013</v>
      </c>
      <c r="Y1005" s="36">
        <v>878.85000000000014</v>
      </c>
    </row>
    <row r="1006" spans="1:25" x14ac:dyDescent="0.25">
      <c r="A1006" s="73">
        <f t="shared" si="27"/>
        <v>30</v>
      </c>
      <c r="B1006" s="36">
        <v>774.26000000000022</v>
      </c>
      <c r="C1006" s="36">
        <v>776.75</v>
      </c>
      <c r="D1006" s="36">
        <v>870.44</v>
      </c>
      <c r="E1006" s="36">
        <v>876.38000000000011</v>
      </c>
      <c r="F1006" s="36">
        <v>1157.2000000000003</v>
      </c>
      <c r="G1006" s="36">
        <v>1330.44</v>
      </c>
      <c r="H1006" s="36">
        <v>1321.1000000000001</v>
      </c>
      <c r="I1006" s="36">
        <v>1335.6200000000001</v>
      </c>
      <c r="J1006" s="36">
        <v>1306.3200000000002</v>
      </c>
      <c r="K1006" s="36">
        <v>1330.2000000000003</v>
      </c>
      <c r="L1006" s="36">
        <v>1315.6800000000003</v>
      </c>
      <c r="M1006" s="36">
        <v>1360.3500000000004</v>
      </c>
      <c r="N1006" s="36">
        <v>1359.02</v>
      </c>
      <c r="O1006" s="36">
        <v>1361.0300000000002</v>
      </c>
      <c r="P1006" s="36">
        <v>1367.4500000000003</v>
      </c>
      <c r="Q1006" s="36">
        <v>1533.75</v>
      </c>
      <c r="R1006" s="36">
        <v>1571.9599999999998</v>
      </c>
      <c r="S1006" s="36">
        <v>1595.18</v>
      </c>
      <c r="T1006" s="36">
        <v>1479.48</v>
      </c>
      <c r="U1006" s="36">
        <v>1362.4300000000003</v>
      </c>
      <c r="V1006" s="36">
        <v>883.0300000000002</v>
      </c>
      <c r="W1006" s="36">
        <v>882.77</v>
      </c>
      <c r="X1006" s="36">
        <v>880.73</v>
      </c>
      <c r="Y1006" s="36">
        <v>876.33000000000015</v>
      </c>
    </row>
    <row r="1007" spans="1:25" x14ac:dyDescent="0.25">
      <c r="A1007" s="73">
        <f t="shared" si="27"/>
        <v>31</v>
      </c>
      <c r="B1007" s="36">
        <v>314.96999999999997</v>
      </c>
      <c r="C1007" s="36">
        <v>314.96999999999997</v>
      </c>
      <c r="D1007" s="36">
        <v>314.96999999999997</v>
      </c>
      <c r="E1007" s="36">
        <v>314.96999999999997</v>
      </c>
      <c r="F1007" s="36">
        <v>314.96999999999997</v>
      </c>
      <c r="G1007" s="36">
        <v>314.96999999999997</v>
      </c>
      <c r="H1007" s="36">
        <v>314.96999999999997</v>
      </c>
      <c r="I1007" s="36">
        <v>314.96999999999997</v>
      </c>
      <c r="J1007" s="36">
        <v>314.96999999999997</v>
      </c>
      <c r="K1007" s="36">
        <v>314.96999999999997</v>
      </c>
      <c r="L1007" s="36">
        <v>314.96999999999997</v>
      </c>
      <c r="M1007" s="36">
        <v>314.96999999999997</v>
      </c>
      <c r="N1007" s="36">
        <v>314.96999999999997</v>
      </c>
      <c r="O1007" s="36">
        <v>314.96999999999997</v>
      </c>
      <c r="P1007" s="36">
        <v>314.96999999999997</v>
      </c>
      <c r="Q1007" s="36">
        <v>314.96999999999997</v>
      </c>
      <c r="R1007" s="36">
        <v>314.96999999999997</v>
      </c>
      <c r="S1007" s="36">
        <v>314.96999999999997</v>
      </c>
      <c r="T1007" s="36">
        <v>314.96999999999997</v>
      </c>
      <c r="U1007" s="36">
        <v>314.96999999999997</v>
      </c>
      <c r="V1007" s="36">
        <v>314.96999999999997</v>
      </c>
      <c r="W1007" s="36">
        <v>314.96999999999997</v>
      </c>
      <c r="X1007" s="36">
        <v>314.96999999999997</v>
      </c>
      <c r="Y1007" s="36">
        <v>314.96999999999997</v>
      </c>
    </row>
    <row r="1009" spans="1:25" x14ac:dyDescent="0.25">
      <c r="A1009" s="81" t="s">
        <v>138</v>
      </c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83" t="str">
        <f>O577</f>
        <v>749013,37</v>
      </c>
      <c r="P1009" s="83"/>
      <c r="Q1009" s="78"/>
      <c r="R1009" s="78"/>
      <c r="S1009" s="78"/>
      <c r="T1009" s="78"/>
      <c r="U1009" s="78"/>
      <c r="V1009" s="78"/>
      <c r="W1009" s="78"/>
      <c r="X1009" s="78"/>
      <c r="Y1009" s="78"/>
    </row>
    <row r="1010" spans="1:25" x14ac:dyDescent="0.25">
      <c r="A1010" s="84"/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</row>
    <row r="1011" spans="1:25" x14ac:dyDescent="0.25">
      <c r="A1011" s="84" t="s">
        <v>139</v>
      </c>
      <c r="B1011" s="85"/>
      <c r="C1011" s="85"/>
      <c r="D1011" s="85"/>
      <c r="E1011" s="85"/>
      <c r="F1011" s="85"/>
      <c r="G1011" s="85"/>
      <c r="H1011" s="85"/>
      <c r="I1011" s="85"/>
      <c r="J1011" s="85"/>
      <c r="K1011" s="85"/>
      <c r="L1011" s="85"/>
      <c r="M1011" s="85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</row>
    <row r="1012" spans="1:25" ht="15" customHeight="1" x14ac:dyDescent="0.25">
      <c r="A1012" s="86" t="s">
        <v>121</v>
      </c>
      <c r="B1012" s="87"/>
      <c r="C1012" s="87"/>
      <c r="D1012" s="88"/>
      <c r="E1012" s="70" t="s">
        <v>3</v>
      </c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2"/>
    </row>
    <row r="1013" spans="1:25" x14ac:dyDescent="0.25">
      <c r="A1013" s="89"/>
      <c r="B1013" s="90"/>
      <c r="C1013" s="90"/>
      <c r="D1013" s="91"/>
      <c r="E1013" s="70" t="s">
        <v>10</v>
      </c>
      <c r="F1013" s="71"/>
      <c r="G1013" s="71"/>
      <c r="H1013" s="72"/>
      <c r="I1013" s="70" t="s">
        <v>20</v>
      </c>
      <c r="J1013" s="71"/>
      <c r="K1013" s="71"/>
      <c r="L1013" s="72"/>
      <c r="M1013" s="70" t="s">
        <v>21</v>
      </c>
      <c r="N1013" s="71"/>
      <c r="O1013" s="71"/>
      <c r="P1013" s="72"/>
      <c r="Q1013" s="70" t="s">
        <v>13</v>
      </c>
      <c r="R1013" s="71"/>
      <c r="S1013" s="71"/>
      <c r="T1013" s="72"/>
    </row>
    <row r="1014" spans="1:25" x14ac:dyDescent="0.25">
      <c r="A1014" s="92"/>
      <c r="B1014" s="93"/>
      <c r="C1014" s="93"/>
      <c r="D1014" s="94"/>
      <c r="E1014" s="95">
        <v>0</v>
      </c>
      <c r="F1014" s="96"/>
      <c r="G1014" s="96"/>
      <c r="H1014" s="97"/>
      <c r="I1014" s="95">
        <v>0</v>
      </c>
      <c r="J1014" s="96"/>
      <c r="K1014" s="96"/>
      <c r="L1014" s="97"/>
      <c r="M1014" s="95">
        <v>0</v>
      </c>
      <c r="N1014" s="96"/>
      <c r="O1014" s="96"/>
      <c r="P1014" s="97"/>
      <c r="Q1014" s="95">
        <v>0</v>
      </c>
      <c r="R1014" s="96"/>
      <c r="S1014" s="96"/>
      <c r="T1014" s="97"/>
    </row>
    <row r="1016" spans="1:25" x14ac:dyDescent="0.25">
      <c r="A1016" s="69" t="s">
        <v>140</v>
      </c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</row>
    <row r="1017" spans="1:25" ht="15.75" customHeight="1" x14ac:dyDescent="0.25">
      <c r="A1017" s="61" t="s">
        <v>77</v>
      </c>
      <c r="B1017" s="70" t="s">
        <v>78</v>
      </c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2"/>
    </row>
    <row r="1018" spans="1:25" ht="30" customHeight="1" x14ac:dyDescent="0.25">
      <c r="A1018" s="65"/>
      <c r="B1018" s="60" t="s">
        <v>79</v>
      </c>
      <c r="C1018" s="60" t="s">
        <v>80</v>
      </c>
      <c r="D1018" s="60" t="s">
        <v>81</v>
      </c>
      <c r="E1018" s="60" t="s">
        <v>82</v>
      </c>
      <c r="F1018" s="60" t="s">
        <v>83</v>
      </c>
      <c r="G1018" s="60" t="s">
        <v>84</v>
      </c>
      <c r="H1018" s="60" t="s">
        <v>85</v>
      </c>
      <c r="I1018" s="60" t="s">
        <v>86</v>
      </c>
      <c r="J1018" s="60" t="s">
        <v>87</v>
      </c>
      <c r="K1018" s="60" t="s">
        <v>88</v>
      </c>
      <c r="L1018" s="60" t="s">
        <v>89</v>
      </c>
      <c r="M1018" s="60" t="s">
        <v>90</v>
      </c>
      <c r="N1018" s="60" t="s">
        <v>91</v>
      </c>
      <c r="O1018" s="60" t="s">
        <v>92</v>
      </c>
      <c r="P1018" s="60" t="s">
        <v>93</v>
      </c>
      <c r="Q1018" s="60" t="s">
        <v>94</v>
      </c>
      <c r="R1018" s="60" t="s">
        <v>95</v>
      </c>
      <c r="S1018" s="60" t="s">
        <v>96</v>
      </c>
      <c r="T1018" s="60" t="s">
        <v>97</v>
      </c>
      <c r="U1018" s="60" t="s">
        <v>98</v>
      </c>
      <c r="V1018" s="60" t="s">
        <v>99</v>
      </c>
      <c r="W1018" s="60" t="s">
        <v>100</v>
      </c>
      <c r="X1018" s="60" t="s">
        <v>101</v>
      </c>
      <c r="Y1018" s="60" t="s">
        <v>102</v>
      </c>
    </row>
    <row r="1019" spans="1:25" ht="15" customHeight="1" x14ac:dyDescent="0.25">
      <c r="A1019" s="73">
        <v>1</v>
      </c>
      <c r="B1019" s="36">
        <v>1025.0699999999997</v>
      </c>
      <c r="C1019" s="36">
        <v>1027.73</v>
      </c>
      <c r="D1019" s="36">
        <v>1045.6999999999998</v>
      </c>
      <c r="E1019" s="36">
        <v>1059.5500000000002</v>
      </c>
      <c r="F1019" s="36">
        <v>1060.5900000000001</v>
      </c>
      <c r="G1019" s="36">
        <v>1058.8499999999999</v>
      </c>
      <c r="H1019" s="36">
        <v>1149.31</v>
      </c>
      <c r="I1019" s="36">
        <v>1153.81</v>
      </c>
      <c r="J1019" s="36">
        <v>1161.3600000000001</v>
      </c>
      <c r="K1019" s="36">
        <v>1162.0999999999999</v>
      </c>
      <c r="L1019" s="36">
        <v>1179.4700000000003</v>
      </c>
      <c r="M1019" s="36">
        <v>1232.5100000000002</v>
      </c>
      <c r="N1019" s="36">
        <v>1180.83</v>
      </c>
      <c r="O1019" s="36">
        <v>1172.6399999999999</v>
      </c>
      <c r="P1019" s="36">
        <v>1161.8200000000002</v>
      </c>
      <c r="Q1019" s="36">
        <v>1161.4000000000001</v>
      </c>
      <c r="R1019" s="36">
        <v>1214.8400000000001</v>
      </c>
      <c r="S1019" s="36">
        <v>1288.0100000000002</v>
      </c>
      <c r="T1019" s="36">
        <v>1265.69</v>
      </c>
      <c r="U1019" s="36">
        <v>1159.08</v>
      </c>
      <c r="V1019" s="36">
        <v>1068.0999999999999</v>
      </c>
      <c r="W1019" s="36">
        <v>1000.2700000000001</v>
      </c>
      <c r="X1019" s="36">
        <v>1008.64</v>
      </c>
      <c r="Y1019" s="36">
        <v>1030.08</v>
      </c>
    </row>
    <row r="1020" spans="1:25" ht="15" customHeight="1" x14ac:dyDescent="0.25">
      <c r="A1020" s="73">
        <v>2</v>
      </c>
      <c r="B1020" s="36">
        <v>1011.3100000000001</v>
      </c>
      <c r="C1020" s="36">
        <v>1030.4000000000001</v>
      </c>
      <c r="D1020" s="36">
        <v>1034.73</v>
      </c>
      <c r="E1020" s="36">
        <v>1038.06</v>
      </c>
      <c r="F1020" s="36">
        <v>1042.8800000000001</v>
      </c>
      <c r="G1020" s="36">
        <v>1115.42</v>
      </c>
      <c r="H1020" s="36">
        <v>1180.73</v>
      </c>
      <c r="I1020" s="36">
        <v>1178.71</v>
      </c>
      <c r="J1020" s="36">
        <v>1225.4900000000002</v>
      </c>
      <c r="K1020" s="36">
        <v>1225.0900000000001</v>
      </c>
      <c r="L1020" s="36">
        <v>1223.77</v>
      </c>
      <c r="M1020" s="36">
        <v>1278.8899999999999</v>
      </c>
      <c r="N1020" s="36">
        <v>1230.02</v>
      </c>
      <c r="O1020" s="36">
        <v>1232.6399999999999</v>
      </c>
      <c r="P1020" s="36">
        <v>1275.79</v>
      </c>
      <c r="Q1020" s="36">
        <v>1230.3800000000001</v>
      </c>
      <c r="R1020" s="36">
        <v>1264.92</v>
      </c>
      <c r="S1020" s="36">
        <v>1294.8200000000002</v>
      </c>
      <c r="T1020" s="36">
        <v>1285.08</v>
      </c>
      <c r="U1020" s="36">
        <v>1169.3699999999999</v>
      </c>
      <c r="V1020" s="36">
        <v>1124.48</v>
      </c>
      <c r="W1020" s="36">
        <v>1070.58</v>
      </c>
      <c r="X1020" s="36">
        <v>1000.0600000000001</v>
      </c>
      <c r="Y1020" s="36">
        <v>1010.6</v>
      </c>
    </row>
    <row r="1021" spans="1:25" x14ac:dyDescent="0.25">
      <c r="A1021" s="73">
        <f>A1020+1</f>
        <v>3</v>
      </c>
      <c r="B1021" s="36">
        <v>1013.8100000000001</v>
      </c>
      <c r="C1021" s="36">
        <v>1019.5899999999998</v>
      </c>
      <c r="D1021" s="36">
        <v>1013.08</v>
      </c>
      <c r="E1021" s="36">
        <v>999.44999999999993</v>
      </c>
      <c r="F1021" s="36">
        <v>1042.3200000000002</v>
      </c>
      <c r="G1021" s="36">
        <v>1112.7199999999998</v>
      </c>
      <c r="H1021" s="36">
        <v>1162.6300000000001</v>
      </c>
      <c r="I1021" s="36">
        <v>1197.9700000000003</v>
      </c>
      <c r="J1021" s="36">
        <v>1212.6199999999999</v>
      </c>
      <c r="K1021" s="36">
        <v>1218.73</v>
      </c>
      <c r="L1021" s="36">
        <v>1204.1199999999999</v>
      </c>
      <c r="M1021" s="36">
        <v>1247.3800000000001</v>
      </c>
      <c r="N1021" s="36">
        <v>1214.0500000000002</v>
      </c>
      <c r="O1021" s="36">
        <v>1237.94</v>
      </c>
      <c r="P1021" s="36">
        <v>1247.3400000000001</v>
      </c>
      <c r="Q1021" s="36">
        <v>1241.7600000000002</v>
      </c>
      <c r="R1021" s="36">
        <v>1256.77</v>
      </c>
      <c r="S1021" s="36">
        <v>1268.5999999999999</v>
      </c>
      <c r="T1021" s="36">
        <v>1296.5500000000002</v>
      </c>
      <c r="U1021" s="36">
        <v>1226.0500000000002</v>
      </c>
      <c r="V1021" s="36">
        <v>1157.5300000000002</v>
      </c>
      <c r="W1021" s="36">
        <v>1116.8400000000001</v>
      </c>
      <c r="X1021" s="36">
        <v>1066.4900000000002</v>
      </c>
      <c r="Y1021" s="36">
        <v>1018.1999999999999</v>
      </c>
    </row>
    <row r="1022" spans="1:25" x14ac:dyDescent="0.25">
      <c r="A1022" s="73">
        <f t="shared" ref="A1022:A1049" si="28">A1021+1</f>
        <v>4</v>
      </c>
      <c r="B1022" s="36">
        <v>999.70999999999992</v>
      </c>
      <c r="C1022" s="36">
        <v>992.89</v>
      </c>
      <c r="D1022" s="36">
        <v>992.56000000000006</v>
      </c>
      <c r="E1022" s="36">
        <v>996.17</v>
      </c>
      <c r="F1022" s="36">
        <v>1013.1999999999999</v>
      </c>
      <c r="G1022" s="36">
        <v>1096.4499999999998</v>
      </c>
      <c r="H1022" s="36">
        <v>1117.1399999999999</v>
      </c>
      <c r="I1022" s="36">
        <v>1261.7800000000002</v>
      </c>
      <c r="J1022" s="36">
        <v>1250.2600000000002</v>
      </c>
      <c r="K1022" s="36">
        <v>1243.3000000000002</v>
      </c>
      <c r="L1022" s="36">
        <v>1213.67</v>
      </c>
      <c r="M1022" s="36">
        <v>1239.2200000000003</v>
      </c>
      <c r="N1022" s="36">
        <v>1244.1399999999999</v>
      </c>
      <c r="O1022" s="36">
        <v>1281.4300000000003</v>
      </c>
      <c r="P1022" s="36">
        <v>1225.42</v>
      </c>
      <c r="Q1022" s="36">
        <v>1225.8400000000001</v>
      </c>
      <c r="R1022" s="36">
        <v>1240.7000000000003</v>
      </c>
      <c r="S1022" s="36">
        <v>1240.9700000000003</v>
      </c>
      <c r="T1022" s="36">
        <v>1269.5</v>
      </c>
      <c r="U1022" s="36">
        <v>1165.6300000000001</v>
      </c>
      <c r="V1022" s="36">
        <v>1108.7800000000002</v>
      </c>
      <c r="W1022" s="36">
        <v>1046.6300000000001</v>
      </c>
      <c r="X1022" s="36">
        <v>1047.1100000000001</v>
      </c>
      <c r="Y1022" s="36">
        <v>999.39</v>
      </c>
    </row>
    <row r="1023" spans="1:25" x14ac:dyDescent="0.25">
      <c r="A1023" s="73">
        <f t="shared" si="28"/>
        <v>5</v>
      </c>
      <c r="B1023" s="36">
        <v>1131.96</v>
      </c>
      <c r="C1023" s="36">
        <v>1134.9499999999998</v>
      </c>
      <c r="D1023" s="36">
        <v>1134.94</v>
      </c>
      <c r="E1023" s="36">
        <v>1139.5900000000001</v>
      </c>
      <c r="F1023" s="36">
        <v>1150.58</v>
      </c>
      <c r="G1023" s="36">
        <v>1167.6500000000001</v>
      </c>
      <c r="H1023" s="36">
        <v>1357.9500000000003</v>
      </c>
      <c r="I1023" s="36">
        <v>1361.27</v>
      </c>
      <c r="J1023" s="36">
        <v>1364.17</v>
      </c>
      <c r="K1023" s="36">
        <v>1365.0100000000002</v>
      </c>
      <c r="L1023" s="36">
        <v>1327.94</v>
      </c>
      <c r="M1023" s="36">
        <v>1309.08</v>
      </c>
      <c r="N1023" s="36">
        <v>1280.5900000000001</v>
      </c>
      <c r="O1023" s="36">
        <v>1282.19</v>
      </c>
      <c r="P1023" s="36">
        <v>1295.96</v>
      </c>
      <c r="Q1023" s="36">
        <v>1142.4099999999999</v>
      </c>
      <c r="R1023" s="36">
        <v>1165.1300000000001</v>
      </c>
      <c r="S1023" s="36">
        <v>1168.3699999999999</v>
      </c>
      <c r="T1023" s="36">
        <v>1138.1100000000001</v>
      </c>
      <c r="U1023" s="36">
        <v>1134.6799999999998</v>
      </c>
      <c r="V1023" s="36">
        <v>1131.3400000000001</v>
      </c>
      <c r="W1023" s="36">
        <v>1129.5999999999999</v>
      </c>
      <c r="X1023" s="36">
        <v>1129.0999999999999</v>
      </c>
      <c r="Y1023" s="36">
        <v>1128.17</v>
      </c>
    </row>
    <row r="1024" spans="1:25" x14ac:dyDescent="0.25">
      <c r="A1024" s="73">
        <f t="shared" si="28"/>
        <v>6</v>
      </c>
      <c r="B1024" s="36">
        <v>895.81999999999994</v>
      </c>
      <c r="C1024" s="36">
        <v>937.21999999999991</v>
      </c>
      <c r="D1024" s="36">
        <v>942.19999999999993</v>
      </c>
      <c r="E1024" s="36">
        <v>972.42</v>
      </c>
      <c r="F1024" s="36">
        <v>1135.77</v>
      </c>
      <c r="G1024" s="36">
        <v>1142.3400000000001</v>
      </c>
      <c r="H1024" s="36">
        <v>1155.4700000000003</v>
      </c>
      <c r="I1024" s="36">
        <v>1170.58</v>
      </c>
      <c r="J1024" s="36">
        <v>1280.3899999999999</v>
      </c>
      <c r="K1024" s="36">
        <v>1246.0700000000002</v>
      </c>
      <c r="L1024" s="36">
        <v>1222.04</v>
      </c>
      <c r="M1024" s="36">
        <v>1219.5900000000001</v>
      </c>
      <c r="N1024" s="36">
        <v>1233.29</v>
      </c>
      <c r="O1024" s="36">
        <v>1237.6199999999999</v>
      </c>
      <c r="P1024" s="36">
        <v>1242.69</v>
      </c>
      <c r="Q1024" s="36">
        <v>1229.0700000000002</v>
      </c>
      <c r="R1024" s="36">
        <v>1238.0300000000002</v>
      </c>
      <c r="S1024" s="36">
        <v>1255.0900000000001</v>
      </c>
      <c r="T1024" s="36">
        <v>1166.23</v>
      </c>
      <c r="U1024" s="36">
        <v>1127.5100000000002</v>
      </c>
      <c r="V1024" s="36">
        <v>1029.9899999999998</v>
      </c>
      <c r="W1024" s="36">
        <v>986.27999999999986</v>
      </c>
      <c r="X1024" s="36">
        <v>936.1</v>
      </c>
      <c r="Y1024" s="36">
        <v>874.63</v>
      </c>
    </row>
    <row r="1025" spans="1:25" x14ac:dyDescent="0.25">
      <c r="A1025" s="73">
        <f t="shared" si="28"/>
        <v>7</v>
      </c>
      <c r="B1025" s="36">
        <v>871.61</v>
      </c>
      <c r="C1025" s="36">
        <v>907.48</v>
      </c>
      <c r="D1025" s="36">
        <v>909.82999999999993</v>
      </c>
      <c r="E1025" s="36">
        <v>956.17</v>
      </c>
      <c r="F1025" s="36">
        <v>970.18</v>
      </c>
      <c r="G1025" s="36">
        <v>1057.6799999999998</v>
      </c>
      <c r="H1025" s="36">
        <v>1123.96</v>
      </c>
      <c r="I1025" s="36">
        <v>1154.6100000000001</v>
      </c>
      <c r="J1025" s="36">
        <v>1157.2400000000002</v>
      </c>
      <c r="K1025" s="36">
        <v>1205.19</v>
      </c>
      <c r="L1025" s="36">
        <v>1164.4500000000003</v>
      </c>
      <c r="M1025" s="36">
        <v>1169.3000000000002</v>
      </c>
      <c r="N1025" s="36">
        <v>1164.2200000000003</v>
      </c>
      <c r="O1025" s="36">
        <v>1173.6500000000001</v>
      </c>
      <c r="P1025" s="36">
        <v>1295.3600000000001</v>
      </c>
      <c r="Q1025" s="36">
        <v>1275.1800000000003</v>
      </c>
      <c r="R1025" s="36">
        <v>1266.19</v>
      </c>
      <c r="S1025" s="36">
        <v>1245.6800000000003</v>
      </c>
      <c r="T1025" s="36">
        <v>1158.48</v>
      </c>
      <c r="U1025" s="36">
        <v>992.25000000000011</v>
      </c>
      <c r="V1025" s="36">
        <v>905.70999999999992</v>
      </c>
      <c r="W1025" s="36">
        <v>870.43999999999994</v>
      </c>
      <c r="X1025" s="36">
        <v>869.28</v>
      </c>
      <c r="Y1025" s="36">
        <v>847.81999999999994</v>
      </c>
    </row>
    <row r="1026" spans="1:25" x14ac:dyDescent="0.25">
      <c r="A1026" s="73">
        <f t="shared" si="28"/>
        <v>8</v>
      </c>
      <c r="B1026" s="36">
        <v>805.19999999999993</v>
      </c>
      <c r="C1026" s="36">
        <v>807.70999999999992</v>
      </c>
      <c r="D1026" s="36">
        <v>808.44999999999993</v>
      </c>
      <c r="E1026" s="36">
        <v>1072.67</v>
      </c>
      <c r="F1026" s="36">
        <v>1027.0299999999997</v>
      </c>
      <c r="G1026" s="36">
        <v>1177.6800000000003</v>
      </c>
      <c r="H1026" s="36">
        <v>1288.0500000000002</v>
      </c>
      <c r="I1026" s="36">
        <v>1265.3499999999999</v>
      </c>
      <c r="J1026" s="36">
        <v>813.78</v>
      </c>
      <c r="K1026" s="36">
        <v>1586.04</v>
      </c>
      <c r="L1026" s="36">
        <v>1023.0200000000001</v>
      </c>
      <c r="M1026" s="36">
        <v>1045.7199999999998</v>
      </c>
      <c r="N1026" s="36">
        <v>1064.8499999999999</v>
      </c>
      <c r="O1026" s="36">
        <v>1316.0100000000002</v>
      </c>
      <c r="P1026" s="36">
        <v>1327.63</v>
      </c>
      <c r="Q1026" s="36">
        <v>1500.6</v>
      </c>
      <c r="R1026" s="36">
        <v>1049.67</v>
      </c>
      <c r="S1026" s="36">
        <v>1317.8600000000001</v>
      </c>
      <c r="T1026" s="36">
        <v>1211.0100000000002</v>
      </c>
      <c r="U1026" s="36">
        <v>1112.48</v>
      </c>
      <c r="V1026" s="36">
        <v>960.81999999999982</v>
      </c>
      <c r="W1026" s="36">
        <v>806.08999999999992</v>
      </c>
      <c r="X1026" s="36">
        <v>801.06</v>
      </c>
      <c r="Y1026" s="36">
        <v>801.32999999999993</v>
      </c>
    </row>
    <row r="1027" spans="1:25" x14ac:dyDescent="0.25">
      <c r="A1027" s="73">
        <f t="shared" si="28"/>
        <v>9</v>
      </c>
      <c r="B1027" s="36">
        <v>794.94999999999993</v>
      </c>
      <c r="C1027" s="36">
        <v>860.02</v>
      </c>
      <c r="D1027" s="36">
        <v>861.66</v>
      </c>
      <c r="E1027" s="36">
        <v>916.43999999999994</v>
      </c>
      <c r="F1027" s="36">
        <v>1007.42</v>
      </c>
      <c r="G1027" s="36">
        <v>1157.46</v>
      </c>
      <c r="H1027" s="36">
        <v>1239.3600000000001</v>
      </c>
      <c r="I1027" s="36">
        <v>1316.63</v>
      </c>
      <c r="J1027" s="36">
        <v>1344.9</v>
      </c>
      <c r="K1027" s="36">
        <v>1594.71</v>
      </c>
      <c r="L1027" s="36">
        <v>1197.7800000000002</v>
      </c>
      <c r="M1027" s="36">
        <v>1521.81</v>
      </c>
      <c r="N1027" s="36">
        <v>1243.5100000000002</v>
      </c>
      <c r="O1027" s="36">
        <v>1247.6500000000001</v>
      </c>
      <c r="P1027" s="36">
        <v>1266.9000000000001</v>
      </c>
      <c r="Q1027" s="36">
        <v>1232.4500000000003</v>
      </c>
      <c r="R1027" s="36">
        <v>1290.9099999999999</v>
      </c>
      <c r="S1027" s="36">
        <v>1316.06</v>
      </c>
      <c r="T1027" s="36">
        <v>1157.0300000000002</v>
      </c>
      <c r="U1027" s="36">
        <v>974.25000000000011</v>
      </c>
      <c r="V1027" s="36">
        <v>864.99</v>
      </c>
      <c r="W1027" s="36">
        <v>860.84999999999991</v>
      </c>
      <c r="X1027" s="36">
        <v>858.76</v>
      </c>
      <c r="Y1027" s="36">
        <v>810.59999999999991</v>
      </c>
    </row>
    <row r="1028" spans="1:25" x14ac:dyDescent="0.25">
      <c r="A1028" s="73">
        <f t="shared" si="28"/>
        <v>10</v>
      </c>
      <c r="B1028" s="36">
        <v>937.13</v>
      </c>
      <c r="C1028" s="36">
        <v>967.93999999999994</v>
      </c>
      <c r="D1028" s="36">
        <v>971.58</v>
      </c>
      <c r="E1028" s="36">
        <v>971.48000000000013</v>
      </c>
      <c r="F1028" s="36">
        <v>1099.1399999999999</v>
      </c>
      <c r="G1028" s="36">
        <v>1114.06</v>
      </c>
      <c r="H1028" s="36">
        <v>1157.79</v>
      </c>
      <c r="I1028" s="36">
        <v>1119.56</v>
      </c>
      <c r="J1028" s="36">
        <v>1117.73</v>
      </c>
      <c r="K1028" s="36">
        <v>1103.7400000000002</v>
      </c>
      <c r="L1028" s="36">
        <v>975.63</v>
      </c>
      <c r="M1028" s="36">
        <v>1154.3400000000001</v>
      </c>
      <c r="N1028" s="36">
        <v>1119.2600000000002</v>
      </c>
      <c r="O1028" s="36">
        <v>1118.8000000000002</v>
      </c>
      <c r="P1028" s="36">
        <v>1129.8600000000001</v>
      </c>
      <c r="Q1028" s="36">
        <v>1131.2199999999998</v>
      </c>
      <c r="R1028" s="36">
        <v>1309.31</v>
      </c>
      <c r="S1028" s="36">
        <v>1584.2600000000002</v>
      </c>
      <c r="T1028" s="36">
        <v>1315.2800000000002</v>
      </c>
      <c r="U1028" s="36">
        <v>1121.1399999999999</v>
      </c>
      <c r="V1028" s="36">
        <v>1155.6199999999999</v>
      </c>
      <c r="W1028" s="36">
        <v>1080.75</v>
      </c>
      <c r="X1028" s="36">
        <v>1040.96</v>
      </c>
      <c r="Y1028" s="36">
        <v>939.19999999999993</v>
      </c>
    </row>
    <row r="1029" spans="1:25" x14ac:dyDescent="0.25">
      <c r="A1029" s="73">
        <f t="shared" si="28"/>
        <v>11</v>
      </c>
      <c r="B1029" s="36">
        <v>960.81000000000006</v>
      </c>
      <c r="C1029" s="36">
        <v>959.69999999999993</v>
      </c>
      <c r="D1029" s="36">
        <v>960.75000000000011</v>
      </c>
      <c r="E1029" s="36">
        <v>963.75999999999988</v>
      </c>
      <c r="F1029" s="36">
        <v>1012.4800000000001</v>
      </c>
      <c r="G1029" s="36">
        <v>1119.1500000000001</v>
      </c>
      <c r="H1029" s="36">
        <v>1226.4300000000003</v>
      </c>
      <c r="I1029" s="36">
        <v>1327.62</v>
      </c>
      <c r="J1029" s="36">
        <v>1323.4</v>
      </c>
      <c r="K1029" s="36">
        <v>1331.2800000000002</v>
      </c>
      <c r="L1029" s="36">
        <v>1329.4300000000003</v>
      </c>
      <c r="M1029" s="36">
        <v>1294.9700000000003</v>
      </c>
      <c r="N1029" s="36">
        <v>1287.71</v>
      </c>
      <c r="O1029" s="36">
        <v>1538.5500000000002</v>
      </c>
      <c r="P1029" s="36">
        <v>1398.67</v>
      </c>
      <c r="Q1029" s="36">
        <v>1331.2600000000002</v>
      </c>
      <c r="R1029" s="36">
        <v>1363.35</v>
      </c>
      <c r="S1029" s="36">
        <v>1331.25</v>
      </c>
      <c r="T1029" s="36">
        <v>1215.8899999999999</v>
      </c>
      <c r="U1029" s="36">
        <v>1162.31</v>
      </c>
      <c r="V1029" s="36">
        <v>1068.77</v>
      </c>
      <c r="W1029" s="36">
        <v>1005.0899999999998</v>
      </c>
      <c r="X1029" s="36">
        <v>959.95999999999992</v>
      </c>
      <c r="Y1029" s="36">
        <v>948.79999999999984</v>
      </c>
    </row>
    <row r="1030" spans="1:25" x14ac:dyDescent="0.25">
      <c r="A1030" s="73">
        <f t="shared" si="28"/>
        <v>12</v>
      </c>
      <c r="B1030" s="36">
        <v>797.09999999999991</v>
      </c>
      <c r="C1030" s="36">
        <v>802.82999999999993</v>
      </c>
      <c r="D1030" s="36">
        <v>838.26</v>
      </c>
      <c r="E1030" s="36">
        <v>1143.8499999999999</v>
      </c>
      <c r="F1030" s="36">
        <v>1182.1500000000001</v>
      </c>
      <c r="G1030" s="36">
        <v>1169.1500000000001</v>
      </c>
      <c r="H1030" s="36">
        <v>1183.5700000000002</v>
      </c>
      <c r="I1030" s="36">
        <v>1177</v>
      </c>
      <c r="J1030" s="36">
        <v>1189.0500000000002</v>
      </c>
      <c r="K1030" s="36">
        <v>1241.21</v>
      </c>
      <c r="L1030" s="36">
        <v>1381.13</v>
      </c>
      <c r="M1030" s="36">
        <v>1391.9900000000002</v>
      </c>
      <c r="N1030" s="36">
        <v>1362.37</v>
      </c>
      <c r="O1030" s="36">
        <v>1366.37</v>
      </c>
      <c r="P1030" s="36">
        <v>1389.44</v>
      </c>
      <c r="Q1030" s="36">
        <v>1408.3600000000001</v>
      </c>
      <c r="R1030" s="36">
        <v>1468.54</v>
      </c>
      <c r="S1030" s="36">
        <v>1463</v>
      </c>
      <c r="T1030" s="36">
        <v>1195.54</v>
      </c>
      <c r="U1030" s="36">
        <v>1149.3899999999999</v>
      </c>
      <c r="V1030" s="36">
        <v>1073.1300000000001</v>
      </c>
      <c r="W1030" s="36">
        <v>1044.6399999999999</v>
      </c>
      <c r="X1030" s="36">
        <v>916.79</v>
      </c>
      <c r="Y1030" s="36">
        <v>827.96999999999991</v>
      </c>
    </row>
    <row r="1031" spans="1:25" x14ac:dyDescent="0.25">
      <c r="A1031" s="73">
        <f t="shared" si="28"/>
        <v>13</v>
      </c>
      <c r="B1031" s="36">
        <v>1046.56</v>
      </c>
      <c r="C1031" s="36">
        <v>1128</v>
      </c>
      <c r="D1031" s="36">
        <v>1139.79</v>
      </c>
      <c r="E1031" s="36">
        <v>1155.4300000000003</v>
      </c>
      <c r="F1031" s="36">
        <v>1191.4000000000001</v>
      </c>
      <c r="G1031" s="36">
        <v>1196.77</v>
      </c>
      <c r="H1031" s="36">
        <v>1210.7400000000002</v>
      </c>
      <c r="I1031" s="36">
        <v>1208.3000000000002</v>
      </c>
      <c r="J1031" s="36">
        <v>1245.02</v>
      </c>
      <c r="K1031" s="36">
        <v>1255.0300000000002</v>
      </c>
      <c r="L1031" s="36">
        <v>1249.08</v>
      </c>
      <c r="M1031" s="36">
        <v>1247.04</v>
      </c>
      <c r="N1031" s="36">
        <v>1221.7800000000002</v>
      </c>
      <c r="O1031" s="36">
        <v>1238.1100000000001</v>
      </c>
      <c r="P1031" s="36">
        <v>1437.02</v>
      </c>
      <c r="Q1031" s="36">
        <v>1429.58</v>
      </c>
      <c r="R1031" s="36">
        <v>1468.27</v>
      </c>
      <c r="S1031" s="36">
        <v>1471.62</v>
      </c>
      <c r="T1031" s="36">
        <v>1402.4300000000003</v>
      </c>
      <c r="U1031" s="36">
        <v>1261.79</v>
      </c>
      <c r="V1031" s="36">
        <v>1121.27</v>
      </c>
      <c r="W1031" s="36">
        <v>699.71999999999991</v>
      </c>
      <c r="X1031" s="36">
        <v>755.05</v>
      </c>
      <c r="Y1031" s="36">
        <v>694.99</v>
      </c>
    </row>
    <row r="1032" spans="1:25" x14ac:dyDescent="0.25">
      <c r="A1032" s="73">
        <f t="shared" si="28"/>
        <v>14</v>
      </c>
      <c r="B1032" s="36">
        <v>829.13</v>
      </c>
      <c r="C1032" s="36">
        <v>885.68999999999994</v>
      </c>
      <c r="D1032" s="36">
        <v>851.94999999999993</v>
      </c>
      <c r="E1032" s="36">
        <v>889.79</v>
      </c>
      <c r="F1032" s="36">
        <v>963.13</v>
      </c>
      <c r="G1032" s="36">
        <v>1036.31</v>
      </c>
      <c r="H1032" s="36">
        <v>1096.29</v>
      </c>
      <c r="I1032" s="36">
        <v>1118.0900000000001</v>
      </c>
      <c r="J1032" s="36">
        <v>1131.69</v>
      </c>
      <c r="K1032" s="36">
        <v>1133.3800000000001</v>
      </c>
      <c r="L1032" s="36">
        <v>1123.4900000000002</v>
      </c>
      <c r="M1032" s="36">
        <v>1104.29</v>
      </c>
      <c r="N1032" s="36">
        <v>1081.1300000000001</v>
      </c>
      <c r="O1032" s="36">
        <v>1110.9900000000002</v>
      </c>
      <c r="P1032" s="36">
        <v>1119.0300000000002</v>
      </c>
      <c r="Q1032" s="36">
        <v>1124.69</v>
      </c>
      <c r="R1032" s="36">
        <v>1255.2800000000002</v>
      </c>
      <c r="S1032" s="36">
        <v>1257.8000000000002</v>
      </c>
      <c r="T1032" s="36">
        <v>1152.3499999999999</v>
      </c>
      <c r="U1032" s="36">
        <v>889.4</v>
      </c>
      <c r="V1032" s="36">
        <v>887.33999999999992</v>
      </c>
      <c r="W1032" s="36">
        <v>886.38</v>
      </c>
      <c r="X1032" s="36">
        <v>841.45999999999992</v>
      </c>
      <c r="Y1032" s="36">
        <v>847.39</v>
      </c>
    </row>
    <row r="1033" spans="1:25" x14ac:dyDescent="0.25">
      <c r="A1033" s="73">
        <f t="shared" si="28"/>
        <v>15</v>
      </c>
      <c r="B1033" s="36">
        <v>802.9</v>
      </c>
      <c r="C1033" s="36">
        <v>803.01</v>
      </c>
      <c r="D1033" s="36">
        <v>810.18999999999994</v>
      </c>
      <c r="E1033" s="36">
        <v>848.74</v>
      </c>
      <c r="F1033" s="36">
        <v>856.68999999999994</v>
      </c>
      <c r="G1033" s="36">
        <v>852.13</v>
      </c>
      <c r="H1033" s="36">
        <v>979.2399999999999</v>
      </c>
      <c r="I1033" s="36">
        <v>851.09999999999991</v>
      </c>
      <c r="J1033" s="36">
        <v>850.77</v>
      </c>
      <c r="K1033" s="36">
        <v>852.62</v>
      </c>
      <c r="L1033" s="36">
        <v>851.12</v>
      </c>
      <c r="M1033" s="36">
        <v>852.12</v>
      </c>
      <c r="N1033" s="36">
        <v>1117.1300000000001</v>
      </c>
      <c r="O1033" s="36">
        <v>1156.8000000000002</v>
      </c>
      <c r="P1033" s="36">
        <v>1147.4500000000003</v>
      </c>
      <c r="Q1033" s="36">
        <v>1251.67</v>
      </c>
      <c r="R1033" s="36">
        <v>1244.8899999999999</v>
      </c>
      <c r="S1033" s="36">
        <v>1272.0700000000002</v>
      </c>
      <c r="T1033" s="36">
        <v>1132.06</v>
      </c>
      <c r="U1033" s="36">
        <v>806.95999999999992</v>
      </c>
      <c r="V1033" s="36">
        <v>804.12</v>
      </c>
      <c r="W1033" s="36">
        <v>802.95999999999992</v>
      </c>
      <c r="X1033" s="36">
        <v>784.79</v>
      </c>
      <c r="Y1033" s="36">
        <v>802.79</v>
      </c>
    </row>
    <row r="1034" spans="1:25" x14ac:dyDescent="0.25">
      <c r="A1034" s="73">
        <f t="shared" si="28"/>
        <v>16</v>
      </c>
      <c r="B1034" s="36">
        <v>991.65</v>
      </c>
      <c r="C1034" s="36">
        <v>998.56999999999982</v>
      </c>
      <c r="D1034" s="36">
        <v>1001.8199999999998</v>
      </c>
      <c r="E1034" s="36">
        <v>1017.12</v>
      </c>
      <c r="F1034" s="36">
        <v>1033.4099999999999</v>
      </c>
      <c r="G1034" s="36">
        <v>1117.1500000000001</v>
      </c>
      <c r="H1034" s="36">
        <v>1122.06</v>
      </c>
      <c r="I1034" s="36">
        <v>1122.8600000000001</v>
      </c>
      <c r="J1034" s="36">
        <v>1183.8000000000002</v>
      </c>
      <c r="K1034" s="36">
        <v>1140.17</v>
      </c>
      <c r="L1034" s="36">
        <v>1133.6100000000001</v>
      </c>
      <c r="M1034" s="36">
        <v>1142.4500000000003</v>
      </c>
      <c r="N1034" s="36">
        <v>1045.0700000000002</v>
      </c>
      <c r="O1034" s="36">
        <v>1043.02</v>
      </c>
      <c r="P1034" s="36">
        <v>1121.9699999999998</v>
      </c>
      <c r="Q1034" s="36">
        <v>1121.94</v>
      </c>
      <c r="R1034" s="36">
        <v>1176.6599999999999</v>
      </c>
      <c r="S1034" s="36">
        <v>1123.75</v>
      </c>
      <c r="T1034" s="36">
        <v>1038.8800000000001</v>
      </c>
      <c r="U1034" s="36">
        <v>1016.5600000000001</v>
      </c>
      <c r="V1034" s="36">
        <v>1012.11</v>
      </c>
      <c r="W1034" s="36">
        <v>1011.9499999999999</v>
      </c>
      <c r="X1034" s="36">
        <v>972.43999999999994</v>
      </c>
      <c r="Y1034" s="36">
        <v>1009.4599999999999</v>
      </c>
    </row>
    <row r="1035" spans="1:25" x14ac:dyDescent="0.25">
      <c r="A1035" s="73">
        <f t="shared" si="28"/>
        <v>17</v>
      </c>
      <c r="B1035" s="36">
        <v>701.76</v>
      </c>
      <c r="C1035" s="36">
        <v>704.95999999999992</v>
      </c>
      <c r="D1035" s="36">
        <v>708.70999999999992</v>
      </c>
      <c r="E1035" s="36">
        <v>710.9</v>
      </c>
      <c r="F1035" s="36">
        <v>778.61</v>
      </c>
      <c r="G1035" s="36">
        <v>779.31</v>
      </c>
      <c r="H1035" s="36">
        <v>780.86</v>
      </c>
      <c r="I1035" s="36">
        <v>766.26</v>
      </c>
      <c r="J1035" s="36">
        <v>1091.19</v>
      </c>
      <c r="K1035" s="36">
        <v>1079.0900000000001</v>
      </c>
      <c r="L1035" s="36">
        <v>1054.96</v>
      </c>
      <c r="M1035" s="36">
        <v>778.61</v>
      </c>
      <c r="N1035" s="36">
        <v>777.28</v>
      </c>
      <c r="O1035" s="36">
        <v>781.31</v>
      </c>
      <c r="P1035" s="36">
        <v>782.45999999999992</v>
      </c>
      <c r="Q1035" s="36">
        <v>730.28</v>
      </c>
      <c r="R1035" s="36">
        <v>795.43</v>
      </c>
      <c r="S1035" s="36">
        <v>1108.17</v>
      </c>
      <c r="T1035" s="36">
        <v>711.28</v>
      </c>
      <c r="U1035" s="36">
        <v>704.4</v>
      </c>
      <c r="V1035" s="36">
        <v>701.68999999999994</v>
      </c>
      <c r="W1035" s="36">
        <v>699.92</v>
      </c>
      <c r="X1035" s="36">
        <v>699.98</v>
      </c>
      <c r="Y1035" s="36">
        <v>697.06</v>
      </c>
    </row>
    <row r="1036" spans="1:25" x14ac:dyDescent="0.25">
      <c r="A1036" s="73">
        <f t="shared" si="28"/>
        <v>18</v>
      </c>
      <c r="B1036" s="36">
        <v>135.51</v>
      </c>
      <c r="C1036" s="36">
        <v>135.19</v>
      </c>
      <c r="D1036" s="36">
        <v>135.68</v>
      </c>
      <c r="E1036" s="36">
        <v>757.02</v>
      </c>
      <c r="F1036" s="36">
        <v>1058.1199999999999</v>
      </c>
      <c r="G1036" s="36">
        <v>1131.6599999999999</v>
      </c>
      <c r="H1036" s="36">
        <v>1186.2000000000003</v>
      </c>
      <c r="I1036" s="36">
        <v>1192.2400000000002</v>
      </c>
      <c r="J1036" s="36">
        <v>1197.6100000000001</v>
      </c>
      <c r="K1036" s="36">
        <v>1189.9300000000003</v>
      </c>
      <c r="L1036" s="36">
        <v>1192.5700000000002</v>
      </c>
      <c r="M1036" s="36">
        <v>1145.1800000000003</v>
      </c>
      <c r="N1036" s="36">
        <v>1134.8899999999999</v>
      </c>
      <c r="O1036" s="36">
        <v>1181.23</v>
      </c>
      <c r="P1036" s="36">
        <v>1239.2000000000003</v>
      </c>
      <c r="Q1036" s="36">
        <v>1109.3699999999999</v>
      </c>
      <c r="R1036" s="36">
        <v>1130.3899999999999</v>
      </c>
      <c r="S1036" s="36">
        <v>1233.77</v>
      </c>
      <c r="T1036" s="36">
        <v>1012.9899999999999</v>
      </c>
      <c r="U1036" s="36">
        <v>135.80000000000001</v>
      </c>
      <c r="V1036" s="36">
        <v>135.84</v>
      </c>
      <c r="W1036" s="36">
        <v>135.54000000000002</v>
      </c>
      <c r="X1036" s="36">
        <v>135.37</v>
      </c>
      <c r="Y1036" s="36">
        <v>135.22</v>
      </c>
    </row>
    <row r="1037" spans="1:25" x14ac:dyDescent="0.25">
      <c r="A1037" s="73">
        <f t="shared" si="28"/>
        <v>19</v>
      </c>
      <c r="B1037" s="36">
        <v>900.31999999999994</v>
      </c>
      <c r="C1037" s="36">
        <v>861.75</v>
      </c>
      <c r="D1037" s="36">
        <v>865.04</v>
      </c>
      <c r="E1037" s="36">
        <v>870.92</v>
      </c>
      <c r="F1037" s="36">
        <v>944.18</v>
      </c>
      <c r="G1037" s="36">
        <v>944.56000000000006</v>
      </c>
      <c r="H1037" s="36">
        <v>1169.5300000000002</v>
      </c>
      <c r="I1037" s="36">
        <v>1153.3000000000002</v>
      </c>
      <c r="J1037" s="36">
        <v>1150.1399999999999</v>
      </c>
      <c r="K1037" s="36">
        <v>1129.8899999999999</v>
      </c>
      <c r="L1037" s="36">
        <v>1131.8400000000001</v>
      </c>
      <c r="M1037" s="36">
        <v>1119.6599999999999</v>
      </c>
      <c r="N1037" s="36">
        <v>1170.92</v>
      </c>
      <c r="O1037" s="36">
        <v>1118.5100000000002</v>
      </c>
      <c r="P1037" s="36">
        <v>1181.19</v>
      </c>
      <c r="Q1037" s="36">
        <v>1151.0999999999999</v>
      </c>
      <c r="R1037" s="36">
        <v>1181.46</v>
      </c>
      <c r="S1037" s="36">
        <v>1159.8400000000001</v>
      </c>
      <c r="T1037" s="36">
        <v>1117.9000000000001</v>
      </c>
      <c r="U1037" s="36">
        <v>909.07999999999993</v>
      </c>
      <c r="V1037" s="36">
        <v>904.16</v>
      </c>
      <c r="W1037" s="36">
        <v>902.62</v>
      </c>
      <c r="X1037" s="36">
        <v>902.32999999999993</v>
      </c>
      <c r="Y1037" s="36">
        <v>850.84999999999991</v>
      </c>
    </row>
    <row r="1038" spans="1:25" x14ac:dyDescent="0.25">
      <c r="A1038" s="73">
        <f t="shared" si="28"/>
        <v>20</v>
      </c>
      <c r="B1038" s="36">
        <v>892.05</v>
      </c>
      <c r="C1038" s="36">
        <v>1125.5700000000002</v>
      </c>
      <c r="D1038" s="36">
        <v>1141.79</v>
      </c>
      <c r="E1038" s="36">
        <v>1135.52</v>
      </c>
      <c r="F1038" s="36">
        <v>1147.1800000000003</v>
      </c>
      <c r="G1038" s="36">
        <v>1158.6599999999999</v>
      </c>
      <c r="H1038" s="36">
        <v>1230.2400000000002</v>
      </c>
      <c r="I1038" s="36">
        <v>1384.92</v>
      </c>
      <c r="J1038" s="36">
        <v>1247.94</v>
      </c>
      <c r="K1038" s="36">
        <v>1169.75</v>
      </c>
      <c r="L1038" s="36">
        <v>1174.6800000000003</v>
      </c>
      <c r="M1038" s="36">
        <v>1184.94</v>
      </c>
      <c r="N1038" s="36">
        <v>1163.9900000000002</v>
      </c>
      <c r="O1038" s="36">
        <v>1172.3699999999999</v>
      </c>
      <c r="P1038" s="36">
        <v>1173.7200000000003</v>
      </c>
      <c r="Q1038" s="36">
        <v>1164.9000000000001</v>
      </c>
      <c r="R1038" s="36">
        <v>1166.9000000000001</v>
      </c>
      <c r="S1038" s="36">
        <v>1257</v>
      </c>
      <c r="T1038" s="36">
        <v>1174.23</v>
      </c>
      <c r="U1038" s="36">
        <v>1138.5500000000002</v>
      </c>
      <c r="V1038" s="36">
        <v>918.05</v>
      </c>
      <c r="W1038" s="36">
        <v>911.74</v>
      </c>
      <c r="X1038" s="36">
        <v>944.08</v>
      </c>
      <c r="Y1038" s="36">
        <v>938.14</v>
      </c>
    </row>
    <row r="1039" spans="1:25" x14ac:dyDescent="0.25">
      <c r="A1039" s="73">
        <f t="shared" si="28"/>
        <v>21</v>
      </c>
      <c r="B1039" s="36">
        <v>987.18999999999994</v>
      </c>
      <c r="C1039" s="36">
        <v>993.64</v>
      </c>
      <c r="D1039" s="36">
        <v>997.14</v>
      </c>
      <c r="E1039" s="36">
        <v>1020.0899999999998</v>
      </c>
      <c r="F1039" s="36">
        <v>1025.29</v>
      </c>
      <c r="G1039" s="36">
        <v>1128.06</v>
      </c>
      <c r="H1039" s="36">
        <v>1285.2000000000003</v>
      </c>
      <c r="I1039" s="36">
        <v>1037.0900000000001</v>
      </c>
      <c r="J1039" s="36">
        <v>1192.92</v>
      </c>
      <c r="K1039" s="36">
        <v>1227.92</v>
      </c>
      <c r="L1039" s="36">
        <v>1199.0100000000002</v>
      </c>
      <c r="M1039" s="36">
        <v>1124.8800000000001</v>
      </c>
      <c r="N1039" s="36">
        <v>1033.3200000000002</v>
      </c>
      <c r="O1039" s="36">
        <v>1212.54</v>
      </c>
      <c r="P1039" s="36">
        <v>1214.5</v>
      </c>
      <c r="Q1039" s="36">
        <v>1077.4900000000002</v>
      </c>
      <c r="R1039" s="36">
        <v>1039.31</v>
      </c>
      <c r="S1039" s="36">
        <v>1037.8000000000002</v>
      </c>
      <c r="T1039" s="36">
        <v>1030.46</v>
      </c>
      <c r="U1039" s="36">
        <v>1021.9800000000001</v>
      </c>
      <c r="V1039" s="36">
        <v>991.89</v>
      </c>
      <c r="W1039" s="36">
        <v>990.44999999999993</v>
      </c>
      <c r="X1039" s="36">
        <v>989.46999999999991</v>
      </c>
      <c r="Y1039" s="36">
        <v>982.25000000000011</v>
      </c>
    </row>
    <row r="1040" spans="1:25" x14ac:dyDescent="0.25">
      <c r="A1040" s="73">
        <f t="shared" si="28"/>
        <v>22</v>
      </c>
      <c r="B1040" s="36">
        <v>1010.1899999999999</v>
      </c>
      <c r="C1040" s="36">
        <v>1034.77</v>
      </c>
      <c r="D1040" s="36">
        <v>1040.0700000000002</v>
      </c>
      <c r="E1040" s="36">
        <v>1057.33</v>
      </c>
      <c r="F1040" s="36">
        <v>1061.17</v>
      </c>
      <c r="G1040" s="36">
        <v>1068.6100000000001</v>
      </c>
      <c r="H1040" s="36">
        <v>1077.1999999999998</v>
      </c>
      <c r="I1040" s="36">
        <v>1062.7199999999998</v>
      </c>
      <c r="J1040" s="36">
        <v>1062.19</v>
      </c>
      <c r="K1040" s="36">
        <v>1061.9000000000001</v>
      </c>
      <c r="L1040" s="36">
        <v>1063.1799999999998</v>
      </c>
      <c r="M1040" s="36">
        <v>1061.25</v>
      </c>
      <c r="N1040" s="36">
        <v>1061.3699999999999</v>
      </c>
      <c r="O1040" s="36">
        <v>1063.5999999999999</v>
      </c>
      <c r="P1040" s="36">
        <v>1062.1999999999998</v>
      </c>
      <c r="Q1040" s="36">
        <v>1061.33</v>
      </c>
      <c r="R1040" s="36">
        <v>1064.29</v>
      </c>
      <c r="S1040" s="36">
        <v>1061.2800000000002</v>
      </c>
      <c r="T1040" s="36">
        <v>1059.23</v>
      </c>
      <c r="U1040" s="36">
        <v>1053.0900000000001</v>
      </c>
      <c r="V1040" s="36">
        <v>1033.44</v>
      </c>
      <c r="W1040" s="36">
        <v>1030.02</v>
      </c>
      <c r="X1040" s="36">
        <v>1008.12</v>
      </c>
      <c r="Y1040" s="36">
        <v>1010.13</v>
      </c>
    </row>
    <row r="1041" spans="1:25" x14ac:dyDescent="0.25">
      <c r="A1041" s="73">
        <f t="shared" si="28"/>
        <v>23</v>
      </c>
      <c r="B1041" s="36">
        <v>982.31999999999982</v>
      </c>
      <c r="C1041" s="36">
        <v>988.88</v>
      </c>
      <c r="D1041" s="36">
        <v>993.46999999999991</v>
      </c>
      <c r="E1041" s="36">
        <v>1016.7599999999999</v>
      </c>
      <c r="F1041" s="36">
        <v>1020.13</v>
      </c>
      <c r="G1041" s="36">
        <v>1018.1899999999999</v>
      </c>
      <c r="H1041" s="36">
        <v>1019.2300000000001</v>
      </c>
      <c r="I1041" s="36">
        <v>1019.5600000000001</v>
      </c>
      <c r="J1041" s="36">
        <v>1041.9099999999999</v>
      </c>
      <c r="K1041" s="36">
        <v>1020.5299999999999</v>
      </c>
      <c r="L1041" s="36">
        <v>1020.37</v>
      </c>
      <c r="M1041" s="36">
        <v>1020.9</v>
      </c>
      <c r="N1041" s="36">
        <v>1021.0600000000001</v>
      </c>
      <c r="O1041" s="36">
        <v>1021.2799999999999</v>
      </c>
      <c r="P1041" s="36">
        <v>1022.4899999999999</v>
      </c>
      <c r="Q1041" s="36">
        <v>1021.0600000000001</v>
      </c>
      <c r="R1041" s="36">
        <v>1097.71</v>
      </c>
      <c r="S1041" s="36">
        <v>1021.0200000000001</v>
      </c>
      <c r="T1041" s="36">
        <v>1015.7300000000001</v>
      </c>
      <c r="U1041" s="36">
        <v>988.93</v>
      </c>
      <c r="V1041" s="36">
        <v>985.48000000000013</v>
      </c>
      <c r="W1041" s="36">
        <v>984.16</v>
      </c>
      <c r="X1041" s="36">
        <v>972.54999999999984</v>
      </c>
      <c r="Y1041" s="36">
        <v>983.43</v>
      </c>
    </row>
    <row r="1042" spans="1:25" x14ac:dyDescent="0.25">
      <c r="A1042" s="73">
        <f t="shared" si="28"/>
        <v>24</v>
      </c>
      <c r="B1042" s="36">
        <v>908.33999999999992</v>
      </c>
      <c r="C1042" s="36">
        <v>929.33</v>
      </c>
      <c r="D1042" s="36">
        <v>932.2399999999999</v>
      </c>
      <c r="E1042" s="36">
        <v>961.43999999999994</v>
      </c>
      <c r="F1042" s="36">
        <v>964.58</v>
      </c>
      <c r="G1042" s="36">
        <v>966.19999999999993</v>
      </c>
      <c r="H1042" s="36">
        <v>966.93999999999994</v>
      </c>
      <c r="I1042" s="36">
        <v>962.6</v>
      </c>
      <c r="J1042" s="36">
        <v>964.86</v>
      </c>
      <c r="K1042" s="36">
        <v>962.54999999999984</v>
      </c>
      <c r="L1042" s="36">
        <v>962.58</v>
      </c>
      <c r="M1042" s="36">
        <v>961.37</v>
      </c>
      <c r="N1042" s="36">
        <v>963.77999999999986</v>
      </c>
      <c r="O1042" s="36">
        <v>966.02999999999986</v>
      </c>
      <c r="P1042" s="36">
        <v>966.75999999999988</v>
      </c>
      <c r="Q1042" s="36">
        <v>966.3399999999998</v>
      </c>
      <c r="R1042" s="36">
        <v>967.64</v>
      </c>
      <c r="S1042" s="36">
        <v>968.29000000000008</v>
      </c>
      <c r="T1042" s="36">
        <v>936.86</v>
      </c>
      <c r="U1042" s="36">
        <v>934.56999999999982</v>
      </c>
      <c r="V1042" s="36">
        <v>931.0200000000001</v>
      </c>
      <c r="W1042" s="36">
        <v>928.04000000000008</v>
      </c>
      <c r="X1042" s="36">
        <v>927.0899999999998</v>
      </c>
      <c r="Y1042" s="36">
        <v>925.13</v>
      </c>
    </row>
    <row r="1043" spans="1:25" x14ac:dyDescent="0.25">
      <c r="A1043" s="73">
        <f t="shared" si="28"/>
        <v>25</v>
      </c>
      <c r="B1043" s="36">
        <v>900.79</v>
      </c>
      <c r="C1043" s="36">
        <v>900.06999999999994</v>
      </c>
      <c r="D1043" s="36">
        <v>906.71999999999991</v>
      </c>
      <c r="E1043" s="36">
        <v>942.29000000000008</v>
      </c>
      <c r="F1043" s="36">
        <v>1086.9000000000001</v>
      </c>
      <c r="G1043" s="36">
        <v>1119.8699999999999</v>
      </c>
      <c r="H1043" s="36">
        <v>1228.23</v>
      </c>
      <c r="I1043" s="36">
        <v>1123.0500000000002</v>
      </c>
      <c r="J1043" s="36">
        <v>1226.5500000000002</v>
      </c>
      <c r="K1043" s="36">
        <v>1244.8600000000001</v>
      </c>
      <c r="L1043" s="36">
        <v>1218.6599999999999</v>
      </c>
      <c r="M1043" s="36">
        <v>945.93999999999994</v>
      </c>
      <c r="N1043" s="36">
        <v>945.46999999999991</v>
      </c>
      <c r="O1043" s="36">
        <v>1224.6100000000001</v>
      </c>
      <c r="P1043" s="36">
        <v>948.44999999999993</v>
      </c>
      <c r="Q1043" s="36">
        <v>946.69999999999993</v>
      </c>
      <c r="R1043" s="36">
        <v>1099.04</v>
      </c>
      <c r="S1043" s="36">
        <v>1203.77</v>
      </c>
      <c r="T1043" s="36">
        <v>947.75000000000011</v>
      </c>
      <c r="U1043" s="36">
        <v>953.41</v>
      </c>
      <c r="V1043" s="36">
        <v>912.9</v>
      </c>
      <c r="W1043" s="36">
        <v>905.15</v>
      </c>
      <c r="X1043" s="36">
        <v>902.88</v>
      </c>
      <c r="Y1043" s="36">
        <v>895.39</v>
      </c>
    </row>
    <row r="1044" spans="1:25" x14ac:dyDescent="0.25">
      <c r="A1044" s="73">
        <f t="shared" si="28"/>
        <v>26</v>
      </c>
      <c r="B1044" s="36">
        <v>892.07999999999993</v>
      </c>
      <c r="C1044" s="36">
        <v>892.70999999999992</v>
      </c>
      <c r="D1044" s="36">
        <v>892.56</v>
      </c>
      <c r="E1044" s="36">
        <v>1085.4499999999998</v>
      </c>
      <c r="F1044" s="36">
        <v>1104.21</v>
      </c>
      <c r="G1044" s="36">
        <v>1243.9700000000003</v>
      </c>
      <c r="H1044" s="36">
        <v>1343.6599999999999</v>
      </c>
      <c r="I1044" s="36">
        <v>1312.92</v>
      </c>
      <c r="J1044" s="36">
        <v>1177.8800000000001</v>
      </c>
      <c r="K1044" s="36">
        <v>1106.0300000000002</v>
      </c>
      <c r="L1044" s="36">
        <v>1157.79</v>
      </c>
      <c r="M1044" s="36">
        <v>1158.3699999999999</v>
      </c>
      <c r="N1044" s="36">
        <v>1161.9700000000003</v>
      </c>
      <c r="O1044" s="36">
        <v>1191.4700000000003</v>
      </c>
      <c r="P1044" s="36">
        <v>1089.9299999999998</v>
      </c>
      <c r="Q1044" s="36">
        <v>1087.81</v>
      </c>
      <c r="R1044" s="36">
        <v>1087.19</v>
      </c>
      <c r="S1044" s="36">
        <v>1069.3899999999999</v>
      </c>
      <c r="T1044" s="36">
        <v>1061.54</v>
      </c>
      <c r="U1044" s="36">
        <v>897.67</v>
      </c>
      <c r="V1044" s="36">
        <v>835.14</v>
      </c>
      <c r="W1044" s="36">
        <v>831.64</v>
      </c>
      <c r="X1044" s="36">
        <v>829.54</v>
      </c>
      <c r="Y1044" s="36">
        <v>830.18999999999994</v>
      </c>
    </row>
    <row r="1045" spans="1:25" x14ac:dyDescent="0.25">
      <c r="A1045" s="73">
        <f t="shared" si="28"/>
        <v>27</v>
      </c>
      <c r="B1045" s="36">
        <v>942.29999999999984</v>
      </c>
      <c r="C1045" s="36">
        <v>981.81999999999982</v>
      </c>
      <c r="D1045" s="36">
        <v>985.92</v>
      </c>
      <c r="E1045" s="36">
        <v>989.8399999999998</v>
      </c>
      <c r="F1045" s="36">
        <v>1097.98</v>
      </c>
      <c r="G1045" s="36">
        <v>989.81000000000006</v>
      </c>
      <c r="H1045" s="36">
        <v>995.67</v>
      </c>
      <c r="I1045" s="36">
        <v>996.18999999999994</v>
      </c>
      <c r="J1045" s="36">
        <v>1093.9699999999998</v>
      </c>
      <c r="K1045" s="36">
        <v>987.68999999999994</v>
      </c>
      <c r="L1045" s="36">
        <v>989.16</v>
      </c>
      <c r="M1045" s="36">
        <v>990.7700000000001</v>
      </c>
      <c r="N1045" s="36">
        <v>987.68999999999994</v>
      </c>
      <c r="O1045" s="36">
        <v>992.06999999999982</v>
      </c>
      <c r="P1045" s="36">
        <v>993.36</v>
      </c>
      <c r="Q1045" s="36">
        <v>992.00000000000011</v>
      </c>
      <c r="R1045" s="36">
        <v>995.25000000000011</v>
      </c>
      <c r="S1045" s="36">
        <v>1099.44</v>
      </c>
      <c r="T1045" s="36">
        <v>995.31999999999982</v>
      </c>
      <c r="U1045" s="36">
        <v>982.77999999999986</v>
      </c>
      <c r="V1045" s="36">
        <v>938.93</v>
      </c>
      <c r="W1045" s="36">
        <v>934.11</v>
      </c>
      <c r="X1045" s="36">
        <v>931.65</v>
      </c>
      <c r="Y1045" s="36">
        <v>915.65</v>
      </c>
    </row>
    <row r="1046" spans="1:25" x14ac:dyDescent="0.25">
      <c r="A1046" s="73">
        <f t="shared" si="28"/>
        <v>28</v>
      </c>
      <c r="B1046" s="36">
        <v>671.32999999999993</v>
      </c>
      <c r="C1046" s="36">
        <v>766.83999999999992</v>
      </c>
      <c r="D1046" s="36">
        <v>770.76</v>
      </c>
      <c r="E1046" s="36">
        <v>692.93999999999994</v>
      </c>
      <c r="F1046" s="36">
        <v>772.9</v>
      </c>
      <c r="G1046" s="36">
        <v>1049.04</v>
      </c>
      <c r="H1046" s="36">
        <v>1138.5999999999999</v>
      </c>
      <c r="I1046" s="36">
        <v>768.66</v>
      </c>
      <c r="J1046" s="36">
        <v>770.39</v>
      </c>
      <c r="K1046" s="36">
        <v>1148.1100000000001</v>
      </c>
      <c r="L1046" s="36">
        <v>770.58999999999992</v>
      </c>
      <c r="M1046" s="36">
        <v>773.05</v>
      </c>
      <c r="N1046" s="36">
        <v>770.09999999999991</v>
      </c>
      <c r="O1046" s="36">
        <v>776.31999999999994</v>
      </c>
      <c r="P1046" s="36">
        <v>776.05</v>
      </c>
      <c r="Q1046" s="36">
        <v>773.49</v>
      </c>
      <c r="R1046" s="36">
        <v>1057.4499999999998</v>
      </c>
      <c r="S1046" s="36">
        <v>1132.04</v>
      </c>
      <c r="T1046" s="36">
        <v>776.34999999999991</v>
      </c>
      <c r="U1046" s="36">
        <v>771.43</v>
      </c>
      <c r="V1046" s="36">
        <v>763.11</v>
      </c>
      <c r="W1046" s="36">
        <v>761.46999999999991</v>
      </c>
      <c r="X1046" s="36">
        <v>764.38</v>
      </c>
      <c r="Y1046" s="36">
        <v>762.29</v>
      </c>
    </row>
    <row r="1047" spans="1:25" x14ac:dyDescent="0.25">
      <c r="A1047" s="73">
        <f t="shared" si="28"/>
        <v>29</v>
      </c>
      <c r="B1047" s="36">
        <v>676.74</v>
      </c>
      <c r="C1047" s="36">
        <v>690.39</v>
      </c>
      <c r="D1047" s="36">
        <v>768.86</v>
      </c>
      <c r="E1047" s="36">
        <v>769.20999999999992</v>
      </c>
      <c r="F1047" s="36">
        <v>1040.1199999999999</v>
      </c>
      <c r="G1047" s="36">
        <v>1145.79</v>
      </c>
      <c r="H1047" s="36">
        <v>1152.8699999999999</v>
      </c>
      <c r="I1047" s="36">
        <v>1135.3899999999999</v>
      </c>
      <c r="J1047" s="36">
        <v>1056.4900000000002</v>
      </c>
      <c r="K1047" s="36">
        <v>1139.5</v>
      </c>
      <c r="L1047" s="36">
        <v>1125.7800000000002</v>
      </c>
      <c r="M1047" s="36">
        <v>1158.5999999999999</v>
      </c>
      <c r="N1047" s="36">
        <v>1046.8899999999999</v>
      </c>
      <c r="O1047" s="36">
        <v>1338.0700000000002</v>
      </c>
      <c r="P1047" s="36">
        <v>1342.9500000000003</v>
      </c>
      <c r="Q1047" s="36">
        <v>1162.17</v>
      </c>
      <c r="R1047" s="36">
        <v>1163.02</v>
      </c>
      <c r="S1047" s="36">
        <v>1128.2199999999998</v>
      </c>
      <c r="T1047" s="36">
        <v>1111.96</v>
      </c>
      <c r="U1047" s="36">
        <v>767.14</v>
      </c>
      <c r="V1047" s="36">
        <v>764.93</v>
      </c>
      <c r="W1047" s="36">
        <v>763.27</v>
      </c>
      <c r="X1047" s="36">
        <v>684.18</v>
      </c>
      <c r="Y1047" s="36">
        <v>680.42</v>
      </c>
    </row>
    <row r="1048" spans="1:25" x14ac:dyDescent="0.25">
      <c r="A1048" s="73">
        <f t="shared" si="28"/>
        <v>30</v>
      </c>
      <c r="B1048" s="36">
        <v>575.83000000000004</v>
      </c>
      <c r="C1048" s="36">
        <v>578.31999999999994</v>
      </c>
      <c r="D1048" s="36">
        <v>672.01</v>
      </c>
      <c r="E1048" s="36">
        <v>677.94999999999993</v>
      </c>
      <c r="F1048" s="36">
        <v>958.7700000000001</v>
      </c>
      <c r="G1048" s="36">
        <v>1132.0100000000002</v>
      </c>
      <c r="H1048" s="36">
        <v>1122.67</v>
      </c>
      <c r="I1048" s="36">
        <v>1137.19</v>
      </c>
      <c r="J1048" s="36">
        <v>1107.8899999999999</v>
      </c>
      <c r="K1048" s="36">
        <v>1131.77</v>
      </c>
      <c r="L1048" s="36">
        <v>1117.25</v>
      </c>
      <c r="M1048" s="36">
        <v>1161.92</v>
      </c>
      <c r="N1048" s="36">
        <v>1160.5900000000001</v>
      </c>
      <c r="O1048" s="36">
        <v>1162.5999999999999</v>
      </c>
      <c r="P1048" s="36">
        <v>1169.02</v>
      </c>
      <c r="Q1048" s="36">
        <v>1335.3200000000002</v>
      </c>
      <c r="R1048" s="36">
        <v>1373.5300000000002</v>
      </c>
      <c r="S1048" s="36">
        <v>1396.75</v>
      </c>
      <c r="T1048" s="36">
        <v>1281.0500000000002</v>
      </c>
      <c r="U1048" s="36">
        <v>1164</v>
      </c>
      <c r="V1048" s="36">
        <v>684.59999999999991</v>
      </c>
      <c r="W1048" s="36">
        <v>684.33999999999992</v>
      </c>
      <c r="X1048" s="36">
        <v>682.3</v>
      </c>
      <c r="Y1048" s="36">
        <v>677.9</v>
      </c>
    </row>
    <row r="1049" spans="1:25" x14ac:dyDescent="0.25">
      <c r="A1049" s="73">
        <f t="shared" si="28"/>
        <v>31</v>
      </c>
      <c r="B1049" s="36">
        <v>116.54000000000002</v>
      </c>
      <c r="C1049" s="36">
        <v>116.54000000000002</v>
      </c>
      <c r="D1049" s="36">
        <v>116.54000000000002</v>
      </c>
      <c r="E1049" s="36">
        <v>116.54000000000002</v>
      </c>
      <c r="F1049" s="36">
        <v>116.54000000000002</v>
      </c>
      <c r="G1049" s="36">
        <v>116.54000000000002</v>
      </c>
      <c r="H1049" s="36">
        <v>116.54000000000002</v>
      </c>
      <c r="I1049" s="36">
        <v>116.54000000000002</v>
      </c>
      <c r="J1049" s="36">
        <v>116.54000000000002</v>
      </c>
      <c r="K1049" s="36">
        <v>116.54000000000002</v>
      </c>
      <c r="L1049" s="36">
        <v>116.54000000000002</v>
      </c>
      <c r="M1049" s="36">
        <v>116.54000000000002</v>
      </c>
      <c r="N1049" s="36">
        <v>116.54000000000002</v>
      </c>
      <c r="O1049" s="36">
        <v>116.54000000000002</v>
      </c>
      <c r="P1049" s="36">
        <v>116.54000000000002</v>
      </c>
      <c r="Q1049" s="36">
        <v>116.54000000000002</v>
      </c>
      <c r="R1049" s="36">
        <v>116.54000000000002</v>
      </c>
      <c r="S1049" s="36">
        <v>116.54000000000002</v>
      </c>
      <c r="T1049" s="36">
        <v>116.54000000000002</v>
      </c>
      <c r="U1049" s="36">
        <v>116.54000000000002</v>
      </c>
      <c r="V1049" s="36">
        <v>116.54000000000002</v>
      </c>
      <c r="W1049" s="36">
        <v>116.54000000000002</v>
      </c>
      <c r="X1049" s="36">
        <v>116.54000000000002</v>
      </c>
      <c r="Y1049" s="36">
        <v>116.54000000000002</v>
      </c>
    </row>
    <row r="1051" spans="1:25" ht="15.75" customHeight="1" x14ac:dyDescent="0.25">
      <c r="A1051" s="61" t="s">
        <v>77</v>
      </c>
      <c r="B1051" s="70" t="s">
        <v>103</v>
      </c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2"/>
    </row>
    <row r="1052" spans="1:25" ht="30" customHeight="1" x14ac:dyDescent="0.25">
      <c r="A1052" s="65"/>
      <c r="B1052" s="60" t="s">
        <v>79</v>
      </c>
      <c r="C1052" s="60" t="s">
        <v>80</v>
      </c>
      <c r="D1052" s="60" t="s">
        <v>81</v>
      </c>
      <c r="E1052" s="60" t="s">
        <v>82</v>
      </c>
      <c r="F1052" s="60" t="s">
        <v>83</v>
      </c>
      <c r="G1052" s="60" t="s">
        <v>84</v>
      </c>
      <c r="H1052" s="60" t="s">
        <v>85</v>
      </c>
      <c r="I1052" s="60" t="s">
        <v>86</v>
      </c>
      <c r="J1052" s="60" t="s">
        <v>87</v>
      </c>
      <c r="K1052" s="60" t="s">
        <v>88</v>
      </c>
      <c r="L1052" s="60" t="s">
        <v>89</v>
      </c>
      <c r="M1052" s="60" t="s">
        <v>90</v>
      </c>
      <c r="N1052" s="60" t="s">
        <v>91</v>
      </c>
      <c r="O1052" s="60" t="s">
        <v>92</v>
      </c>
      <c r="P1052" s="60" t="s">
        <v>93</v>
      </c>
      <c r="Q1052" s="60" t="s">
        <v>94</v>
      </c>
      <c r="R1052" s="60" t="s">
        <v>95</v>
      </c>
      <c r="S1052" s="60" t="s">
        <v>96</v>
      </c>
      <c r="T1052" s="60" t="s">
        <v>97</v>
      </c>
      <c r="U1052" s="60" t="s">
        <v>98</v>
      </c>
      <c r="V1052" s="60" t="s">
        <v>99</v>
      </c>
      <c r="W1052" s="60" t="s">
        <v>100</v>
      </c>
      <c r="X1052" s="60" t="s">
        <v>101</v>
      </c>
      <c r="Y1052" s="60" t="s">
        <v>102</v>
      </c>
    </row>
    <row r="1053" spans="1:25" ht="15" customHeight="1" x14ac:dyDescent="0.25">
      <c r="A1053" s="73">
        <v>1</v>
      </c>
      <c r="B1053" s="36">
        <v>1025.07</v>
      </c>
      <c r="C1053" s="36">
        <v>1027.73</v>
      </c>
      <c r="D1053" s="36">
        <v>1045.7</v>
      </c>
      <c r="E1053" s="36">
        <v>1059.55</v>
      </c>
      <c r="F1053" s="36">
        <v>1060.5899999999999</v>
      </c>
      <c r="G1053" s="36">
        <v>1058.8499999999999</v>
      </c>
      <c r="H1053" s="36">
        <v>1149.31</v>
      </c>
      <c r="I1053" s="36">
        <v>1153.81</v>
      </c>
      <c r="J1053" s="36">
        <v>1161.3599999999999</v>
      </c>
      <c r="K1053" s="36">
        <v>1162.0999999999999</v>
      </c>
      <c r="L1053" s="36">
        <v>1179.47</v>
      </c>
      <c r="M1053" s="36">
        <v>1232.51</v>
      </c>
      <c r="N1053" s="36">
        <v>1180.83</v>
      </c>
      <c r="O1053" s="36">
        <v>1172.6399999999999</v>
      </c>
      <c r="P1053" s="36">
        <v>1161.82</v>
      </c>
      <c r="Q1053" s="36">
        <v>1161.3999999999999</v>
      </c>
      <c r="R1053" s="36">
        <v>1214.8399999999999</v>
      </c>
      <c r="S1053" s="36">
        <v>1288.01</v>
      </c>
      <c r="T1053" s="36">
        <v>1265.69</v>
      </c>
      <c r="U1053" s="36">
        <v>1159.08</v>
      </c>
      <c r="V1053" s="36">
        <v>1068.0999999999999</v>
      </c>
      <c r="W1053" s="36">
        <v>1000.27</v>
      </c>
      <c r="X1053" s="36">
        <v>1008.6400000000001</v>
      </c>
      <c r="Y1053" s="36">
        <v>1030.08</v>
      </c>
    </row>
    <row r="1054" spans="1:25" ht="15" customHeight="1" x14ac:dyDescent="0.25">
      <c r="A1054" s="73">
        <v>2</v>
      </c>
      <c r="B1054" s="36">
        <v>1011.31</v>
      </c>
      <c r="C1054" s="36">
        <v>1030.4000000000001</v>
      </c>
      <c r="D1054" s="36">
        <v>1034.73</v>
      </c>
      <c r="E1054" s="36">
        <v>1038.06</v>
      </c>
      <c r="F1054" s="36">
        <v>1042.8800000000001</v>
      </c>
      <c r="G1054" s="36">
        <v>1115.42</v>
      </c>
      <c r="H1054" s="36">
        <v>1180.73</v>
      </c>
      <c r="I1054" s="36">
        <v>1178.71</v>
      </c>
      <c r="J1054" s="36">
        <v>1225.49</v>
      </c>
      <c r="K1054" s="36">
        <v>1225.0899999999999</v>
      </c>
      <c r="L1054" s="36">
        <v>1223.77</v>
      </c>
      <c r="M1054" s="36">
        <v>1278.8899999999999</v>
      </c>
      <c r="N1054" s="36">
        <v>1230.02</v>
      </c>
      <c r="O1054" s="36">
        <v>1232.6399999999999</v>
      </c>
      <c r="P1054" s="36">
        <v>1275.79</v>
      </c>
      <c r="Q1054" s="36">
        <v>1230.3799999999999</v>
      </c>
      <c r="R1054" s="36">
        <v>1264.92</v>
      </c>
      <c r="S1054" s="36">
        <v>1294.82</v>
      </c>
      <c r="T1054" s="36">
        <v>1285.08</v>
      </c>
      <c r="U1054" s="36">
        <v>1169.3699999999999</v>
      </c>
      <c r="V1054" s="36">
        <v>1124.48</v>
      </c>
      <c r="W1054" s="36">
        <v>1070.58</v>
      </c>
      <c r="X1054" s="36">
        <v>1000.06</v>
      </c>
      <c r="Y1054" s="36">
        <v>1010.5999999999999</v>
      </c>
    </row>
    <row r="1055" spans="1:25" x14ac:dyDescent="0.25">
      <c r="A1055" s="73">
        <f>A1054+1</f>
        <v>3</v>
      </c>
      <c r="B1055" s="36">
        <v>1013.81</v>
      </c>
      <c r="C1055" s="36">
        <v>1019.5899999999999</v>
      </c>
      <c r="D1055" s="36">
        <v>1013.0799999999999</v>
      </c>
      <c r="E1055" s="36">
        <v>999.45</v>
      </c>
      <c r="F1055" s="36">
        <v>1042.32</v>
      </c>
      <c r="G1055" s="36">
        <v>1112.72</v>
      </c>
      <c r="H1055" s="36">
        <v>1162.6299999999999</v>
      </c>
      <c r="I1055" s="36">
        <v>1197.97</v>
      </c>
      <c r="J1055" s="36">
        <v>1212.6199999999999</v>
      </c>
      <c r="K1055" s="36">
        <v>1218.73</v>
      </c>
      <c r="L1055" s="36">
        <v>1204.1199999999999</v>
      </c>
      <c r="M1055" s="36">
        <v>1247.3799999999999</v>
      </c>
      <c r="N1055" s="36">
        <v>1214.05</v>
      </c>
      <c r="O1055" s="36">
        <v>1237.94</v>
      </c>
      <c r="P1055" s="36">
        <v>1247.3399999999999</v>
      </c>
      <c r="Q1055" s="36">
        <v>1241.76</v>
      </c>
      <c r="R1055" s="36">
        <v>1256.77</v>
      </c>
      <c r="S1055" s="36">
        <v>1268.5999999999999</v>
      </c>
      <c r="T1055" s="36">
        <v>1296.55</v>
      </c>
      <c r="U1055" s="36">
        <v>1226.05</v>
      </c>
      <c r="V1055" s="36">
        <v>1157.53</v>
      </c>
      <c r="W1055" s="36">
        <v>1116.8399999999999</v>
      </c>
      <c r="X1055" s="36">
        <v>1066.49</v>
      </c>
      <c r="Y1055" s="36">
        <v>1018.2</v>
      </c>
    </row>
    <row r="1056" spans="1:25" x14ac:dyDescent="0.25">
      <c r="A1056" s="73">
        <f t="shared" ref="A1056:A1083" si="29">A1055+1</f>
        <v>4</v>
      </c>
      <c r="B1056" s="36">
        <v>999.71</v>
      </c>
      <c r="C1056" s="36">
        <v>992.8900000000001</v>
      </c>
      <c r="D1056" s="36">
        <v>992.56</v>
      </c>
      <c r="E1056" s="36">
        <v>996.17000000000007</v>
      </c>
      <c r="F1056" s="36">
        <v>1013.2</v>
      </c>
      <c r="G1056" s="36">
        <v>1096.45</v>
      </c>
      <c r="H1056" s="36">
        <v>1117.1400000000001</v>
      </c>
      <c r="I1056" s="36">
        <v>1261.78</v>
      </c>
      <c r="J1056" s="36">
        <v>1250.26</v>
      </c>
      <c r="K1056" s="36">
        <v>1243.3</v>
      </c>
      <c r="L1056" s="36">
        <v>1213.67</v>
      </c>
      <c r="M1056" s="36">
        <v>1239.22</v>
      </c>
      <c r="N1056" s="36">
        <v>1244.1399999999999</v>
      </c>
      <c r="O1056" s="36">
        <v>1281.43</v>
      </c>
      <c r="P1056" s="36">
        <v>1225.42</v>
      </c>
      <c r="Q1056" s="36">
        <v>1225.8399999999999</v>
      </c>
      <c r="R1056" s="36">
        <v>1240.7</v>
      </c>
      <c r="S1056" s="36">
        <v>1240.97</v>
      </c>
      <c r="T1056" s="36">
        <v>1269.5</v>
      </c>
      <c r="U1056" s="36">
        <v>1165.6299999999999</v>
      </c>
      <c r="V1056" s="36">
        <v>1108.78</v>
      </c>
      <c r="W1056" s="36">
        <v>1046.6300000000001</v>
      </c>
      <c r="X1056" s="36">
        <v>1047.1100000000001</v>
      </c>
      <c r="Y1056" s="36">
        <v>999.3900000000001</v>
      </c>
    </row>
    <row r="1057" spans="1:25" x14ac:dyDescent="0.25">
      <c r="A1057" s="73">
        <f t="shared" si="29"/>
        <v>5</v>
      </c>
      <c r="B1057" s="36">
        <v>1131.96</v>
      </c>
      <c r="C1057" s="36">
        <v>1134.95</v>
      </c>
      <c r="D1057" s="36">
        <v>1134.94</v>
      </c>
      <c r="E1057" s="36">
        <v>1139.5899999999999</v>
      </c>
      <c r="F1057" s="36">
        <v>1150.58</v>
      </c>
      <c r="G1057" s="36">
        <v>1167.6499999999999</v>
      </c>
      <c r="H1057" s="36">
        <v>1357.95</v>
      </c>
      <c r="I1057" s="36">
        <v>1361.27</v>
      </c>
      <c r="J1057" s="36">
        <v>1364.17</v>
      </c>
      <c r="K1057" s="36">
        <v>1365.01</v>
      </c>
      <c r="L1057" s="36">
        <v>1327.94</v>
      </c>
      <c r="M1057" s="36">
        <v>1309.08</v>
      </c>
      <c r="N1057" s="36">
        <v>1280.5899999999999</v>
      </c>
      <c r="O1057" s="36">
        <v>1282.19</v>
      </c>
      <c r="P1057" s="36">
        <v>1295.96</v>
      </c>
      <c r="Q1057" s="36">
        <v>1142.4099999999999</v>
      </c>
      <c r="R1057" s="36">
        <v>1165.1299999999999</v>
      </c>
      <c r="S1057" s="36">
        <v>1168.3699999999999</v>
      </c>
      <c r="T1057" s="36">
        <v>1138.1100000000001</v>
      </c>
      <c r="U1057" s="36">
        <v>1134.68</v>
      </c>
      <c r="V1057" s="36">
        <v>1131.3399999999999</v>
      </c>
      <c r="W1057" s="36">
        <v>1129.5999999999999</v>
      </c>
      <c r="X1057" s="36">
        <v>1129.0999999999999</v>
      </c>
      <c r="Y1057" s="36">
        <v>1128.17</v>
      </c>
    </row>
    <row r="1058" spans="1:25" x14ac:dyDescent="0.25">
      <c r="A1058" s="73">
        <f t="shared" si="29"/>
        <v>6</v>
      </c>
      <c r="B1058" s="36">
        <v>895.81999999999994</v>
      </c>
      <c r="C1058" s="36">
        <v>937.22</v>
      </c>
      <c r="D1058" s="36">
        <v>942.2</v>
      </c>
      <c r="E1058" s="36">
        <v>972.42000000000007</v>
      </c>
      <c r="F1058" s="36">
        <v>1135.77</v>
      </c>
      <c r="G1058" s="36">
        <v>1142.3399999999999</v>
      </c>
      <c r="H1058" s="36">
        <v>1155.47</v>
      </c>
      <c r="I1058" s="36">
        <v>1170.58</v>
      </c>
      <c r="J1058" s="36">
        <v>1280.3899999999999</v>
      </c>
      <c r="K1058" s="36">
        <v>1246.07</v>
      </c>
      <c r="L1058" s="36">
        <v>1222.04</v>
      </c>
      <c r="M1058" s="36">
        <v>1219.5899999999999</v>
      </c>
      <c r="N1058" s="36">
        <v>1233.29</v>
      </c>
      <c r="O1058" s="36">
        <v>1237.6199999999999</v>
      </c>
      <c r="P1058" s="36">
        <v>1242.69</v>
      </c>
      <c r="Q1058" s="36">
        <v>1229.07</v>
      </c>
      <c r="R1058" s="36">
        <v>1238.03</v>
      </c>
      <c r="S1058" s="36">
        <v>1255.0899999999999</v>
      </c>
      <c r="T1058" s="36">
        <v>1166.23</v>
      </c>
      <c r="U1058" s="36">
        <v>1127.51</v>
      </c>
      <c r="V1058" s="36">
        <v>1029.99</v>
      </c>
      <c r="W1058" s="36">
        <v>986.28</v>
      </c>
      <c r="X1058" s="36">
        <v>936.10000000000014</v>
      </c>
      <c r="Y1058" s="36">
        <v>874.63000000000011</v>
      </c>
    </row>
    <row r="1059" spans="1:25" x14ac:dyDescent="0.25">
      <c r="A1059" s="73">
        <f t="shared" si="29"/>
        <v>7</v>
      </c>
      <c r="B1059" s="36">
        <v>871.61000000000013</v>
      </c>
      <c r="C1059" s="36">
        <v>907.48000000000025</v>
      </c>
      <c r="D1059" s="36">
        <v>909.83000000000015</v>
      </c>
      <c r="E1059" s="36">
        <v>956.17000000000007</v>
      </c>
      <c r="F1059" s="36">
        <v>970.18000000000006</v>
      </c>
      <c r="G1059" s="36">
        <v>1057.68</v>
      </c>
      <c r="H1059" s="36">
        <v>1123.96</v>
      </c>
      <c r="I1059" s="36">
        <v>1154.6099999999999</v>
      </c>
      <c r="J1059" s="36">
        <v>1157.24</v>
      </c>
      <c r="K1059" s="36">
        <v>1205.19</v>
      </c>
      <c r="L1059" s="36">
        <v>1164.45</v>
      </c>
      <c r="M1059" s="36">
        <v>1169.3</v>
      </c>
      <c r="N1059" s="36">
        <v>1164.22</v>
      </c>
      <c r="O1059" s="36">
        <v>1173.6499999999999</v>
      </c>
      <c r="P1059" s="36">
        <v>1295.3599999999999</v>
      </c>
      <c r="Q1059" s="36">
        <v>1275.18</v>
      </c>
      <c r="R1059" s="36">
        <v>1266.19</v>
      </c>
      <c r="S1059" s="36">
        <v>1245.68</v>
      </c>
      <c r="T1059" s="36">
        <v>1158.48</v>
      </c>
      <c r="U1059" s="36">
        <v>992.25</v>
      </c>
      <c r="V1059" s="36">
        <v>905.71</v>
      </c>
      <c r="W1059" s="36">
        <v>870.44</v>
      </c>
      <c r="X1059" s="36">
        <v>869.28</v>
      </c>
      <c r="Y1059" s="36">
        <v>847.81999999999994</v>
      </c>
    </row>
    <row r="1060" spans="1:25" x14ac:dyDescent="0.25">
      <c r="A1060" s="73">
        <f t="shared" si="29"/>
        <v>8</v>
      </c>
      <c r="B1060" s="36">
        <v>805.2</v>
      </c>
      <c r="C1060" s="36">
        <v>807.71</v>
      </c>
      <c r="D1060" s="36">
        <v>808.45</v>
      </c>
      <c r="E1060" s="36">
        <v>1072.67</v>
      </c>
      <c r="F1060" s="36">
        <v>1027.03</v>
      </c>
      <c r="G1060" s="36">
        <v>1177.68</v>
      </c>
      <c r="H1060" s="36">
        <v>1288.05</v>
      </c>
      <c r="I1060" s="36">
        <v>1265.3499999999999</v>
      </c>
      <c r="J1060" s="36">
        <v>813.78</v>
      </c>
      <c r="K1060" s="36">
        <v>1586.04</v>
      </c>
      <c r="L1060" s="36">
        <v>1023.02</v>
      </c>
      <c r="M1060" s="36">
        <v>1045.72</v>
      </c>
      <c r="N1060" s="36">
        <v>1064.8499999999999</v>
      </c>
      <c r="O1060" s="36">
        <v>1316.01</v>
      </c>
      <c r="P1060" s="36">
        <v>1327.6299999999999</v>
      </c>
      <c r="Q1060" s="36">
        <v>1500.6</v>
      </c>
      <c r="R1060" s="36">
        <v>1049.67</v>
      </c>
      <c r="S1060" s="36">
        <v>1317.86</v>
      </c>
      <c r="T1060" s="36">
        <v>1211.01</v>
      </c>
      <c r="U1060" s="36">
        <v>1112.48</v>
      </c>
      <c r="V1060" s="36">
        <v>960.81999999999994</v>
      </c>
      <c r="W1060" s="36">
        <v>806.08999999999992</v>
      </c>
      <c r="X1060" s="36">
        <v>801.06</v>
      </c>
      <c r="Y1060" s="36">
        <v>801.32999999999993</v>
      </c>
    </row>
    <row r="1061" spans="1:25" x14ac:dyDescent="0.25">
      <c r="A1061" s="73">
        <f t="shared" si="29"/>
        <v>9</v>
      </c>
      <c r="B1061" s="36">
        <v>794.95</v>
      </c>
      <c r="C1061" s="36">
        <v>860.02000000000021</v>
      </c>
      <c r="D1061" s="36">
        <v>861.66000000000008</v>
      </c>
      <c r="E1061" s="36">
        <v>916.44</v>
      </c>
      <c r="F1061" s="36">
        <v>1007.4200000000001</v>
      </c>
      <c r="G1061" s="36">
        <v>1157.46</v>
      </c>
      <c r="H1061" s="36">
        <v>1239.3599999999999</v>
      </c>
      <c r="I1061" s="36">
        <v>1316.6299999999999</v>
      </c>
      <c r="J1061" s="36">
        <v>1344.8999999999999</v>
      </c>
      <c r="K1061" s="36">
        <v>1594.71</v>
      </c>
      <c r="L1061" s="36">
        <v>1197.78</v>
      </c>
      <c r="M1061" s="36">
        <v>1521.81</v>
      </c>
      <c r="N1061" s="36">
        <v>1243.51</v>
      </c>
      <c r="O1061" s="36">
        <v>1247.6499999999999</v>
      </c>
      <c r="P1061" s="36">
        <v>1266.8999999999999</v>
      </c>
      <c r="Q1061" s="36">
        <v>1232.45</v>
      </c>
      <c r="R1061" s="36">
        <v>1290.9099999999999</v>
      </c>
      <c r="S1061" s="36">
        <v>1316.06</v>
      </c>
      <c r="T1061" s="36">
        <v>1157.03</v>
      </c>
      <c r="U1061" s="36">
        <v>974.25</v>
      </c>
      <c r="V1061" s="36">
        <v>864.99</v>
      </c>
      <c r="W1061" s="36">
        <v>860.85000000000014</v>
      </c>
      <c r="X1061" s="36">
        <v>858.76</v>
      </c>
      <c r="Y1061" s="36">
        <v>810.59999999999991</v>
      </c>
    </row>
    <row r="1062" spans="1:25" x14ac:dyDescent="0.25">
      <c r="A1062" s="73">
        <f t="shared" si="29"/>
        <v>10</v>
      </c>
      <c r="B1062" s="36">
        <v>937.13000000000011</v>
      </c>
      <c r="C1062" s="36">
        <v>967.94</v>
      </c>
      <c r="D1062" s="36">
        <v>971.57999999999993</v>
      </c>
      <c r="E1062" s="36">
        <v>971.48</v>
      </c>
      <c r="F1062" s="36">
        <v>1099.1400000000001</v>
      </c>
      <c r="G1062" s="36">
        <v>1114.06</v>
      </c>
      <c r="H1062" s="36">
        <v>1157.79</v>
      </c>
      <c r="I1062" s="36">
        <v>1119.56</v>
      </c>
      <c r="J1062" s="36">
        <v>1117.73</v>
      </c>
      <c r="K1062" s="36">
        <v>1103.74</v>
      </c>
      <c r="L1062" s="36">
        <v>975.63000000000011</v>
      </c>
      <c r="M1062" s="36">
        <v>1154.3399999999999</v>
      </c>
      <c r="N1062" s="36">
        <v>1119.26</v>
      </c>
      <c r="O1062" s="36">
        <v>1118.8</v>
      </c>
      <c r="P1062" s="36">
        <v>1129.8600000000001</v>
      </c>
      <c r="Q1062" s="36">
        <v>1131.22</v>
      </c>
      <c r="R1062" s="36">
        <v>1309.31</v>
      </c>
      <c r="S1062" s="36">
        <v>1584.26</v>
      </c>
      <c r="T1062" s="36">
        <v>1315.28</v>
      </c>
      <c r="U1062" s="36">
        <v>1121.1400000000001</v>
      </c>
      <c r="V1062" s="36">
        <v>1155.6199999999999</v>
      </c>
      <c r="W1062" s="36">
        <v>1080.75</v>
      </c>
      <c r="X1062" s="36">
        <v>1040.96</v>
      </c>
      <c r="Y1062" s="36">
        <v>939.2</v>
      </c>
    </row>
    <row r="1063" spans="1:25" x14ac:dyDescent="0.25">
      <c r="A1063" s="73">
        <f t="shared" si="29"/>
        <v>11</v>
      </c>
      <c r="B1063" s="36">
        <v>960.81</v>
      </c>
      <c r="C1063" s="36">
        <v>959.7</v>
      </c>
      <c r="D1063" s="36">
        <v>960.75</v>
      </c>
      <c r="E1063" s="36">
        <v>963.76</v>
      </c>
      <c r="F1063" s="36">
        <v>1012.48</v>
      </c>
      <c r="G1063" s="36">
        <v>1119.1500000000001</v>
      </c>
      <c r="H1063" s="36">
        <v>1226.43</v>
      </c>
      <c r="I1063" s="36">
        <v>1327.62</v>
      </c>
      <c r="J1063" s="36">
        <v>1323.3999999999999</v>
      </c>
      <c r="K1063" s="36">
        <v>1331.28</v>
      </c>
      <c r="L1063" s="36">
        <v>1329.43</v>
      </c>
      <c r="M1063" s="36">
        <v>1294.97</v>
      </c>
      <c r="N1063" s="36">
        <v>1287.71</v>
      </c>
      <c r="O1063" s="36">
        <v>1538.55</v>
      </c>
      <c r="P1063" s="36">
        <v>1398.67</v>
      </c>
      <c r="Q1063" s="36">
        <v>1331.26</v>
      </c>
      <c r="R1063" s="36">
        <v>1363.35</v>
      </c>
      <c r="S1063" s="36">
        <v>1331.25</v>
      </c>
      <c r="T1063" s="36">
        <v>1215.8899999999999</v>
      </c>
      <c r="U1063" s="36">
        <v>1162.31</v>
      </c>
      <c r="V1063" s="36">
        <v>1068.77</v>
      </c>
      <c r="W1063" s="36">
        <v>1005.0899999999999</v>
      </c>
      <c r="X1063" s="36">
        <v>959.96</v>
      </c>
      <c r="Y1063" s="36">
        <v>948.8</v>
      </c>
    </row>
    <row r="1064" spans="1:25" x14ac:dyDescent="0.25">
      <c r="A1064" s="73">
        <f t="shared" si="29"/>
        <v>12</v>
      </c>
      <c r="B1064" s="36">
        <v>797.09999999999991</v>
      </c>
      <c r="C1064" s="36">
        <v>802.82999999999993</v>
      </c>
      <c r="D1064" s="36">
        <v>838.26</v>
      </c>
      <c r="E1064" s="36">
        <v>1143.8499999999999</v>
      </c>
      <c r="F1064" s="36">
        <v>1182.1499999999999</v>
      </c>
      <c r="G1064" s="36">
        <v>1169.1499999999999</v>
      </c>
      <c r="H1064" s="36">
        <v>1183.57</v>
      </c>
      <c r="I1064" s="36">
        <v>1177</v>
      </c>
      <c r="J1064" s="36">
        <v>1189.05</v>
      </c>
      <c r="K1064" s="36">
        <v>1241.21</v>
      </c>
      <c r="L1064" s="36">
        <v>1381.1299999999999</v>
      </c>
      <c r="M1064" s="36">
        <v>1391.99</v>
      </c>
      <c r="N1064" s="36">
        <v>1362.37</v>
      </c>
      <c r="O1064" s="36">
        <v>1366.37</v>
      </c>
      <c r="P1064" s="36">
        <v>1389.44</v>
      </c>
      <c r="Q1064" s="36">
        <v>1408.36</v>
      </c>
      <c r="R1064" s="36">
        <v>1468.54</v>
      </c>
      <c r="S1064" s="36">
        <v>1463</v>
      </c>
      <c r="T1064" s="36">
        <v>1195.54</v>
      </c>
      <c r="U1064" s="36">
        <v>1149.3899999999999</v>
      </c>
      <c r="V1064" s="36">
        <v>1073.1300000000001</v>
      </c>
      <c r="W1064" s="36">
        <v>1044.6400000000001</v>
      </c>
      <c r="X1064" s="36">
        <v>916.79000000000019</v>
      </c>
      <c r="Y1064" s="36">
        <v>827.97</v>
      </c>
    </row>
    <row r="1065" spans="1:25" x14ac:dyDescent="0.25">
      <c r="A1065" s="73">
        <f t="shared" si="29"/>
        <v>13</v>
      </c>
      <c r="B1065" s="36">
        <v>1046.56</v>
      </c>
      <c r="C1065" s="36">
        <v>1128</v>
      </c>
      <c r="D1065" s="36">
        <v>1139.79</v>
      </c>
      <c r="E1065" s="36">
        <v>1155.43</v>
      </c>
      <c r="F1065" s="36">
        <v>1191.3999999999999</v>
      </c>
      <c r="G1065" s="36">
        <v>1196.77</v>
      </c>
      <c r="H1065" s="36">
        <v>1210.74</v>
      </c>
      <c r="I1065" s="36">
        <v>1208.3</v>
      </c>
      <c r="J1065" s="36">
        <v>1245.02</v>
      </c>
      <c r="K1065" s="36">
        <v>1255.03</v>
      </c>
      <c r="L1065" s="36">
        <v>1249.08</v>
      </c>
      <c r="M1065" s="36">
        <v>1247.04</v>
      </c>
      <c r="N1065" s="36">
        <v>1221.78</v>
      </c>
      <c r="O1065" s="36">
        <v>1238.1099999999999</v>
      </c>
      <c r="P1065" s="36">
        <v>1437.02</v>
      </c>
      <c r="Q1065" s="36">
        <v>1429.58</v>
      </c>
      <c r="R1065" s="36">
        <v>1468.27</v>
      </c>
      <c r="S1065" s="36">
        <v>1471.62</v>
      </c>
      <c r="T1065" s="36">
        <v>1402.43</v>
      </c>
      <c r="U1065" s="36">
        <v>1261.79</v>
      </c>
      <c r="V1065" s="36">
        <v>1121.27</v>
      </c>
      <c r="W1065" s="36">
        <v>699.72</v>
      </c>
      <c r="X1065" s="36">
        <v>755.05</v>
      </c>
      <c r="Y1065" s="36">
        <v>694.99</v>
      </c>
    </row>
    <row r="1066" spans="1:25" x14ac:dyDescent="0.25">
      <c r="A1066" s="73">
        <f t="shared" si="29"/>
        <v>14</v>
      </c>
      <c r="B1066" s="36">
        <v>829.13000000000011</v>
      </c>
      <c r="C1066" s="36">
        <v>885.69</v>
      </c>
      <c r="D1066" s="36">
        <v>851.95</v>
      </c>
      <c r="E1066" s="36">
        <v>889.79000000000019</v>
      </c>
      <c r="F1066" s="36">
        <v>963.13000000000011</v>
      </c>
      <c r="G1066" s="36">
        <v>1036.31</v>
      </c>
      <c r="H1066" s="36">
        <v>1096.29</v>
      </c>
      <c r="I1066" s="36">
        <v>1118.0899999999999</v>
      </c>
      <c r="J1066" s="36">
        <v>1131.69</v>
      </c>
      <c r="K1066" s="36">
        <v>1133.3800000000001</v>
      </c>
      <c r="L1066" s="36">
        <v>1123.49</v>
      </c>
      <c r="M1066" s="36">
        <v>1104.29</v>
      </c>
      <c r="N1066" s="36">
        <v>1081.1300000000001</v>
      </c>
      <c r="O1066" s="36">
        <v>1110.99</v>
      </c>
      <c r="P1066" s="36">
        <v>1119.03</v>
      </c>
      <c r="Q1066" s="36">
        <v>1124.69</v>
      </c>
      <c r="R1066" s="36">
        <v>1255.28</v>
      </c>
      <c r="S1066" s="36">
        <v>1257.8</v>
      </c>
      <c r="T1066" s="36">
        <v>1152.3499999999999</v>
      </c>
      <c r="U1066" s="36">
        <v>889.40000000000009</v>
      </c>
      <c r="V1066" s="36">
        <v>887.33999999999992</v>
      </c>
      <c r="W1066" s="36">
        <v>886.38000000000011</v>
      </c>
      <c r="X1066" s="36">
        <v>841.46</v>
      </c>
      <c r="Y1066" s="36">
        <v>847.3900000000001</v>
      </c>
    </row>
    <row r="1067" spans="1:25" x14ac:dyDescent="0.25">
      <c r="A1067" s="73">
        <f t="shared" si="29"/>
        <v>15</v>
      </c>
      <c r="B1067" s="36">
        <v>802.90000000000009</v>
      </c>
      <c r="C1067" s="36">
        <v>803.01</v>
      </c>
      <c r="D1067" s="36">
        <v>810.19</v>
      </c>
      <c r="E1067" s="36">
        <v>848.74</v>
      </c>
      <c r="F1067" s="36">
        <v>856.69</v>
      </c>
      <c r="G1067" s="36">
        <v>852.13000000000011</v>
      </c>
      <c r="H1067" s="36">
        <v>979.24</v>
      </c>
      <c r="I1067" s="36">
        <v>851.10000000000014</v>
      </c>
      <c r="J1067" s="36">
        <v>850.77000000000021</v>
      </c>
      <c r="K1067" s="36">
        <v>852.62000000000012</v>
      </c>
      <c r="L1067" s="36">
        <v>851.12000000000012</v>
      </c>
      <c r="M1067" s="36">
        <v>852.12000000000012</v>
      </c>
      <c r="N1067" s="36">
        <v>1117.1300000000001</v>
      </c>
      <c r="O1067" s="36">
        <v>1156.8</v>
      </c>
      <c r="P1067" s="36">
        <v>1147.45</v>
      </c>
      <c r="Q1067" s="36">
        <v>1251.67</v>
      </c>
      <c r="R1067" s="36">
        <v>1244.8899999999999</v>
      </c>
      <c r="S1067" s="36">
        <v>1272.07</v>
      </c>
      <c r="T1067" s="36">
        <v>1132.06</v>
      </c>
      <c r="U1067" s="36">
        <v>806.96</v>
      </c>
      <c r="V1067" s="36">
        <v>804.12000000000012</v>
      </c>
      <c r="W1067" s="36">
        <v>802.96</v>
      </c>
      <c r="X1067" s="36">
        <v>784.79</v>
      </c>
      <c r="Y1067" s="36">
        <v>802.79</v>
      </c>
    </row>
    <row r="1068" spans="1:25" x14ac:dyDescent="0.25">
      <c r="A1068" s="73">
        <f t="shared" si="29"/>
        <v>16</v>
      </c>
      <c r="B1068" s="36">
        <v>991.65000000000009</v>
      </c>
      <c r="C1068" s="36">
        <v>998.56999999999994</v>
      </c>
      <c r="D1068" s="36">
        <v>1001.8199999999999</v>
      </c>
      <c r="E1068" s="36">
        <v>1017.1200000000001</v>
      </c>
      <c r="F1068" s="36">
        <v>1033.4100000000001</v>
      </c>
      <c r="G1068" s="36">
        <v>1117.1500000000001</v>
      </c>
      <c r="H1068" s="36">
        <v>1122.06</v>
      </c>
      <c r="I1068" s="36">
        <v>1122.8600000000001</v>
      </c>
      <c r="J1068" s="36">
        <v>1183.8</v>
      </c>
      <c r="K1068" s="36">
        <v>1140.17</v>
      </c>
      <c r="L1068" s="36">
        <v>1133.6100000000001</v>
      </c>
      <c r="M1068" s="36">
        <v>1142.45</v>
      </c>
      <c r="N1068" s="36">
        <v>1045.07</v>
      </c>
      <c r="O1068" s="36">
        <v>1043.02</v>
      </c>
      <c r="P1068" s="36">
        <v>1121.97</v>
      </c>
      <c r="Q1068" s="36">
        <v>1121.94</v>
      </c>
      <c r="R1068" s="36">
        <v>1176.6599999999999</v>
      </c>
      <c r="S1068" s="36">
        <v>1123.75</v>
      </c>
      <c r="T1068" s="36">
        <v>1038.8800000000001</v>
      </c>
      <c r="U1068" s="36">
        <v>1016.56</v>
      </c>
      <c r="V1068" s="36">
        <v>1012.1100000000001</v>
      </c>
      <c r="W1068" s="36">
        <v>1011.95</v>
      </c>
      <c r="X1068" s="36">
        <v>972.44</v>
      </c>
      <c r="Y1068" s="36">
        <v>1009.46</v>
      </c>
    </row>
    <row r="1069" spans="1:25" x14ac:dyDescent="0.25">
      <c r="A1069" s="73">
        <f t="shared" si="29"/>
        <v>17</v>
      </c>
      <c r="B1069" s="36">
        <v>701.76</v>
      </c>
      <c r="C1069" s="36">
        <v>704.96</v>
      </c>
      <c r="D1069" s="36">
        <v>708.71</v>
      </c>
      <c r="E1069" s="36">
        <v>710.90000000000009</v>
      </c>
      <c r="F1069" s="36">
        <v>778.61000000000013</v>
      </c>
      <c r="G1069" s="36">
        <v>779.31</v>
      </c>
      <c r="H1069" s="36">
        <v>780.86000000000013</v>
      </c>
      <c r="I1069" s="36">
        <v>766.26</v>
      </c>
      <c r="J1069" s="36">
        <v>1091.19</v>
      </c>
      <c r="K1069" s="36">
        <v>1079.0899999999999</v>
      </c>
      <c r="L1069" s="36">
        <v>1054.96</v>
      </c>
      <c r="M1069" s="36">
        <v>778.61000000000013</v>
      </c>
      <c r="N1069" s="36">
        <v>777.28</v>
      </c>
      <c r="O1069" s="36">
        <v>781.31</v>
      </c>
      <c r="P1069" s="36">
        <v>782.46</v>
      </c>
      <c r="Q1069" s="36">
        <v>730.28</v>
      </c>
      <c r="R1069" s="36">
        <v>795.43000000000006</v>
      </c>
      <c r="S1069" s="36">
        <v>1108.17</v>
      </c>
      <c r="T1069" s="36">
        <v>711.28</v>
      </c>
      <c r="U1069" s="36">
        <v>704.40000000000009</v>
      </c>
      <c r="V1069" s="36">
        <v>701.69</v>
      </c>
      <c r="W1069" s="36">
        <v>699.92000000000007</v>
      </c>
      <c r="X1069" s="36">
        <v>699.98</v>
      </c>
      <c r="Y1069" s="36">
        <v>697.06</v>
      </c>
    </row>
    <row r="1070" spans="1:25" x14ac:dyDescent="0.25">
      <c r="A1070" s="73">
        <f t="shared" si="29"/>
        <v>18</v>
      </c>
      <c r="B1070" s="36">
        <v>135.51</v>
      </c>
      <c r="C1070" s="36">
        <v>135.19</v>
      </c>
      <c r="D1070" s="36">
        <v>135.68</v>
      </c>
      <c r="E1070" s="36">
        <v>757.02</v>
      </c>
      <c r="F1070" s="36">
        <v>1058.1200000000001</v>
      </c>
      <c r="G1070" s="36">
        <v>1131.6600000000001</v>
      </c>
      <c r="H1070" s="36">
        <v>1186.2</v>
      </c>
      <c r="I1070" s="36">
        <v>1192.24</v>
      </c>
      <c r="J1070" s="36">
        <v>1197.6099999999999</v>
      </c>
      <c r="K1070" s="36">
        <v>1189.93</v>
      </c>
      <c r="L1070" s="36">
        <v>1192.57</v>
      </c>
      <c r="M1070" s="36">
        <v>1145.18</v>
      </c>
      <c r="N1070" s="36">
        <v>1134.8900000000001</v>
      </c>
      <c r="O1070" s="36">
        <v>1181.23</v>
      </c>
      <c r="P1070" s="36">
        <v>1239.2</v>
      </c>
      <c r="Q1070" s="36">
        <v>1109.3700000000001</v>
      </c>
      <c r="R1070" s="36">
        <v>1130.3900000000001</v>
      </c>
      <c r="S1070" s="36">
        <v>1233.77</v>
      </c>
      <c r="T1070" s="36">
        <v>1012.99</v>
      </c>
      <c r="U1070" s="36">
        <v>135.80000000000001</v>
      </c>
      <c r="V1070" s="36">
        <v>135.83999999999997</v>
      </c>
      <c r="W1070" s="36">
        <v>135.54000000000002</v>
      </c>
      <c r="X1070" s="36">
        <v>135.37</v>
      </c>
      <c r="Y1070" s="36">
        <v>135.21999999999997</v>
      </c>
    </row>
    <row r="1071" spans="1:25" x14ac:dyDescent="0.25">
      <c r="A1071" s="73">
        <f t="shared" si="29"/>
        <v>19</v>
      </c>
      <c r="B1071" s="36">
        <v>900.31999999999994</v>
      </c>
      <c r="C1071" s="36">
        <v>861.75000000000023</v>
      </c>
      <c r="D1071" s="36">
        <v>865.04000000000019</v>
      </c>
      <c r="E1071" s="36">
        <v>870.92000000000007</v>
      </c>
      <c r="F1071" s="36">
        <v>944.18000000000006</v>
      </c>
      <c r="G1071" s="36">
        <v>944.56</v>
      </c>
      <c r="H1071" s="36">
        <v>1169.53</v>
      </c>
      <c r="I1071" s="36">
        <v>1153.3</v>
      </c>
      <c r="J1071" s="36">
        <v>1150.1399999999999</v>
      </c>
      <c r="K1071" s="36">
        <v>1129.8900000000001</v>
      </c>
      <c r="L1071" s="36">
        <v>1131.8399999999999</v>
      </c>
      <c r="M1071" s="36">
        <v>1119.6600000000001</v>
      </c>
      <c r="N1071" s="36">
        <v>1170.92</v>
      </c>
      <c r="O1071" s="36">
        <v>1118.51</v>
      </c>
      <c r="P1071" s="36">
        <v>1181.19</v>
      </c>
      <c r="Q1071" s="36">
        <v>1151.0999999999999</v>
      </c>
      <c r="R1071" s="36">
        <v>1181.46</v>
      </c>
      <c r="S1071" s="36">
        <v>1159.8399999999999</v>
      </c>
      <c r="T1071" s="36">
        <v>1117.9000000000001</v>
      </c>
      <c r="U1071" s="36">
        <v>909.08000000000015</v>
      </c>
      <c r="V1071" s="36">
        <v>904.16000000000008</v>
      </c>
      <c r="W1071" s="36">
        <v>902.62000000000012</v>
      </c>
      <c r="X1071" s="36">
        <v>902.33000000000015</v>
      </c>
      <c r="Y1071" s="36">
        <v>850.85000000000014</v>
      </c>
    </row>
    <row r="1072" spans="1:25" x14ac:dyDescent="0.25">
      <c r="A1072" s="73">
        <f t="shared" si="29"/>
        <v>20</v>
      </c>
      <c r="B1072" s="36">
        <v>892.05</v>
      </c>
      <c r="C1072" s="36">
        <v>1125.57</v>
      </c>
      <c r="D1072" s="36">
        <v>1141.79</v>
      </c>
      <c r="E1072" s="36">
        <v>1135.52</v>
      </c>
      <c r="F1072" s="36">
        <v>1147.18</v>
      </c>
      <c r="G1072" s="36">
        <v>1158.6599999999999</v>
      </c>
      <c r="H1072" s="36">
        <v>1230.24</v>
      </c>
      <c r="I1072" s="36">
        <v>1384.92</v>
      </c>
      <c r="J1072" s="36">
        <v>1247.94</v>
      </c>
      <c r="K1072" s="36">
        <v>1169.75</v>
      </c>
      <c r="L1072" s="36">
        <v>1174.68</v>
      </c>
      <c r="M1072" s="36">
        <v>1184.94</v>
      </c>
      <c r="N1072" s="36">
        <v>1163.99</v>
      </c>
      <c r="O1072" s="36">
        <v>1172.3699999999999</v>
      </c>
      <c r="P1072" s="36">
        <v>1173.72</v>
      </c>
      <c r="Q1072" s="36">
        <v>1164.8999999999999</v>
      </c>
      <c r="R1072" s="36">
        <v>1166.8999999999999</v>
      </c>
      <c r="S1072" s="36">
        <v>1257</v>
      </c>
      <c r="T1072" s="36">
        <v>1174.23</v>
      </c>
      <c r="U1072" s="36">
        <v>1138.55</v>
      </c>
      <c r="V1072" s="36">
        <v>918.05</v>
      </c>
      <c r="W1072" s="36">
        <v>911.74</v>
      </c>
      <c r="X1072" s="36">
        <v>944.07999999999993</v>
      </c>
      <c r="Y1072" s="36">
        <v>938.1400000000001</v>
      </c>
    </row>
    <row r="1073" spans="1:25" x14ac:dyDescent="0.25">
      <c r="A1073" s="73">
        <f t="shared" si="29"/>
        <v>21</v>
      </c>
      <c r="B1073" s="36">
        <v>987.19</v>
      </c>
      <c r="C1073" s="36">
        <v>993.6400000000001</v>
      </c>
      <c r="D1073" s="36">
        <v>997.1400000000001</v>
      </c>
      <c r="E1073" s="36">
        <v>1020.0899999999999</v>
      </c>
      <c r="F1073" s="36">
        <v>1025.29</v>
      </c>
      <c r="G1073" s="36">
        <v>1128.06</v>
      </c>
      <c r="H1073" s="36">
        <v>1285.2</v>
      </c>
      <c r="I1073" s="36">
        <v>1037.0899999999999</v>
      </c>
      <c r="J1073" s="36">
        <v>1192.92</v>
      </c>
      <c r="K1073" s="36">
        <v>1227.92</v>
      </c>
      <c r="L1073" s="36">
        <v>1199.01</v>
      </c>
      <c r="M1073" s="36">
        <v>1124.8800000000001</v>
      </c>
      <c r="N1073" s="36">
        <v>1033.32</v>
      </c>
      <c r="O1073" s="36">
        <v>1212.54</v>
      </c>
      <c r="P1073" s="36">
        <v>1214.5</v>
      </c>
      <c r="Q1073" s="36">
        <v>1077.49</v>
      </c>
      <c r="R1073" s="36">
        <v>1039.31</v>
      </c>
      <c r="S1073" s="36">
        <v>1037.8</v>
      </c>
      <c r="T1073" s="36">
        <v>1030.46</v>
      </c>
      <c r="U1073" s="36">
        <v>1021.98</v>
      </c>
      <c r="V1073" s="36">
        <v>991.8900000000001</v>
      </c>
      <c r="W1073" s="36">
        <v>990.45</v>
      </c>
      <c r="X1073" s="36">
        <v>989.47</v>
      </c>
      <c r="Y1073" s="36">
        <v>982.25</v>
      </c>
    </row>
    <row r="1074" spans="1:25" x14ac:dyDescent="0.25">
      <c r="A1074" s="73">
        <f t="shared" si="29"/>
        <v>22</v>
      </c>
      <c r="B1074" s="36">
        <v>1010.19</v>
      </c>
      <c r="C1074" s="36">
        <v>1034.77</v>
      </c>
      <c r="D1074" s="36">
        <v>1040.07</v>
      </c>
      <c r="E1074" s="36">
        <v>1057.33</v>
      </c>
      <c r="F1074" s="36">
        <v>1061.17</v>
      </c>
      <c r="G1074" s="36">
        <v>1068.6100000000001</v>
      </c>
      <c r="H1074" s="36">
        <v>1077.2</v>
      </c>
      <c r="I1074" s="36">
        <v>1062.72</v>
      </c>
      <c r="J1074" s="36">
        <v>1062.19</v>
      </c>
      <c r="K1074" s="36">
        <v>1061.9000000000001</v>
      </c>
      <c r="L1074" s="36">
        <v>1063.18</v>
      </c>
      <c r="M1074" s="36">
        <v>1061.25</v>
      </c>
      <c r="N1074" s="36">
        <v>1061.3700000000001</v>
      </c>
      <c r="O1074" s="36">
        <v>1063.5999999999999</v>
      </c>
      <c r="P1074" s="36">
        <v>1062.2</v>
      </c>
      <c r="Q1074" s="36">
        <v>1061.33</v>
      </c>
      <c r="R1074" s="36">
        <v>1064.29</v>
      </c>
      <c r="S1074" s="36">
        <v>1061.28</v>
      </c>
      <c r="T1074" s="36">
        <v>1059.23</v>
      </c>
      <c r="U1074" s="36">
        <v>1053.0899999999999</v>
      </c>
      <c r="V1074" s="36">
        <v>1033.44</v>
      </c>
      <c r="W1074" s="36">
        <v>1030.02</v>
      </c>
      <c r="X1074" s="36">
        <v>1008.1200000000001</v>
      </c>
      <c r="Y1074" s="36">
        <v>1010.1300000000001</v>
      </c>
    </row>
    <row r="1075" spans="1:25" x14ac:dyDescent="0.25">
      <c r="A1075" s="73">
        <f t="shared" si="29"/>
        <v>23</v>
      </c>
      <c r="B1075" s="36">
        <v>982.31999999999994</v>
      </c>
      <c r="C1075" s="36">
        <v>988.88000000000011</v>
      </c>
      <c r="D1075" s="36">
        <v>993.47</v>
      </c>
      <c r="E1075" s="36">
        <v>1016.76</v>
      </c>
      <c r="F1075" s="36">
        <v>1020.1300000000001</v>
      </c>
      <c r="G1075" s="36">
        <v>1018.19</v>
      </c>
      <c r="H1075" s="36">
        <v>1019.23</v>
      </c>
      <c r="I1075" s="36">
        <v>1019.56</v>
      </c>
      <c r="J1075" s="36">
        <v>1041.9100000000001</v>
      </c>
      <c r="K1075" s="36">
        <v>1020.53</v>
      </c>
      <c r="L1075" s="36">
        <v>1020.3700000000001</v>
      </c>
      <c r="M1075" s="36">
        <v>1020.9000000000001</v>
      </c>
      <c r="N1075" s="36">
        <v>1021.06</v>
      </c>
      <c r="O1075" s="36">
        <v>1021.28</v>
      </c>
      <c r="P1075" s="36">
        <v>1022.49</v>
      </c>
      <c r="Q1075" s="36">
        <v>1021.06</v>
      </c>
      <c r="R1075" s="36">
        <v>1097.71</v>
      </c>
      <c r="S1075" s="36">
        <v>1021.02</v>
      </c>
      <c r="T1075" s="36">
        <v>1015.73</v>
      </c>
      <c r="U1075" s="36">
        <v>988.93000000000006</v>
      </c>
      <c r="V1075" s="36">
        <v>985.48</v>
      </c>
      <c r="W1075" s="36">
        <v>984.16000000000008</v>
      </c>
      <c r="X1075" s="36">
        <v>972.55</v>
      </c>
      <c r="Y1075" s="36">
        <v>983.43000000000006</v>
      </c>
    </row>
    <row r="1076" spans="1:25" x14ac:dyDescent="0.25">
      <c r="A1076" s="73">
        <f t="shared" si="29"/>
        <v>24</v>
      </c>
      <c r="B1076" s="36">
        <v>908.33999999999992</v>
      </c>
      <c r="C1076" s="36">
        <v>929.33000000000015</v>
      </c>
      <c r="D1076" s="36">
        <v>932.24</v>
      </c>
      <c r="E1076" s="36">
        <v>961.44</v>
      </c>
      <c r="F1076" s="36">
        <v>964.57999999999993</v>
      </c>
      <c r="G1076" s="36">
        <v>966.2</v>
      </c>
      <c r="H1076" s="36">
        <v>966.94</v>
      </c>
      <c r="I1076" s="36">
        <v>962.59999999999991</v>
      </c>
      <c r="J1076" s="36">
        <v>964.86000000000013</v>
      </c>
      <c r="K1076" s="36">
        <v>962.55</v>
      </c>
      <c r="L1076" s="36">
        <v>962.57999999999993</v>
      </c>
      <c r="M1076" s="36">
        <v>961.37000000000012</v>
      </c>
      <c r="N1076" s="36">
        <v>963.78</v>
      </c>
      <c r="O1076" s="36">
        <v>966.03</v>
      </c>
      <c r="P1076" s="36">
        <v>966.76</v>
      </c>
      <c r="Q1076" s="36">
        <v>966.33999999999992</v>
      </c>
      <c r="R1076" s="36">
        <v>967.6400000000001</v>
      </c>
      <c r="S1076" s="36">
        <v>968.29</v>
      </c>
      <c r="T1076" s="36">
        <v>936.86000000000013</v>
      </c>
      <c r="U1076" s="36">
        <v>934.56999999999994</v>
      </c>
      <c r="V1076" s="36">
        <v>931.02000000000021</v>
      </c>
      <c r="W1076" s="36">
        <v>928.04000000000019</v>
      </c>
      <c r="X1076" s="36">
        <v>927.08999999999992</v>
      </c>
      <c r="Y1076" s="36">
        <v>925.13000000000011</v>
      </c>
    </row>
    <row r="1077" spans="1:25" x14ac:dyDescent="0.25">
      <c r="A1077" s="73">
        <f t="shared" si="29"/>
        <v>25</v>
      </c>
      <c r="B1077" s="36">
        <v>900.79000000000019</v>
      </c>
      <c r="C1077" s="36">
        <v>900.06999999999994</v>
      </c>
      <c r="D1077" s="36">
        <v>906.72</v>
      </c>
      <c r="E1077" s="36">
        <v>942.29</v>
      </c>
      <c r="F1077" s="36">
        <v>1086.9000000000001</v>
      </c>
      <c r="G1077" s="36">
        <v>1119.8700000000001</v>
      </c>
      <c r="H1077" s="36">
        <v>1228.23</v>
      </c>
      <c r="I1077" s="36">
        <v>1123.05</v>
      </c>
      <c r="J1077" s="36">
        <v>1226.55</v>
      </c>
      <c r="K1077" s="36">
        <v>1244.8599999999999</v>
      </c>
      <c r="L1077" s="36">
        <v>1218.6599999999999</v>
      </c>
      <c r="M1077" s="36">
        <v>945.94</v>
      </c>
      <c r="N1077" s="36">
        <v>945.47</v>
      </c>
      <c r="O1077" s="36">
        <v>1224.6099999999999</v>
      </c>
      <c r="P1077" s="36">
        <v>948.45</v>
      </c>
      <c r="Q1077" s="36">
        <v>946.7</v>
      </c>
      <c r="R1077" s="36">
        <v>1099.04</v>
      </c>
      <c r="S1077" s="36">
        <v>1203.77</v>
      </c>
      <c r="T1077" s="36">
        <v>947.75</v>
      </c>
      <c r="U1077" s="36">
        <v>953.41000000000008</v>
      </c>
      <c r="V1077" s="36">
        <v>912.90000000000009</v>
      </c>
      <c r="W1077" s="36">
        <v>905.15000000000009</v>
      </c>
      <c r="X1077" s="36">
        <v>902.88000000000011</v>
      </c>
      <c r="Y1077" s="36">
        <v>895.3900000000001</v>
      </c>
    </row>
    <row r="1078" spans="1:25" x14ac:dyDescent="0.25">
      <c r="A1078" s="73">
        <f t="shared" si="29"/>
        <v>26</v>
      </c>
      <c r="B1078" s="36">
        <v>892.08000000000015</v>
      </c>
      <c r="C1078" s="36">
        <v>892.71</v>
      </c>
      <c r="D1078" s="36">
        <v>892.56000000000017</v>
      </c>
      <c r="E1078" s="36">
        <v>1085.45</v>
      </c>
      <c r="F1078" s="36">
        <v>1104.21</v>
      </c>
      <c r="G1078" s="36">
        <v>1243.97</v>
      </c>
      <c r="H1078" s="36">
        <v>1343.6599999999999</v>
      </c>
      <c r="I1078" s="36">
        <v>1312.92</v>
      </c>
      <c r="J1078" s="36">
        <v>1177.8799999999999</v>
      </c>
      <c r="K1078" s="36">
        <v>1106.03</v>
      </c>
      <c r="L1078" s="36">
        <v>1157.79</v>
      </c>
      <c r="M1078" s="36">
        <v>1158.3699999999999</v>
      </c>
      <c r="N1078" s="36">
        <v>1161.97</v>
      </c>
      <c r="O1078" s="36">
        <v>1191.47</v>
      </c>
      <c r="P1078" s="36">
        <v>1089.93</v>
      </c>
      <c r="Q1078" s="36">
        <v>1087.81</v>
      </c>
      <c r="R1078" s="36">
        <v>1087.19</v>
      </c>
      <c r="S1078" s="36">
        <v>1069.3900000000001</v>
      </c>
      <c r="T1078" s="36">
        <v>1061.54</v>
      </c>
      <c r="U1078" s="36">
        <v>897.67000000000007</v>
      </c>
      <c r="V1078" s="36">
        <v>835.1400000000001</v>
      </c>
      <c r="W1078" s="36">
        <v>831.6400000000001</v>
      </c>
      <c r="X1078" s="36">
        <v>829.54000000000019</v>
      </c>
      <c r="Y1078" s="36">
        <v>830.19</v>
      </c>
    </row>
    <row r="1079" spans="1:25" x14ac:dyDescent="0.25">
      <c r="A1079" s="73">
        <f t="shared" si="29"/>
        <v>27</v>
      </c>
      <c r="B1079" s="36">
        <v>942.3</v>
      </c>
      <c r="C1079" s="36">
        <v>981.81999999999994</v>
      </c>
      <c r="D1079" s="36">
        <v>985.92000000000007</v>
      </c>
      <c r="E1079" s="36">
        <v>989.83999999999992</v>
      </c>
      <c r="F1079" s="36">
        <v>1097.98</v>
      </c>
      <c r="G1079" s="36">
        <v>989.81</v>
      </c>
      <c r="H1079" s="36">
        <v>995.67000000000007</v>
      </c>
      <c r="I1079" s="36">
        <v>996.19</v>
      </c>
      <c r="J1079" s="36">
        <v>1093.97</v>
      </c>
      <c r="K1079" s="36">
        <v>987.69</v>
      </c>
      <c r="L1079" s="36">
        <v>989.16000000000008</v>
      </c>
      <c r="M1079" s="36">
        <v>990.77</v>
      </c>
      <c r="N1079" s="36">
        <v>987.69</v>
      </c>
      <c r="O1079" s="36">
        <v>992.06999999999994</v>
      </c>
      <c r="P1079" s="36">
        <v>993.36000000000013</v>
      </c>
      <c r="Q1079" s="36">
        <v>992</v>
      </c>
      <c r="R1079" s="36">
        <v>995.25</v>
      </c>
      <c r="S1079" s="36">
        <v>1099.44</v>
      </c>
      <c r="T1079" s="36">
        <v>995.31999999999994</v>
      </c>
      <c r="U1079" s="36">
        <v>982.78</v>
      </c>
      <c r="V1079" s="36">
        <v>938.93000000000006</v>
      </c>
      <c r="W1079" s="36">
        <v>934.11000000000013</v>
      </c>
      <c r="X1079" s="36">
        <v>931.65000000000009</v>
      </c>
      <c r="Y1079" s="36">
        <v>915.65000000000009</v>
      </c>
    </row>
    <row r="1080" spans="1:25" x14ac:dyDescent="0.25">
      <c r="A1080" s="73">
        <f t="shared" si="29"/>
        <v>28</v>
      </c>
      <c r="B1080" s="36">
        <v>671.32999999999993</v>
      </c>
      <c r="C1080" s="36">
        <v>766.83999999999992</v>
      </c>
      <c r="D1080" s="36">
        <v>770.76</v>
      </c>
      <c r="E1080" s="36">
        <v>692.94</v>
      </c>
      <c r="F1080" s="36">
        <v>772.90000000000009</v>
      </c>
      <c r="G1080" s="36">
        <v>1049.04</v>
      </c>
      <c r="H1080" s="36">
        <v>1138.5999999999999</v>
      </c>
      <c r="I1080" s="36">
        <v>768.66000000000008</v>
      </c>
      <c r="J1080" s="36">
        <v>770.3900000000001</v>
      </c>
      <c r="K1080" s="36">
        <v>1148.1099999999999</v>
      </c>
      <c r="L1080" s="36">
        <v>770.58999999999992</v>
      </c>
      <c r="M1080" s="36">
        <v>773.05</v>
      </c>
      <c r="N1080" s="36">
        <v>770.09999999999991</v>
      </c>
      <c r="O1080" s="36">
        <v>776.31999999999994</v>
      </c>
      <c r="P1080" s="36">
        <v>776.05</v>
      </c>
      <c r="Q1080" s="36">
        <v>773.49</v>
      </c>
      <c r="R1080" s="36">
        <v>1057.45</v>
      </c>
      <c r="S1080" s="36">
        <v>1132.04</v>
      </c>
      <c r="T1080" s="36">
        <v>776.34999999999991</v>
      </c>
      <c r="U1080" s="36">
        <v>771.43000000000006</v>
      </c>
      <c r="V1080" s="36">
        <v>763.11000000000013</v>
      </c>
      <c r="W1080" s="36">
        <v>761.47</v>
      </c>
      <c r="X1080" s="36">
        <v>764.38000000000011</v>
      </c>
      <c r="Y1080" s="36">
        <v>762.29</v>
      </c>
    </row>
    <row r="1081" spans="1:25" x14ac:dyDescent="0.25">
      <c r="A1081" s="73">
        <f t="shared" si="29"/>
        <v>29</v>
      </c>
      <c r="B1081" s="36">
        <v>676.74</v>
      </c>
      <c r="C1081" s="36">
        <v>690.3900000000001</v>
      </c>
      <c r="D1081" s="36">
        <v>768.86000000000013</v>
      </c>
      <c r="E1081" s="36">
        <v>769.21</v>
      </c>
      <c r="F1081" s="36">
        <v>1040.1200000000001</v>
      </c>
      <c r="G1081" s="36">
        <v>1145.79</v>
      </c>
      <c r="H1081" s="36">
        <v>1152.8699999999999</v>
      </c>
      <c r="I1081" s="36">
        <v>1135.3900000000001</v>
      </c>
      <c r="J1081" s="36">
        <v>1056.49</v>
      </c>
      <c r="K1081" s="36">
        <v>1139.5</v>
      </c>
      <c r="L1081" s="36">
        <v>1125.78</v>
      </c>
      <c r="M1081" s="36">
        <v>1158.5999999999999</v>
      </c>
      <c r="N1081" s="36">
        <v>1046.8900000000001</v>
      </c>
      <c r="O1081" s="36">
        <v>1338.07</v>
      </c>
      <c r="P1081" s="36">
        <v>1342.95</v>
      </c>
      <c r="Q1081" s="36">
        <v>1162.17</v>
      </c>
      <c r="R1081" s="36">
        <v>1163.02</v>
      </c>
      <c r="S1081" s="36">
        <v>1128.22</v>
      </c>
      <c r="T1081" s="36">
        <v>1111.96</v>
      </c>
      <c r="U1081" s="36">
        <v>767.1400000000001</v>
      </c>
      <c r="V1081" s="36">
        <v>764.93000000000006</v>
      </c>
      <c r="W1081" s="36">
        <v>763.27</v>
      </c>
      <c r="X1081" s="36">
        <v>684.18000000000006</v>
      </c>
      <c r="Y1081" s="36">
        <v>680.42000000000007</v>
      </c>
    </row>
    <row r="1082" spans="1:25" x14ac:dyDescent="0.25">
      <c r="A1082" s="73">
        <f t="shared" si="29"/>
        <v>30</v>
      </c>
      <c r="B1082" s="36">
        <v>575.82999999999993</v>
      </c>
      <c r="C1082" s="36">
        <v>578.31999999999994</v>
      </c>
      <c r="D1082" s="36">
        <v>672.01</v>
      </c>
      <c r="E1082" s="36">
        <v>677.95</v>
      </c>
      <c r="F1082" s="36">
        <v>958.77</v>
      </c>
      <c r="G1082" s="36">
        <v>1132.01</v>
      </c>
      <c r="H1082" s="36">
        <v>1122.67</v>
      </c>
      <c r="I1082" s="36">
        <v>1137.19</v>
      </c>
      <c r="J1082" s="36">
        <v>1107.8900000000001</v>
      </c>
      <c r="K1082" s="36">
        <v>1131.77</v>
      </c>
      <c r="L1082" s="36">
        <v>1117.25</v>
      </c>
      <c r="M1082" s="36">
        <v>1161.92</v>
      </c>
      <c r="N1082" s="36">
        <v>1160.5899999999999</v>
      </c>
      <c r="O1082" s="36">
        <v>1162.5999999999999</v>
      </c>
      <c r="P1082" s="36">
        <v>1169.02</v>
      </c>
      <c r="Q1082" s="36">
        <v>1335.32</v>
      </c>
      <c r="R1082" s="36">
        <v>1373.53</v>
      </c>
      <c r="S1082" s="36">
        <v>1396.75</v>
      </c>
      <c r="T1082" s="36">
        <v>1281.05</v>
      </c>
      <c r="U1082" s="36">
        <v>1164</v>
      </c>
      <c r="V1082" s="36">
        <v>684.59999999999991</v>
      </c>
      <c r="W1082" s="36">
        <v>684.33999999999992</v>
      </c>
      <c r="X1082" s="36">
        <v>682.3</v>
      </c>
      <c r="Y1082" s="36">
        <v>677.90000000000009</v>
      </c>
    </row>
    <row r="1083" spans="1:25" x14ac:dyDescent="0.25">
      <c r="A1083" s="73">
        <f t="shared" si="29"/>
        <v>31</v>
      </c>
      <c r="B1083" s="36">
        <v>116.54000000000002</v>
      </c>
      <c r="C1083" s="36">
        <v>116.54000000000002</v>
      </c>
      <c r="D1083" s="36">
        <v>116.54000000000002</v>
      </c>
      <c r="E1083" s="36">
        <v>116.54000000000002</v>
      </c>
      <c r="F1083" s="36">
        <v>116.54000000000002</v>
      </c>
      <c r="G1083" s="36">
        <v>116.54000000000002</v>
      </c>
      <c r="H1083" s="36">
        <v>116.54000000000002</v>
      </c>
      <c r="I1083" s="36">
        <v>116.54000000000002</v>
      </c>
      <c r="J1083" s="36">
        <v>116.54000000000002</v>
      </c>
      <c r="K1083" s="36">
        <v>116.54000000000002</v>
      </c>
      <c r="L1083" s="36">
        <v>116.54000000000002</v>
      </c>
      <c r="M1083" s="36">
        <v>116.54000000000002</v>
      </c>
      <c r="N1083" s="36">
        <v>116.54000000000002</v>
      </c>
      <c r="O1083" s="36">
        <v>116.54000000000002</v>
      </c>
      <c r="P1083" s="36">
        <v>116.54000000000002</v>
      </c>
      <c r="Q1083" s="36">
        <v>116.54000000000002</v>
      </c>
      <c r="R1083" s="36">
        <v>116.54000000000002</v>
      </c>
      <c r="S1083" s="36">
        <v>116.54000000000002</v>
      </c>
      <c r="T1083" s="36">
        <v>116.54000000000002</v>
      </c>
      <c r="U1083" s="36">
        <v>116.54000000000002</v>
      </c>
      <c r="V1083" s="36">
        <v>116.54000000000002</v>
      </c>
      <c r="W1083" s="36">
        <v>116.54000000000002</v>
      </c>
      <c r="X1083" s="36">
        <v>116.54000000000002</v>
      </c>
      <c r="Y1083" s="36">
        <v>116.54000000000002</v>
      </c>
    </row>
    <row r="1085" spans="1:25" ht="15.75" customHeight="1" x14ac:dyDescent="0.25">
      <c r="A1085" s="61" t="s">
        <v>77</v>
      </c>
      <c r="B1085" s="70" t="s">
        <v>104</v>
      </c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2"/>
    </row>
    <row r="1086" spans="1:25" ht="30" customHeight="1" x14ac:dyDescent="0.25">
      <c r="A1086" s="65"/>
      <c r="B1086" s="60" t="s">
        <v>79</v>
      </c>
      <c r="C1086" s="60" t="s">
        <v>80</v>
      </c>
      <c r="D1086" s="60" t="s">
        <v>81</v>
      </c>
      <c r="E1086" s="60" t="s">
        <v>82</v>
      </c>
      <c r="F1086" s="60" t="s">
        <v>83</v>
      </c>
      <c r="G1086" s="60" t="s">
        <v>84</v>
      </c>
      <c r="H1086" s="60" t="s">
        <v>85</v>
      </c>
      <c r="I1086" s="60" t="s">
        <v>86</v>
      </c>
      <c r="J1086" s="60" t="s">
        <v>87</v>
      </c>
      <c r="K1086" s="60" t="s">
        <v>88</v>
      </c>
      <c r="L1086" s="60" t="s">
        <v>89</v>
      </c>
      <c r="M1086" s="60" t="s">
        <v>90</v>
      </c>
      <c r="N1086" s="60" t="s">
        <v>91</v>
      </c>
      <c r="O1086" s="60" t="s">
        <v>92</v>
      </c>
      <c r="P1086" s="60" t="s">
        <v>93</v>
      </c>
      <c r="Q1086" s="60" t="s">
        <v>94</v>
      </c>
      <c r="R1086" s="60" t="s">
        <v>95</v>
      </c>
      <c r="S1086" s="60" t="s">
        <v>96</v>
      </c>
      <c r="T1086" s="60" t="s">
        <v>97</v>
      </c>
      <c r="U1086" s="60" t="s">
        <v>98</v>
      </c>
      <c r="V1086" s="60" t="s">
        <v>99</v>
      </c>
      <c r="W1086" s="60" t="s">
        <v>100</v>
      </c>
      <c r="X1086" s="60" t="s">
        <v>101</v>
      </c>
      <c r="Y1086" s="60" t="s">
        <v>102</v>
      </c>
    </row>
    <row r="1087" spans="1:25" ht="15" customHeight="1" x14ac:dyDescent="0.25">
      <c r="A1087" s="73">
        <v>1</v>
      </c>
      <c r="B1087" s="36">
        <v>1025.07</v>
      </c>
      <c r="C1087" s="36">
        <v>1027.73</v>
      </c>
      <c r="D1087" s="36">
        <v>1045.7</v>
      </c>
      <c r="E1087" s="36">
        <v>1059.55</v>
      </c>
      <c r="F1087" s="36">
        <v>1060.5899999999999</v>
      </c>
      <c r="G1087" s="36">
        <v>1058.8499999999999</v>
      </c>
      <c r="H1087" s="36">
        <v>1149.31</v>
      </c>
      <c r="I1087" s="36">
        <v>1153.81</v>
      </c>
      <c r="J1087" s="36">
        <v>1161.3599999999999</v>
      </c>
      <c r="K1087" s="36">
        <v>1162.0999999999999</v>
      </c>
      <c r="L1087" s="36">
        <v>1179.47</v>
      </c>
      <c r="M1087" s="36">
        <v>1232.51</v>
      </c>
      <c r="N1087" s="36">
        <v>1180.83</v>
      </c>
      <c r="O1087" s="36">
        <v>1172.6399999999999</v>
      </c>
      <c r="P1087" s="36">
        <v>1161.82</v>
      </c>
      <c r="Q1087" s="36">
        <v>1161.3999999999999</v>
      </c>
      <c r="R1087" s="36">
        <v>1214.8399999999999</v>
      </c>
      <c r="S1087" s="36">
        <v>1288.01</v>
      </c>
      <c r="T1087" s="36">
        <v>1265.69</v>
      </c>
      <c r="U1087" s="36">
        <v>1159.08</v>
      </c>
      <c r="V1087" s="36">
        <v>1068.0999999999999</v>
      </c>
      <c r="W1087" s="36">
        <v>1000.27</v>
      </c>
      <c r="X1087" s="36">
        <v>1008.6400000000001</v>
      </c>
      <c r="Y1087" s="36">
        <v>1030.08</v>
      </c>
    </row>
    <row r="1088" spans="1:25" ht="15" customHeight="1" x14ac:dyDescent="0.25">
      <c r="A1088" s="73">
        <v>2</v>
      </c>
      <c r="B1088" s="36">
        <v>1011.31</v>
      </c>
      <c r="C1088" s="36">
        <v>1030.4000000000001</v>
      </c>
      <c r="D1088" s="36">
        <v>1034.73</v>
      </c>
      <c r="E1088" s="36">
        <v>1038.06</v>
      </c>
      <c r="F1088" s="36">
        <v>1042.8800000000001</v>
      </c>
      <c r="G1088" s="36">
        <v>1115.42</v>
      </c>
      <c r="H1088" s="36">
        <v>1180.73</v>
      </c>
      <c r="I1088" s="36">
        <v>1178.71</v>
      </c>
      <c r="J1088" s="36">
        <v>1225.49</v>
      </c>
      <c r="K1088" s="36">
        <v>1225.0899999999999</v>
      </c>
      <c r="L1088" s="36">
        <v>1223.77</v>
      </c>
      <c r="M1088" s="36">
        <v>1278.8899999999999</v>
      </c>
      <c r="N1088" s="36">
        <v>1230.02</v>
      </c>
      <c r="O1088" s="36">
        <v>1232.6399999999999</v>
      </c>
      <c r="P1088" s="36">
        <v>1275.79</v>
      </c>
      <c r="Q1088" s="36">
        <v>1230.3799999999999</v>
      </c>
      <c r="R1088" s="36">
        <v>1264.92</v>
      </c>
      <c r="S1088" s="36">
        <v>1294.82</v>
      </c>
      <c r="T1088" s="36">
        <v>1285.08</v>
      </c>
      <c r="U1088" s="36">
        <v>1169.3699999999999</v>
      </c>
      <c r="V1088" s="36">
        <v>1124.48</v>
      </c>
      <c r="W1088" s="36">
        <v>1070.58</v>
      </c>
      <c r="X1088" s="36">
        <v>1000.06</v>
      </c>
      <c r="Y1088" s="36">
        <v>1010.5999999999999</v>
      </c>
    </row>
    <row r="1089" spans="1:25" x14ac:dyDescent="0.25">
      <c r="A1089" s="73">
        <f>A1088+1</f>
        <v>3</v>
      </c>
      <c r="B1089" s="36">
        <v>1013.81</v>
      </c>
      <c r="C1089" s="36">
        <v>1019.5899999999999</v>
      </c>
      <c r="D1089" s="36">
        <v>1013.0799999999999</v>
      </c>
      <c r="E1089" s="36">
        <v>999.45</v>
      </c>
      <c r="F1089" s="36">
        <v>1042.32</v>
      </c>
      <c r="G1089" s="36">
        <v>1112.72</v>
      </c>
      <c r="H1089" s="36">
        <v>1162.6299999999999</v>
      </c>
      <c r="I1089" s="36">
        <v>1197.97</v>
      </c>
      <c r="J1089" s="36">
        <v>1212.6199999999999</v>
      </c>
      <c r="K1089" s="36">
        <v>1218.73</v>
      </c>
      <c r="L1089" s="36">
        <v>1204.1199999999999</v>
      </c>
      <c r="M1089" s="36">
        <v>1247.3799999999999</v>
      </c>
      <c r="N1089" s="36">
        <v>1214.05</v>
      </c>
      <c r="O1089" s="36">
        <v>1237.94</v>
      </c>
      <c r="P1089" s="36">
        <v>1247.3399999999999</v>
      </c>
      <c r="Q1089" s="36">
        <v>1241.76</v>
      </c>
      <c r="R1089" s="36">
        <v>1256.77</v>
      </c>
      <c r="S1089" s="36">
        <v>1268.5999999999999</v>
      </c>
      <c r="T1089" s="36">
        <v>1296.55</v>
      </c>
      <c r="U1089" s="36">
        <v>1226.05</v>
      </c>
      <c r="V1089" s="36">
        <v>1157.53</v>
      </c>
      <c r="W1089" s="36">
        <v>1116.8399999999999</v>
      </c>
      <c r="X1089" s="36">
        <v>1066.49</v>
      </c>
      <c r="Y1089" s="36">
        <v>1018.2</v>
      </c>
    </row>
    <row r="1090" spans="1:25" x14ac:dyDescent="0.25">
      <c r="A1090" s="73">
        <f t="shared" ref="A1090:A1117" si="30">A1089+1</f>
        <v>4</v>
      </c>
      <c r="B1090" s="36">
        <v>999.71</v>
      </c>
      <c r="C1090" s="36">
        <v>992.8900000000001</v>
      </c>
      <c r="D1090" s="36">
        <v>992.56</v>
      </c>
      <c r="E1090" s="36">
        <v>996.17000000000007</v>
      </c>
      <c r="F1090" s="36">
        <v>1013.2</v>
      </c>
      <c r="G1090" s="36">
        <v>1096.45</v>
      </c>
      <c r="H1090" s="36">
        <v>1117.1400000000001</v>
      </c>
      <c r="I1090" s="36">
        <v>1261.78</v>
      </c>
      <c r="J1090" s="36">
        <v>1250.26</v>
      </c>
      <c r="K1090" s="36">
        <v>1243.3</v>
      </c>
      <c r="L1090" s="36">
        <v>1213.67</v>
      </c>
      <c r="M1090" s="36">
        <v>1239.22</v>
      </c>
      <c r="N1090" s="36">
        <v>1244.1399999999999</v>
      </c>
      <c r="O1090" s="36">
        <v>1281.43</v>
      </c>
      <c r="P1090" s="36">
        <v>1225.42</v>
      </c>
      <c r="Q1090" s="36">
        <v>1225.8399999999999</v>
      </c>
      <c r="R1090" s="36">
        <v>1240.7</v>
      </c>
      <c r="S1090" s="36">
        <v>1240.97</v>
      </c>
      <c r="T1090" s="36">
        <v>1269.5</v>
      </c>
      <c r="U1090" s="36">
        <v>1165.6299999999999</v>
      </c>
      <c r="V1090" s="36">
        <v>1108.78</v>
      </c>
      <c r="W1090" s="36">
        <v>1046.6300000000001</v>
      </c>
      <c r="X1090" s="36">
        <v>1047.1100000000001</v>
      </c>
      <c r="Y1090" s="36">
        <v>999.3900000000001</v>
      </c>
    </row>
    <row r="1091" spans="1:25" x14ac:dyDescent="0.25">
      <c r="A1091" s="73">
        <f t="shared" si="30"/>
        <v>5</v>
      </c>
      <c r="B1091" s="36">
        <v>1131.96</v>
      </c>
      <c r="C1091" s="36">
        <v>1134.95</v>
      </c>
      <c r="D1091" s="36">
        <v>1134.94</v>
      </c>
      <c r="E1091" s="36">
        <v>1139.5899999999999</v>
      </c>
      <c r="F1091" s="36">
        <v>1150.58</v>
      </c>
      <c r="G1091" s="36">
        <v>1167.6499999999999</v>
      </c>
      <c r="H1091" s="36">
        <v>1357.95</v>
      </c>
      <c r="I1091" s="36">
        <v>1361.27</v>
      </c>
      <c r="J1091" s="36">
        <v>1364.17</v>
      </c>
      <c r="K1091" s="36">
        <v>1365.01</v>
      </c>
      <c r="L1091" s="36">
        <v>1327.94</v>
      </c>
      <c r="M1091" s="36">
        <v>1309.08</v>
      </c>
      <c r="N1091" s="36">
        <v>1280.5899999999999</v>
      </c>
      <c r="O1091" s="36">
        <v>1282.19</v>
      </c>
      <c r="P1091" s="36">
        <v>1295.96</v>
      </c>
      <c r="Q1091" s="36">
        <v>1142.4099999999999</v>
      </c>
      <c r="R1091" s="36">
        <v>1165.1299999999999</v>
      </c>
      <c r="S1091" s="36">
        <v>1168.3699999999999</v>
      </c>
      <c r="T1091" s="36">
        <v>1138.1100000000001</v>
      </c>
      <c r="U1091" s="36">
        <v>1134.68</v>
      </c>
      <c r="V1091" s="36">
        <v>1131.3399999999999</v>
      </c>
      <c r="W1091" s="36">
        <v>1129.5999999999999</v>
      </c>
      <c r="X1091" s="36">
        <v>1129.0999999999999</v>
      </c>
      <c r="Y1091" s="36">
        <v>1128.17</v>
      </c>
    </row>
    <row r="1092" spans="1:25" x14ac:dyDescent="0.25">
      <c r="A1092" s="73">
        <f t="shared" si="30"/>
        <v>6</v>
      </c>
      <c r="B1092" s="36">
        <v>895.81999999999994</v>
      </c>
      <c r="C1092" s="36">
        <v>937.22</v>
      </c>
      <c r="D1092" s="36">
        <v>942.2</v>
      </c>
      <c r="E1092" s="36">
        <v>972.42000000000007</v>
      </c>
      <c r="F1092" s="36">
        <v>1135.77</v>
      </c>
      <c r="G1092" s="36">
        <v>1142.3399999999999</v>
      </c>
      <c r="H1092" s="36">
        <v>1155.47</v>
      </c>
      <c r="I1092" s="36">
        <v>1170.58</v>
      </c>
      <c r="J1092" s="36">
        <v>1280.3899999999999</v>
      </c>
      <c r="K1092" s="36">
        <v>1246.07</v>
      </c>
      <c r="L1092" s="36">
        <v>1222.04</v>
      </c>
      <c r="M1092" s="36">
        <v>1219.5899999999999</v>
      </c>
      <c r="N1092" s="36">
        <v>1233.29</v>
      </c>
      <c r="O1092" s="36">
        <v>1237.6199999999999</v>
      </c>
      <c r="P1092" s="36">
        <v>1242.69</v>
      </c>
      <c r="Q1092" s="36">
        <v>1229.07</v>
      </c>
      <c r="R1092" s="36">
        <v>1238.03</v>
      </c>
      <c r="S1092" s="36">
        <v>1255.0899999999999</v>
      </c>
      <c r="T1092" s="36">
        <v>1166.23</v>
      </c>
      <c r="U1092" s="36">
        <v>1127.51</v>
      </c>
      <c r="V1092" s="36">
        <v>1029.99</v>
      </c>
      <c r="W1092" s="36">
        <v>986.28</v>
      </c>
      <c r="X1092" s="36">
        <v>936.09999999999991</v>
      </c>
      <c r="Y1092" s="36">
        <v>874.63000000000011</v>
      </c>
    </row>
    <row r="1093" spans="1:25" x14ac:dyDescent="0.25">
      <c r="A1093" s="73">
        <f t="shared" si="30"/>
        <v>7</v>
      </c>
      <c r="B1093" s="36">
        <v>871.61000000000013</v>
      </c>
      <c r="C1093" s="36">
        <v>907.48</v>
      </c>
      <c r="D1093" s="36">
        <v>909.82999999999993</v>
      </c>
      <c r="E1093" s="36">
        <v>956.17000000000007</v>
      </c>
      <c r="F1093" s="36">
        <v>970.18000000000006</v>
      </c>
      <c r="G1093" s="36">
        <v>1057.68</v>
      </c>
      <c r="H1093" s="36">
        <v>1123.96</v>
      </c>
      <c r="I1093" s="36">
        <v>1154.6099999999999</v>
      </c>
      <c r="J1093" s="36">
        <v>1157.24</v>
      </c>
      <c r="K1093" s="36">
        <v>1205.19</v>
      </c>
      <c r="L1093" s="36">
        <v>1164.45</v>
      </c>
      <c r="M1093" s="36">
        <v>1169.3</v>
      </c>
      <c r="N1093" s="36">
        <v>1164.22</v>
      </c>
      <c r="O1093" s="36">
        <v>1173.6499999999999</v>
      </c>
      <c r="P1093" s="36">
        <v>1295.3599999999999</v>
      </c>
      <c r="Q1093" s="36">
        <v>1275.18</v>
      </c>
      <c r="R1093" s="36">
        <v>1266.19</v>
      </c>
      <c r="S1093" s="36">
        <v>1245.68</v>
      </c>
      <c r="T1093" s="36">
        <v>1158.48</v>
      </c>
      <c r="U1093" s="36">
        <v>992.25</v>
      </c>
      <c r="V1093" s="36">
        <v>905.71</v>
      </c>
      <c r="W1093" s="36">
        <v>870.44</v>
      </c>
      <c r="X1093" s="36">
        <v>869.28</v>
      </c>
      <c r="Y1093" s="36">
        <v>847.81999999999994</v>
      </c>
    </row>
    <row r="1094" spans="1:25" x14ac:dyDescent="0.25">
      <c r="A1094" s="73">
        <f t="shared" si="30"/>
        <v>8</v>
      </c>
      <c r="B1094" s="36">
        <v>805.2</v>
      </c>
      <c r="C1094" s="36">
        <v>807.71</v>
      </c>
      <c r="D1094" s="36">
        <v>808.45</v>
      </c>
      <c r="E1094" s="36">
        <v>1072.67</v>
      </c>
      <c r="F1094" s="36">
        <v>1027.03</v>
      </c>
      <c r="G1094" s="36">
        <v>1177.68</v>
      </c>
      <c r="H1094" s="36">
        <v>1288.05</v>
      </c>
      <c r="I1094" s="36">
        <v>1265.3499999999999</v>
      </c>
      <c r="J1094" s="36">
        <v>813.78</v>
      </c>
      <c r="K1094" s="36">
        <v>1586.04</v>
      </c>
      <c r="L1094" s="36">
        <v>1023.02</v>
      </c>
      <c r="M1094" s="36">
        <v>1045.72</v>
      </c>
      <c r="N1094" s="36">
        <v>1064.8499999999999</v>
      </c>
      <c r="O1094" s="36">
        <v>1316.01</v>
      </c>
      <c r="P1094" s="36">
        <v>1327.6299999999999</v>
      </c>
      <c r="Q1094" s="36">
        <v>1500.6</v>
      </c>
      <c r="R1094" s="36">
        <v>1049.67</v>
      </c>
      <c r="S1094" s="36">
        <v>1317.86</v>
      </c>
      <c r="T1094" s="36">
        <v>1211.01</v>
      </c>
      <c r="U1094" s="36">
        <v>1112.48</v>
      </c>
      <c r="V1094" s="36">
        <v>960.81999999999994</v>
      </c>
      <c r="W1094" s="36">
        <v>806.08999999999992</v>
      </c>
      <c r="X1094" s="36">
        <v>801.06</v>
      </c>
      <c r="Y1094" s="36">
        <v>801.32999999999993</v>
      </c>
    </row>
    <row r="1095" spans="1:25" x14ac:dyDescent="0.25">
      <c r="A1095" s="73">
        <f t="shared" si="30"/>
        <v>9</v>
      </c>
      <c r="B1095" s="36">
        <v>794.95</v>
      </c>
      <c r="C1095" s="36">
        <v>860.02</v>
      </c>
      <c r="D1095" s="36">
        <v>861.66000000000008</v>
      </c>
      <c r="E1095" s="36">
        <v>916.44</v>
      </c>
      <c r="F1095" s="36">
        <v>1007.4200000000001</v>
      </c>
      <c r="G1095" s="36">
        <v>1157.46</v>
      </c>
      <c r="H1095" s="36">
        <v>1239.3599999999999</v>
      </c>
      <c r="I1095" s="36">
        <v>1316.6299999999999</v>
      </c>
      <c r="J1095" s="36">
        <v>1344.8999999999999</v>
      </c>
      <c r="K1095" s="36">
        <v>1594.71</v>
      </c>
      <c r="L1095" s="36">
        <v>1197.78</v>
      </c>
      <c r="M1095" s="36">
        <v>1521.81</v>
      </c>
      <c r="N1095" s="36">
        <v>1243.51</v>
      </c>
      <c r="O1095" s="36">
        <v>1247.6499999999999</v>
      </c>
      <c r="P1095" s="36">
        <v>1266.8999999999999</v>
      </c>
      <c r="Q1095" s="36">
        <v>1232.45</v>
      </c>
      <c r="R1095" s="36">
        <v>1290.9099999999999</v>
      </c>
      <c r="S1095" s="36">
        <v>1316.06</v>
      </c>
      <c r="T1095" s="36">
        <v>1157.03</v>
      </c>
      <c r="U1095" s="36">
        <v>974.25</v>
      </c>
      <c r="V1095" s="36">
        <v>864.99</v>
      </c>
      <c r="W1095" s="36">
        <v>860.84999999999991</v>
      </c>
      <c r="X1095" s="36">
        <v>858.76</v>
      </c>
      <c r="Y1095" s="36">
        <v>810.59999999999991</v>
      </c>
    </row>
    <row r="1096" spans="1:25" x14ac:dyDescent="0.25">
      <c r="A1096" s="73">
        <f t="shared" si="30"/>
        <v>10</v>
      </c>
      <c r="B1096" s="36">
        <v>937.13000000000011</v>
      </c>
      <c r="C1096" s="36">
        <v>967.94</v>
      </c>
      <c r="D1096" s="36">
        <v>971.57999999999993</v>
      </c>
      <c r="E1096" s="36">
        <v>971.48</v>
      </c>
      <c r="F1096" s="36">
        <v>1099.1400000000001</v>
      </c>
      <c r="G1096" s="36">
        <v>1114.06</v>
      </c>
      <c r="H1096" s="36">
        <v>1157.79</v>
      </c>
      <c r="I1096" s="36">
        <v>1119.56</v>
      </c>
      <c r="J1096" s="36">
        <v>1117.73</v>
      </c>
      <c r="K1096" s="36">
        <v>1103.74</v>
      </c>
      <c r="L1096" s="36">
        <v>975.63000000000011</v>
      </c>
      <c r="M1096" s="36">
        <v>1154.3399999999999</v>
      </c>
      <c r="N1096" s="36">
        <v>1119.26</v>
      </c>
      <c r="O1096" s="36">
        <v>1118.8</v>
      </c>
      <c r="P1096" s="36">
        <v>1129.8600000000001</v>
      </c>
      <c r="Q1096" s="36">
        <v>1131.22</v>
      </c>
      <c r="R1096" s="36">
        <v>1309.31</v>
      </c>
      <c r="S1096" s="36">
        <v>1584.26</v>
      </c>
      <c r="T1096" s="36">
        <v>1315.28</v>
      </c>
      <c r="U1096" s="36">
        <v>1121.1400000000001</v>
      </c>
      <c r="V1096" s="36">
        <v>1155.6199999999999</v>
      </c>
      <c r="W1096" s="36">
        <v>1080.75</v>
      </c>
      <c r="X1096" s="36">
        <v>1040.96</v>
      </c>
      <c r="Y1096" s="36">
        <v>939.2</v>
      </c>
    </row>
    <row r="1097" spans="1:25" x14ac:dyDescent="0.25">
      <c r="A1097" s="73">
        <f t="shared" si="30"/>
        <v>11</v>
      </c>
      <c r="B1097" s="36">
        <v>960.81</v>
      </c>
      <c r="C1097" s="36">
        <v>959.7</v>
      </c>
      <c r="D1097" s="36">
        <v>960.75</v>
      </c>
      <c r="E1097" s="36">
        <v>963.76</v>
      </c>
      <c r="F1097" s="36">
        <v>1012.48</v>
      </c>
      <c r="G1097" s="36">
        <v>1119.1500000000001</v>
      </c>
      <c r="H1097" s="36">
        <v>1226.43</v>
      </c>
      <c r="I1097" s="36">
        <v>1327.62</v>
      </c>
      <c r="J1097" s="36">
        <v>1323.3999999999999</v>
      </c>
      <c r="K1097" s="36">
        <v>1331.28</v>
      </c>
      <c r="L1097" s="36">
        <v>1329.43</v>
      </c>
      <c r="M1097" s="36">
        <v>1294.97</v>
      </c>
      <c r="N1097" s="36">
        <v>1287.71</v>
      </c>
      <c r="O1097" s="36">
        <v>1538.55</v>
      </c>
      <c r="P1097" s="36">
        <v>1398.67</v>
      </c>
      <c r="Q1097" s="36">
        <v>1331.26</v>
      </c>
      <c r="R1097" s="36">
        <v>1363.35</v>
      </c>
      <c r="S1097" s="36">
        <v>1331.25</v>
      </c>
      <c r="T1097" s="36">
        <v>1215.8899999999999</v>
      </c>
      <c r="U1097" s="36">
        <v>1162.31</v>
      </c>
      <c r="V1097" s="36">
        <v>1068.77</v>
      </c>
      <c r="W1097" s="36">
        <v>1005.0899999999999</v>
      </c>
      <c r="X1097" s="36">
        <v>959.96</v>
      </c>
      <c r="Y1097" s="36">
        <v>948.8</v>
      </c>
    </row>
    <row r="1098" spans="1:25" x14ac:dyDescent="0.25">
      <c r="A1098" s="73">
        <f t="shared" si="30"/>
        <v>12</v>
      </c>
      <c r="B1098" s="36">
        <v>797.09999999999991</v>
      </c>
      <c r="C1098" s="36">
        <v>802.82999999999993</v>
      </c>
      <c r="D1098" s="36">
        <v>838.26</v>
      </c>
      <c r="E1098" s="36">
        <v>1143.8499999999999</v>
      </c>
      <c r="F1098" s="36">
        <v>1182.1499999999999</v>
      </c>
      <c r="G1098" s="36">
        <v>1169.1499999999999</v>
      </c>
      <c r="H1098" s="36">
        <v>1183.57</v>
      </c>
      <c r="I1098" s="36">
        <v>1177</v>
      </c>
      <c r="J1098" s="36">
        <v>1189.05</v>
      </c>
      <c r="K1098" s="36">
        <v>1241.21</v>
      </c>
      <c r="L1098" s="36">
        <v>1381.1299999999999</v>
      </c>
      <c r="M1098" s="36">
        <v>1391.99</v>
      </c>
      <c r="N1098" s="36">
        <v>1362.37</v>
      </c>
      <c r="O1098" s="36">
        <v>1366.37</v>
      </c>
      <c r="P1098" s="36">
        <v>1389.44</v>
      </c>
      <c r="Q1098" s="36">
        <v>1408.36</v>
      </c>
      <c r="R1098" s="36">
        <v>1468.54</v>
      </c>
      <c r="S1098" s="36">
        <v>1463</v>
      </c>
      <c r="T1098" s="36">
        <v>1195.54</v>
      </c>
      <c r="U1098" s="36">
        <v>1149.3899999999999</v>
      </c>
      <c r="V1098" s="36">
        <v>1073.1300000000001</v>
      </c>
      <c r="W1098" s="36">
        <v>1044.6400000000001</v>
      </c>
      <c r="X1098" s="36">
        <v>916.79</v>
      </c>
      <c r="Y1098" s="36">
        <v>827.97</v>
      </c>
    </row>
    <row r="1099" spans="1:25" x14ac:dyDescent="0.25">
      <c r="A1099" s="73">
        <f t="shared" si="30"/>
        <v>13</v>
      </c>
      <c r="B1099" s="36">
        <v>1046.56</v>
      </c>
      <c r="C1099" s="36">
        <v>1128</v>
      </c>
      <c r="D1099" s="36">
        <v>1139.79</v>
      </c>
      <c r="E1099" s="36">
        <v>1155.43</v>
      </c>
      <c r="F1099" s="36">
        <v>1191.3999999999999</v>
      </c>
      <c r="G1099" s="36">
        <v>1196.77</v>
      </c>
      <c r="H1099" s="36">
        <v>1210.74</v>
      </c>
      <c r="I1099" s="36">
        <v>1208.3</v>
      </c>
      <c r="J1099" s="36">
        <v>1245.02</v>
      </c>
      <c r="K1099" s="36">
        <v>1255.03</v>
      </c>
      <c r="L1099" s="36">
        <v>1249.08</v>
      </c>
      <c r="M1099" s="36">
        <v>1247.04</v>
      </c>
      <c r="N1099" s="36">
        <v>1221.78</v>
      </c>
      <c r="O1099" s="36">
        <v>1238.1099999999999</v>
      </c>
      <c r="P1099" s="36">
        <v>1437.02</v>
      </c>
      <c r="Q1099" s="36">
        <v>1429.58</v>
      </c>
      <c r="R1099" s="36">
        <v>1468.27</v>
      </c>
      <c r="S1099" s="36">
        <v>1471.62</v>
      </c>
      <c r="T1099" s="36">
        <v>1402.43</v>
      </c>
      <c r="U1099" s="36">
        <v>1261.79</v>
      </c>
      <c r="V1099" s="36">
        <v>1121.27</v>
      </c>
      <c r="W1099" s="36">
        <v>699.72</v>
      </c>
      <c r="X1099" s="36">
        <v>755.05</v>
      </c>
      <c r="Y1099" s="36">
        <v>694.99</v>
      </c>
    </row>
    <row r="1100" spans="1:25" x14ac:dyDescent="0.25">
      <c r="A1100" s="73">
        <f t="shared" si="30"/>
        <v>14</v>
      </c>
      <c r="B1100" s="36">
        <v>829.13000000000011</v>
      </c>
      <c r="C1100" s="36">
        <v>885.69</v>
      </c>
      <c r="D1100" s="36">
        <v>851.95</v>
      </c>
      <c r="E1100" s="36">
        <v>889.79</v>
      </c>
      <c r="F1100" s="36">
        <v>963.13000000000011</v>
      </c>
      <c r="G1100" s="36">
        <v>1036.31</v>
      </c>
      <c r="H1100" s="36">
        <v>1096.29</v>
      </c>
      <c r="I1100" s="36">
        <v>1118.0899999999999</v>
      </c>
      <c r="J1100" s="36">
        <v>1131.69</v>
      </c>
      <c r="K1100" s="36">
        <v>1133.3800000000001</v>
      </c>
      <c r="L1100" s="36">
        <v>1123.49</v>
      </c>
      <c r="M1100" s="36">
        <v>1104.29</v>
      </c>
      <c r="N1100" s="36">
        <v>1081.1300000000001</v>
      </c>
      <c r="O1100" s="36">
        <v>1110.99</v>
      </c>
      <c r="P1100" s="36">
        <v>1119.03</v>
      </c>
      <c r="Q1100" s="36">
        <v>1124.69</v>
      </c>
      <c r="R1100" s="36">
        <v>1255.28</v>
      </c>
      <c r="S1100" s="36">
        <v>1257.8</v>
      </c>
      <c r="T1100" s="36">
        <v>1152.3499999999999</v>
      </c>
      <c r="U1100" s="36">
        <v>889.40000000000009</v>
      </c>
      <c r="V1100" s="36">
        <v>887.33999999999992</v>
      </c>
      <c r="W1100" s="36">
        <v>886.38000000000011</v>
      </c>
      <c r="X1100" s="36">
        <v>841.46</v>
      </c>
      <c r="Y1100" s="36">
        <v>847.3900000000001</v>
      </c>
    </row>
    <row r="1101" spans="1:25" x14ac:dyDescent="0.25">
      <c r="A1101" s="73">
        <f t="shared" si="30"/>
        <v>15</v>
      </c>
      <c r="B1101" s="36">
        <v>802.90000000000009</v>
      </c>
      <c r="C1101" s="36">
        <v>803.01</v>
      </c>
      <c r="D1101" s="36">
        <v>810.19</v>
      </c>
      <c r="E1101" s="36">
        <v>848.74</v>
      </c>
      <c r="F1101" s="36">
        <v>856.69</v>
      </c>
      <c r="G1101" s="36">
        <v>852.13000000000011</v>
      </c>
      <c r="H1101" s="36">
        <v>979.24</v>
      </c>
      <c r="I1101" s="36">
        <v>851.09999999999991</v>
      </c>
      <c r="J1101" s="36">
        <v>850.77</v>
      </c>
      <c r="K1101" s="36">
        <v>852.62000000000012</v>
      </c>
      <c r="L1101" s="36">
        <v>851.12000000000012</v>
      </c>
      <c r="M1101" s="36">
        <v>852.12000000000012</v>
      </c>
      <c r="N1101" s="36">
        <v>1117.1300000000001</v>
      </c>
      <c r="O1101" s="36">
        <v>1156.8</v>
      </c>
      <c r="P1101" s="36">
        <v>1147.45</v>
      </c>
      <c r="Q1101" s="36">
        <v>1251.67</v>
      </c>
      <c r="R1101" s="36">
        <v>1244.8899999999999</v>
      </c>
      <c r="S1101" s="36">
        <v>1272.07</v>
      </c>
      <c r="T1101" s="36">
        <v>1132.06</v>
      </c>
      <c r="U1101" s="36">
        <v>806.96</v>
      </c>
      <c r="V1101" s="36">
        <v>804.12000000000012</v>
      </c>
      <c r="W1101" s="36">
        <v>802.96</v>
      </c>
      <c r="X1101" s="36">
        <v>784.79</v>
      </c>
      <c r="Y1101" s="36">
        <v>802.79</v>
      </c>
    </row>
    <row r="1102" spans="1:25" x14ac:dyDescent="0.25">
      <c r="A1102" s="73">
        <f t="shared" si="30"/>
        <v>16</v>
      </c>
      <c r="B1102" s="36">
        <v>991.65000000000009</v>
      </c>
      <c r="C1102" s="36">
        <v>998.56999999999994</v>
      </c>
      <c r="D1102" s="36">
        <v>1001.8199999999999</v>
      </c>
      <c r="E1102" s="36">
        <v>1017.1200000000001</v>
      </c>
      <c r="F1102" s="36">
        <v>1033.4100000000001</v>
      </c>
      <c r="G1102" s="36">
        <v>1117.1500000000001</v>
      </c>
      <c r="H1102" s="36">
        <v>1122.06</v>
      </c>
      <c r="I1102" s="36">
        <v>1122.8600000000001</v>
      </c>
      <c r="J1102" s="36">
        <v>1183.8</v>
      </c>
      <c r="K1102" s="36">
        <v>1140.17</v>
      </c>
      <c r="L1102" s="36">
        <v>1133.6100000000001</v>
      </c>
      <c r="M1102" s="36">
        <v>1142.45</v>
      </c>
      <c r="N1102" s="36">
        <v>1045.07</v>
      </c>
      <c r="O1102" s="36">
        <v>1043.02</v>
      </c>
      <c r="P1102" s="36">
        <v>1121.97</v>
      </c>
      <c r="Q1102" s="36">
        <v>1121.94</v>
      </c>
      <c r="R1102" s="36">
        <v>1176.6599999999999</v>
      </c>
      <c r="S1102" s="36">
        <v>1123.75</v>
      </c>
      <c r="T1102" s="36">
        <v>1038.8800000000001</v>
      </c>
      <c r="U1102" s="36">
        <v>1016.56</v>
      </c>
      <c r="V1102" s="36">
        <v>1012.1100000000001</v>
      </c>
      <c r="W1102" s="36">
        <v>1011.95</v>
      </c>
      <c r="X1102" s="36">
        <v>972.44</v>
      </c>
      <c r="Y1102" s="36">
        <v>1009.46</v>
      </c>
    </row>
    <row r="1103" spans="1:25" x14ac:dyDescent="0.25">
      <c r="A1103" s="73">
        <f t="shared" si="30"/>
        <v>17</v>
      </c>
      <c r="B1103" s="36">
        <v>701.76</v>
      </c>
      <c r="C1103" s="36">
        <v>704.96</v>
      </c>
      <c r="D1103" s="36">
        <v>708.71</v>
      </c>
      <c r="E1103" s="36">
        <v>710.90000000000009</v>
      </c>
      <c r="F1103" s="36">
        <v>778.61000000000013</v>
      </c>
      <c r="G1103" s="36">
        <v>779.31</v>
      </c>
      <c r="H1103" s="36">
        <v>780.86000000000013</v>
      </c>
      <c r="I1103" s="36">
        <v>766.26</v>
      </c>
      <c r="J1103" s="36">
        <v>1091.19</v>
      </c>
      <c r="K1103" s="36">
        <v>1079.0899999999999</v>
      </c>
      <c r="L1103" s="36">
        <v>1054.96</v>
      </c>
      <c r="M1103" s="36">
        <v>778.61000000000013</v>
      </c>
      <c r="N1103" s="36">
        <v>777.28</v>
      </c>
      <c r="O1103" s="36">
        <v>781.31</v>
      </c>
      <c r="P1103" s="36">
        <v>782.46</v>
      </c>
      <c r="Q1103" s="36">
        <v>730.28</v>
      </c>
      <c r="R1103" s="36">
        <v>795.43000000000006</v>
      </c>
      <c r="S1103" s="36">
        <v>1108.17</v>
      </c>
      <c r="T1103" s="36">
        <v>711.28</v>
      </c>
      <c r="U1103" s="36">
        <v>704.40000000000009</v>
      </c>
      <c r="V1103" s="36">
        <v>701.69</v>
      </c>
      <c r="W1103" s="36">
        <v>699.92000000000007</v>
      </c>
      <c r="X1103" s="36">
        <v>699.98</v>
      </c>
      <c r="Y1103" s="36">
        <v>697.06</v>
      </c>
    </row>
    <row r="1104" spans="1:25" x14ac:dyDescent="0.25">
      <c r="A1104" s="73">
        <f t="shared" si="30"/>
        <v>18</v>
      </c>
      <c r="B1104" s="36">
        <v>135.50999999999996</v>
      </c>
      <c r="C1104" s="36">
        <v>135.19000000000003</v>
      </c>
      <c r="D1104" s="36">
        <v>135.67999999999998</v>
      </c>
      <c r="E1104" s="36">
        <v>757.02</v>
      </c>
      <c r="F1104" s="36">
        <v>1058.1200000000001</v>
      </c>
      <c r="G1104" s="36">
        <v>1131.6600000000001</v>
      </c>
      <c r="H1104" s="36">
        <v>1186.2</v>
      </c>
      <c r="I1104" s="36">
        <v>1192.24</v>
      </c>
      <c r="J1104" s="36">
        <v>1197.6099999999999</v>
      </c>
      <c r="K1104" s="36">
        <v>1189.93</v>
      </c>
      <c r="L1104" s="36">
        <v>1192.57</v>
      </c>
      <c r="M1104" s="36">
        <v>1145.18</v>
      </c>
      <c r="N1104" s="36">
        <v>1134.8900000000001</v>
      </c>
      <c r="O1104" s="36">
        <v>1181.23</v>
      </c>
      <c r="P1104" s="36">
        <v>1239.2</v>
      </c>
      <c r="Q1104" s="36">
        <v>1109.3700000000001</v>
      </c>
      <c r="R1104" s="36">
        <v>1130.3900000000001</v>
      </c>
      <c r="S1104" s="36">
        <v>1233.77</v>
      </c>
      <c r="T1104" s="36">
        <v>1012.99</v>
      </c>
      <c r="U1104" s="36">
        <v>135.79999999999998</v>
      </c>
      <c r="V1104" s="36">
        <v>135.84</v>
      </c>
      <c r="W1104" s="36">
        <v>135.54</v>
      </c>
      <c r="X1104" s="36">
        <v>135.36999999999998</v>
      </c>
      <c r="Y1104" s="36">
        <v>135.22</v>
      </c>
    </row>
    <row r="1105" spans="1:25" x14ac:dyDescent="0.25">
      <c r="A1105" s="73">
        <f t="shared" si="30"/>
        <v>19</v>
      </c>
      <c r="B1105" s="36">
        <v>900.31999999999994</v>
      </c>
      <c r="C1105" s="36">
        <v>861.75</v>
      </c>
      <c r="D1105" s="36">
        <v>865.04</v>
      </c>
      <c r="E1105" s="36">
        <v>870.92000000000007</v>
      </c>
      <c r="F1105" s="36">
        <v>944.18000000000006</v>
      </c>
      <c r="G1105" s="36">
        <v>944.56</v>
      </c>
      <c r="H1105" s="36">
        <v>1169.53</v>
      </c>
      <c r="I1105" s="36">
        <v>1153.3</v>
      </c>
      <c r="J1105" s="36">
        <v>1150.1399999999999</v>
      </c>
      <c r="K1105" s="36">
        <v>1129.8900000000001</v>
      </c>
      <c r="L1105" s="36">
        <v>1131.8399999999999</v>
      </c>
      <c r="M1105" s="36">
        <v>1119.6600000000001</v>
      </c>
      <c r="N1105" s="36">
        <v>1170.92</v>
      </c>
      <c r="O1105" s="36">
        <v>1118.51</v>
      </c>
      <c r="P1105" s="36">
        <v>1181.19</v>
      </c>
      <c r="Q1105" s="36">
        <v>1151.0999999999999</v>
      </c>
      <c r="R1105" s="36">
        <v>1181.46</v>
      </c>
      <c r="S1105" s="36">
        <v>1159.8399999999999</v>
      </c>
      <c r="T1105" s="36">
        <v>1117.9000000000001</v>
      </c>
      <c r="U1105" s="36">
        <v>909.07999999999993</v>
      </c>
      <c r="V1105" s="36">
        <v>904.16000000000008</v>
      </c>
      <c r="W1105" s="36">
        <v>902.62000000000012</v>
      </c>
      <c r="X1105" s="36">
        <v>902.32999999999993</v>
      </c>
      <c r="Y1105" s="36">
        <v>850.84999999999991</v>
      </c>
    </row>
    <row r="1106" spans="1:25" x14ac:dyDescent="0.25">
      <c r="A1106" s="73">
        <f t="shared" si="30"/>
        <v>20</v>
      </c>
      <c r="B1106" s="36">
        <v>892.05</v>
      </c>
      <c r="C1106" s="36">
        <v>1125.57</v>
      </c>
      <c r="D1106" s="36">
        <v>1141.79</v>
      </c>
      <c r="E1106" s="36">
        <v>1135.52</v>
      </c>
      <c r="F1106" s="36">
        <v>1147.18</v>
      </c>
      <c r="G1106" s="36">
        <v>1158.6599999999999</v>
      </c>
      <c r="H1106" s="36">
        <v>1230.24</v>
      </c>
      <c r="I1106" s="36">
        <v>1384.92</v>
      </c>
      <c r="J1106" s="36">
        <v>1247.94</v>
      </c>
      <c r="K1106" s="36">
        <v>1169.75</v>
      </c>
      <c r="L1106" s="36">
        <v>1174.68</v>
      </c>
      <c r="M1106" s="36">
        <v>1184.94</v>
      </c>
      <c r="N1106" s="36">
        <v>1163.99</v>
      </c>
      <c r="O1106" s="36">
        <v>1172.3699999999999</v>
      </c>
      <c r="P1106" s="36">
        <v>1173.72</v>
      </c>
      <c r="Q1106" s="36">
        <v>1164.8999999999999</v>
      </c>
      <c r="R1106" s="36">
        <v>1166.8999999999999</v>
      </c>
      <c r="S1106" s="36">
        <v>1257</v>
      </c>
      <c r="T1106" s="36">
        <v>1174.23</v>
      </c>
      <c r="U1106" s="36">
        <v>1138.55</v>
      </c>
      <c r="V1106" s="36">
        <v>918.05</v>
      </c>
      <c r="W1106" s="36">
        <v>911.74</v>
      </c>
      <c r="X1106" s="36">
        <v>944.07999999999993</v>
      </c>
      <c r="Y1106" s="36">
        <v>938.1400000000001</v>
      </c>
    </row>
    <row r="1107" spans="1:25" x14ac:dyDescent="0.25">
      <c r="A1107" s="73">
        <f t="shared" si="30"/>
        <v>21</v>
      </c>
      <c r="B1107" s="36">
        <v>987.19</v>
      </c>
      <c r="C1107" s="36">
        <v>993.6400000000001</v>
      </c>
      <c r="D1107" s="36">
        <v>997.1400000000001</v>
      </c>
      <c r="E1107" s="36">
        <v>1020.0899999999999</v>
      </c>
      <c r="F1107" s="36">
        <v>1025.29</v>
      </c>
      <c r="G1107" s="36">
        <v>1128.06</v>
      </c>
      <c r="H1107" s="36">
        <v>1285.2</v>
      </c>
      <c r="I1107" s="36">
        <v>1037.0899999999999</v>
      </c>
      <c r="J1107" s="36">
        <v>1192.92</v>
      </c>
      <c r="K1107" s="36">
        <v>1227.92</v>
      </c>
      <c r="L1107" s="36">
        <v>1199.01</v>
      </c>
      <c r="M1107" s="36">
        <v>1124.8800000000001</v>
      </c>
      <c r="N1107" s="36">
        <v>1033.32</v>
      </c>
      <c r="O1107" s="36">
        <v>1212.54</v>
      </c>
      <c r="P1107" s="36">
        <v>1214.5</v>
      </c>
      <c r="Q1107" s="36">
        <v>1077.49</v>
      </c>
      <c r="R1107" s="36">
        <v>1039.31</v>
      </c>
      <c r="S1107" s="36">
        <v>1037.8</v>
      </c>
      <c r="T1107" s="36">
        <v>1030.46</v>
      </c>
      <c r="U1107" s="36">
        <v>1021.98</v>
      </c>
      <c r="V1107" s="36">
        <v>991.8900000000001</v>
      </c>
      <c r="W1107" s="36">
        <v>990.45</v>
      </c>
      <c r="X1107" s="36">
        <v>989.47</v>
      </c>
      <c r="Y1107" s="36">
        <v>982.25</v>
      </c>
    </row>
    <row r="1108" spans="1:25" x14ac:dyDescent="0.25">
      <c r="A1108" s="73">
        <f t="shared" si="30"/>
        <v>22</v>
      </c>
      <c r="B1108" s="36">
        <v>1010.19</v>
      </c>
      <c r="C1108" s="36">
        <v>1034.77</v>
      </c>
      <c r="D1108" s="36">
        <v>1040.07</v>
      </c>
      <c r="E1108" s="36">
        <v>1057.33</v>
      </c>
      <c r="F1108" s="36">
        <v>1061.17</v>
      </c>
      <c r="G1108" s="36">
        <v>1068.6100000000001</v>
      </c>
      <c r="H1108" s="36">
        <v>1077.2</v>
      </c>
      <c r="I1108" s="36">
        <v>1062.72</v>
      </c>
      <c r="J1108" s="36">
        <v>1062.19</v>
      </c>
      <c r="K1108" s="36">
        <v>1061.9000000000001</v>
      </c>
      <c r="L1108" s="36">
        <v>1063.18</v>
      </c>
      <c r="M1108" s="36">
        <v>1061.25</v>
      </c>
      <c r="N1108" s="36">
        <v>1061.3700000000001</v>
      </c>
      <c r="O1108" s="36">
        <v>1063.5999999999999</v>
      </c>
      <c r="P1108" s="36">
        <v>1062.2</v>
      </c>
      <c r="Q1108" s="36">
        <v>1061.33</v>
      </c>
      <c r="R1108" s="36">
        <v>1064.29</v>
      </c>
      <c r="S1108" s="36">
        <v>1061.28</v>
      </c>
      <c r="T1108" s="36">
        <v>1059.23</v>
      </c>
      <c r="U1108" s="36">
        <v>1053.0899999999999</v>
      </c>
      <c r="V1108" s="36">
        <v>1033.44</v>
      </c>
      <c r="W1108" s="36">
        <v>1030.02</v>
      </c>
      <c r="X1108" s="36">
        <v>1008.1200000000001</v>
      </c>
      <c r="Y1108" s="36">
        <v>1010.1300000000001</v>
      </c>
    </row>
    <row r="1109" spans="1:25" x14ac:dyDescent="0.25">
      <c r="A1109" s="73">
        <f t="shared" si="30"/>
        <v>23</v>
      </c>
      <c r="B1109" s="36">
        <v>982.31999999999994</v>
      </c>
      <c r="C1109" s="36">
        <v>988.88000000000011</v>
      </c>
      <c r="D1109" s="36">
        <v>993.47</v>
      </c>
      <c r="E1109" s="36">
        <v>1016.76</v>
      </c>
      <c r="F1109" s="36">
        <v>1020.1300000000001</v>
      </c>
      <c r="G1109" s="36">
        <v>1018.19</v>
      </c>
      <c r="H1109" s="36">
        <v>1019.23</v>
      </c>
      <c r="I1109" s="36">
        <v>1019.56</v>
      </c>
      <c r="J1109" s="36">
        <v>1041.9100000000001</v>
      </c>
      <c r="K1109" s="36">
        <v>1020.53</v>
      </c>
      <c r="L1109" s="36">
        <v>1020.3700000000001</v>
      </c>
      <c r="M1109" s="36">
        <v>1020.9000000000001</v>
      </c>
      <c r="N1109" s="36">
        <v>1021.06</v>
      </c>
      <c r="O1109" s="36">
        <v>1021.28</v>
      </c>
      <c r="P1109" s="36">
        <v>1022.49</v>
      </c>
      <c r="Q1109" s="36">
        <v>1021.06</v>
      </c>
      <c r="R1109" s="36">
        <v>1097.71</v>
      </c>
      <c r="S1109" s="36">
        <v>1021.02</v>
      </c>
      <c r="T1109" s="36">
        <v>1015.73</v>
      </c>
      <c r="U1109" s="36">
        <v>988.93000000000006</v>
      </c>
      <c r="V1109" s="36">
        <v>985.48</v>
      </c>
      <c r="W1109" s="36">
        <v>984.16000000000008</v>
      </c>
      <c r="X1109" s="36">
        <v>972.55</v>
      </c>
      <c r="Y1109" s="36">
        <v>983.43000000000006</v>
      </c>
    </row>
    <row r="1110" spans="1:25" x14ac:dyDescent="0.25">
      <c r="A1110" s="73">
        <f t="shared" si="30"/>
        <v>24</v>
      </c>
      <c r="B1110" s="36">
        <v>908.33999999999992</v>
      </c>
      <c r="C1110" s="36">
        <v>929.32999999999993</v>
      </c>
      <c r="D1110" s="36">
        <v>932.24</v>
      </c>
      <c r="E1110" s="36">
        <v>961.44</v>
      </c>
      <c r="F1110" s="36">
        <v>964.57999999999993</v>
      </c>
      <c r="G1110" s="36">
        <v>966.2</v>
      </c>
      <c r="H1110" s="36">
        <v>966.94</v>
      </c>
      <c r="I1110" s="36">
        <v>962.59999999999991</v>
      </c>
      <c r="J1110" s="36">
        <v>964.86000000000013</v>
      </c>
      <c r="K1110" s="36">
        <v>962.55</v>
      </c>
      <c r="L1110" s="36">
        <v>962.57999999999993</v>
      </c>
      <c r="M1110" s="36">
        <v>961.37000000000012</v>
      </c>
      <c r="N1110" s="36">
        <v>963.78</v>
      </c>
      <c r="O1110" s="36">
        <v>966.03</v>
      </c>
      <c r="P1110" s="36">
        <v>966.76</v>
      </c>
      <c r="Q1110" s="36">
        <v>966.33999999999992</v>
      </c>
      <c r="R1110" s="36">
        <v>967.6400000000001</v>
      </c>
      <c r="S1110" s="36">
        <v>968.29</v>
      </c>
      <c r="T1110" s="36">
        <v>936.86000000000013</v>
      </c>
      <c r="U1110" s="36">
        <v>934.56999999999994</v>
      </c>
      <c r="V1110" s="36">
        <v>931.02</v>
      </c>
      <c r="W1110" s="36">
        <v>928.04</v>
      </c>
      <c r="X1110" s="36">
        <v>927.08999999999992</v>
      </c>
      <c r="Y1110" s="36">
        <v>925.13000000000011</v>
      </c>
    </row>
    <row r="1111" spans="1:25" x14ac:dyDescent="0.25">
      <c r="A1111" s="73">
        <f t="shared" si="30"/>
        <v>25</v>
      </c>
      <c r="B1111" s="36">
        <v>900.79</v>
      </c>
      <c r="C1111" s="36">
        <v>900.06999999999994</v>
      </c>
      <c r="D1111" s="36">
        <v>906.72</v>
      </c>
      <c r="E1111" s="36">
        <v>942.29</v>
      </c>
      <c r="F1111" s="36">
        <v>1086.9000000000001</v>
      </c>
      <c r="G1111" s="36">
        <v>1119.8700000000001</v>
      </c>
      <c r="H1111" s="36">
        <v>1228.23</v>
      </c>
      <c r="I1111" s="36">
        <v>1123.05</v>
      </c>
      <c r="J1111" s="36">
        <v>1226.55</v>
      </c>
      <c r="K1111" s="36">
        <v>1244.8599999999999</v>
      </c>
      <c r="L1111" s="36">
        <v>1218.6599999999999</v>
      </c>
      <c r="M1111" s="36">
        <v>945.94</v>
      </c>
      <c r="N1111" s="36">
        <v>945.47</v>
      </c>
      <c r="O1111" s="36">
        <v>1224.6099999999999</v>
      </c>
      <c r="P1111" s="36">
        <v>948.45</v>
      </c>
      <c r="Q1111" s="36">
        <v>946.7</v>
      </c>
      <c r="R1111" s="36">
        <v>1099.04</v>
      </c>
      <c r="S1111" s="36">
        <v>1203.77</v>
      </c>
      <c r="T1111" s="36">
        <v>947.75</v>
      </c>
      <c r="U1111" s="36">
        <v>953.41000000000008</v>
      </c>
      <c r="V1111" s="36">
        <v>912.90000000000009</v>
      </c>
      <c r="W1111" s="36">
        <v>905.15000000000009</v>
      </c>
      <c r="X1111" s="36">
        <v>902.88000000000011</v>
      </c>
      <c r="Y1111" s="36">
        <v>895.3900000000001</v>
      </c>
    </row>
    <row r="1112" spans="1:25" x14ac:dyDescent="0.25">
      <c r="A1112" s="73">
        <f t="shared" si="30"/>
        <v>26</v>
      </c>
      <c r="B1112" s="36">
        <v>892.07999999999993</v>
      </c>
      <c r="C1112" s="36">
        <v>892.71</v>
      </c>
      <c r="D1112" s="36">
        <v>892.56</v>
      </c>
      <c r="E1112" s="36">
        <v>1085.45</v>
      </c>
      <c r="F1112" s="36">
        <v>1104.21</v>
      </c>
      <c r="G1112" s="36">
        <v>1243.97</v>
      </c>
      <c r="H1112" s="36">
        <v>1343.6599999999999</v>
      </c>
      <c r="I1112" s="36">
        <v>1312.92</v>
      </c>
      <c r="J1112" s="36">
        <v>1177.8799999999999</v>
      </c>
      <c r="K1112" s="36">
        <v>1106.03</v>
      </c>
      <c r="L1112" s="36">
        <v>1157.79</v>
      </c>
      <c r="M1112" s="36">
        <v>1158.3699999999999</v>
      </c>
      <c r="N1112" s="36">
        <v>1161.97</v>
      </c>
      <c r="O1112" s="36">
        <v>1191.47</v>
      </c>
      <c r="P1112" s="36">
        <v>1089.93</v>
      </c>
      <c r="Q1112" s="36">
        <v>1087.81</v>
      </c>
      <c r="R1112" s="36">
        <v>1087.19</v>
      </c>
      <c r="S1112" s="36">
        <v>1069.3900000000001</v>
      </c>
      <c r="T1112" s="36">
        <v>1061.54</v>
      </c>
      <c r="U1112" s="36">
        <v>897.67000000000007</v>
      </c>
      <c r="V1112" s="36">
        <v>835.1400000000001</v>
      </c>
      <c r="W1112" s="36">
        <v>831.6400000000001</v>
      </c>
      <c r="X1112" s="36">
        <v>829.54</v>
      </c>
      <c r="Y1112" s="36">
        <v>830.19</v>
      </c>
    </row>
    <row r="1113" spans="1:25" x14ac:dyDescent="0.25">
      <c r="A1113" s="73">
        <f t="shared" si="30"/>
        <v>27</v>
      </c>
      <c r="B1113" s="36">
        <v>942.3</v>
      </c>
      <c r="C1113" s="36">
        <v>981.81999999999994</v>
      </c>
      <c r="D1113" s="36">
        <v>985.92000000000007</v>
      </c>
      <c r="E1113" s="36">
        <v>989.83999999999992</v>
      </c>
      <c r="F1113" s="36">
        <v>1097.98</v>
      </c>
      <c r="G1113" s="36">
        <v>989.81</v>
      </c>
      <c r="H1113" s="36">
        <v>995.67000000000007</v>
      </c>
      <c r="I1113" s="36">
        <v>996.19</v>
      </c>
      <c r="J1113" s="36">
        <v>1093.97</v>
      </c>
      <c r="K1113" s="36">
        <v>987.69</v>
      </c>
      <c r="L1113" s="36">
        <v>989.16000000000008</v>
      </c>
      <c r="M1113" s="36">
        <v>990.77</v>
      </c>
      <c r="N1113" s="36">
        <v>987.69</v>
      </c>
      <c r="O1113" s="36">
        <v>992.06999999999994</v>
      </c>
      <c r="P1113" s="36">
        <v>993.36000000000013</v>
      </c>
      <c r="Q1113" s="36">
        <v>992</v>
      </c>
      <c r="R1113" s="36">
        <v>995.25</v>
      </c>
      <c r="S1113" s="36">
        <v>1099.44</v>
      </c>
      <c r="T1113" s="36">
        <v>995.31999999999994</v>
      </c>
      <c r="U1113" s="36">
        <v>982.78</v>
      </c>
      <c r="V1113" s="36">
        <v>938.93000000000006</v>
      </c>
      <c r="W1113" s="36">
        <v>934.11000000000013</v>
      </c>
      <c r="X1113" s="36">
        <v>931.65000000000009</v>
      </c>
      <c r="Y1113" s="36">
        <v>915.65000000000009</v>
      </c>
    </row>
    <row r="1114" spans="1:25" x14ac:dyDescent="0.25">
      <c r="A1114" s="73">
        <f t="shared" si="30"/>
        <v>28</v>
      </c>
      <c r="B1114" s="36">
        <v>671.32999999999993</v>
      </c>
      <c r="C1114" s="36">
        <v>766.83999999999992</v>
      </c>
      <c r="D1114" s="36">
        <v>770.76</v>
      </c>
      <c r="E1114" s="36">
        <v>692.94</v>
      </c>
      <c r="F1114" s="36">
        <v>772.90000000000009</v>
      </c>
      <c r="G1114" s="36">
        <v>1049.04</v>
      </c>
      <c r="H1114" s="36">
        <v>1138.5999999999999</v>
      </c>
      <c r="I1114" s="36">
        <v>768.66000000000008</v>
      </c>
      <c r="J1114" s="36">
        <v>770.3900000000001</v>
      </c>
      <c r="K1114" s="36">
        <v>1148.1099999999999</v>
      </c>
      <c r="L1114" s="36">
        <v>770.58999999999992</v>
      </c>
      <c r="M1114" s="36">
        <v>773.05</v>
      </c>
      <c r="N1114" s="36">
        <v>770.09999999999991</v>
      </c>
      <c r="O1114" s="36">
        <v>776.31999999999994</v>
      </c>
      <c r="P1114" s="36">
        <v>776.05</v>
      </c>
      <c r="Q1114" s="36">
        <v>773.49</v>
      </c>
      <c r="R1114" s="36">
        <v>1057.45</v>
      </c>
      <c r="S1114" s="36">
        <v>1132.04</v>
      </c>
      <c r="T1114" s="36">
        <v>776.34999999999991</v>
      </c>
      <c r="U1114" s="36">
        <v>771.43000000000006</v>
      </c>
      <c r="V1114" s="36">
        <v>763.11000000000013</v>
      </c>
      <c r="W1114" s="36">
        <v>761.47</v>
      </c>
      <c r="X1114" s="36">
        <v>764.38000000000011</v>
      </c>
      <c r="Y1114" s="36">
        <v>762.29</v>
      </c>
    </row>
    <row r="1115" spans="1:25" x14ac:dyDescent="0.25">
      <c r="A1115" s="73">
        <f t="shared" si="30"/>
        <v>29</v>
      </c>
      <c r="B1115" s="36">
        <v>676.74</v>
      </c>
      <c r="C1115" s="36">
        <v>690.3900000000001</v>
      </c>
      <c r="D1115" s="36">
        <v>768.86000000000013</v>
      </c>
      <c r="E1115" s="36">
        <v>769.21</v>
      </c>
      <c r="F1115" s="36">
        <v>1040.1200000000001</v>
      </c>
      <c r="G1115" s="36">
        <v>1145.79</v>
      </c>
      <c r="H1115" s="36">
        <v>1152.8699999999999</v>
      </c>
      <c r="I1115" s="36">
        <v>1135.3900000000001</v>
      </c>
      <c r="J1115" s="36">
        <v>1056.49</v>
      </c>
      <c r="K1115" s="36">
        <v>1139.5</v>
      </c>
      <c r="L1115" s="36">
        <v>1125.78</v>
      </c>
      <c r="M1115" s="36">
        <v>1158.5999999999999</v>
      </c>
      <c r="N1115" s="36">
        <v>1046.8900000000001</v>
      </c>
      <c r="O1115" s="36">
        <v>1338.07</v>
      </c>
      <c r="P1115" s="36">
        <v>1342.95</v>
      </c>
      <c r="Q1115" s="36">
        <v>1162.17</v>
      </c>
      <c r="R1115" s="36">
        <v>1163.02</v>
      </c>
      <c r="S1115" s="36">
        <v>1128.22</v>
      </c>
      <c r="T1115" s="36">
        <v>1111.96</v>
      </c>
      <c r="U1115" s="36">
        <v>767.1400000000001</v>
      </c>
      <c r="V1115" s="36">
        <v>764.93000000000006</v>
      </c>
      <c r="W1115" s="36">
        <v>763.27</v>
      </c>
      <c r="X1115" s="36">
        <v>684.18000000000006</v>
      </c>
      <c r="Y1115" s="36">
        <v>680.42000000000007</v>
      </c>
    </row>
    <row r="1116" spans="1:25" x14ac:dyDescent="0.25">
      <c r="A1116" s="73">
        <f t="shared" si="30"/>
        <v>30</v>
      </c>
      <c r="B1116" s="36">
        <v>575.83000000000004</v>
      </c>
      <c r="C1116" s="36">
        <v>578.31999999999994</v>
      </c>
      <c r="D1116" s="36">
        <v>672.01</v>
      </c>
      <c r="E1116" s="36">
        <v>677.95</v>
      </c>
      <c r="F1116" s="36">
        <v>958.77</v>
      </c>
      <c r="G1116" s="36">
        <v>1132.01</v>
      </c>
      <c r="H1116" s="36">
        <v>1122.67</v>
      </c>
      <c r="I1116" s="36">
        <v>1137.19</v>
      </c>
      <c r="J1116" s="36">
        <v>1107.8900000000001</v>
      </c>
      <c r="K1116" s="36">
        <v>1131.77</v>
      </c>
      <c r="L1116" s="36">
        <v>1117.25</v>
      </c>
      <c r="M1116" s="36">
        <v>1161.92</v>
      </c>
      <c r="N1116" s="36">
        <v>1160.5899999999999</v>
      </c>
      <c r="O1116" s="36">
        <v>1162.5999999999999</v>
      </c>
      <c r="P1116" s="36">
        <v>1169.02</v>
      </c>
      <c r="Q1116" s="36">
        <v>1335.32</v>
      </c>
      <c r="R1116" s="36">
        <v>1373.53</v>
      </c>
      <c r="S1116" s="36">
        <v>1396.75</v>
      </c>
      <c r="T1116" s="36">
        <v>1281.05</v>
      </c>
      <c r="U1116" s="36">
        <v>1164</v>
      </c>
      <c r="V1116" s="36">
        <v>684.59999999999991</v>
      </c>
      <c r="W1116" s="36">
        <v>684.33999999999992</v>
      </c>
      <c r="X1116" s="36">
        <v>682.3</v>
      </c>
      <c r="Y1116" s="36">
        <v>677.90000000000009</v>
      </c>
    </row>
    <row r="1117" spans="1:25" x14ac:dyDescent="0.25">
      <c r="A1117" s="73">
        <f t="shared" si="30"/>
        <v>31</v>
      </c>
      <c r="B1117" s="36">
        <v>116.53999999999999</v>
      </c>
      <c r="C1117" s="36">
        <v>116.53999999999999</v>
      </c>
      <c r="D1117" s="36">
        <v>116.53999999999999</v>
      </c>
      <c r="E1117" s="36">
        <v>116.53999999999999</v>
      </c>
      <c r="F1117" s="36">
        <v>116.53999999999999</v>
      </c>
      <c r="G1117" s="36">
        <v>116.53999999999999</v>
      </c>
      <c r="H1117" s="36">
        <v>116.53999999999999</v>
      </c>
      <c r="I1117" s="36">
        <v>116.53999999999999</v>
      </c>
      <c r="J1117" s="36">
        <v>116.53999999999999</v>
      </c>
      <c r="K1117" s="36">
        <v>116.53999999999999</v>
      </c>
      <c r="L1117" s="36">
        <v>116.53999999999999</v>
      </c>
      <c r="M1117" s="36">
        <v>116.53999999999999</v>
      </c>
      <c r="N1117" s="36">
        <v>116.53999999999999</v>
      </c>
      <c r="O1117" s="36">
        <v>116.53999999999999</v>
      </c>
      <c r="P1117" s="36">
        <v>116.53999999999999</v>
      </c>
      <c r="Q1117" s="36">
        <v>116.53999999999999</v>
      </c>
      <c r="R1117" s="36">
        <v>116.53999999999999</v>
      </c>
      <c r="S1117" s="36">
        <v>116.53999999999999</v>
      </c>
      <c r="T1117" s="36">
        <v>116.53999999999999</v>
      </c>
      <c r="U1117" s="36">
        <v>116.53999999999999</v>
      </c>
      <c r="V1117" s="36">
        <v>116.53999999999999</v>
      </c>
      <c r="W1117" s="36">
        <v>116.53999999999999</v>
      </c>
      <c r="X1117" s="36">
        <v>116.53999999999999</v>
      </c>
      <c r="Y1117" s="36">
        <v>116.53999999999999</v>
      </c>
    </row>
    <row r="1119" spans="1:25" ht="15.75" customHeight="1" x14ac:dyDescent="0.25">
      <c r="A1119" s="61" t="s">
        <v>77</v>
      </c>
      <c r="B1119" s="70" t="s">
        <v>105</v>
      </c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2"/>
    </row>
    <row r="1120" spans="1:25" ht="30" customHeight="1" x14ac:dyDescent="0.25">
      <c r="A1120" s="65"/>
      <c r="B1120" s="60" t="s">
        <v>79</v>
      </c>
      <c r="C1120" s="60" t="s">
        <v>80</v>
      </c>
      <c r="D1120" s="60" t="s">
        <v>81</v>
      </c>
      <c r="E1120" s="60" t="s">
        <v>82</v>
      </c>
      <c r="F1120" s="60" t="s">
        <v>83</v>
      </c>
      <c r="G1120" s="60" t="s">
        <v>84</v>
      </c>
      <c r="H1120" s="60" t="s">
        <v>85</v>
      </c>
      <c r="I1120" s="60" t="s">
        <v>86</v>
      </c>
      <c r="J1120" s="60" t="s">
        <v>87</v>
      </c>
      <c r="K1120" s="60" t="s">
        <v>88</v>
      </c>
      <c r="L1120" s="60" t="s">
        <v>89</v>
      </c>
      <c r="M1120" s="60" t="s">
        <v>90</v>
      </c>
      <c r="N1120" s="60" t="s">
        <v>91</v>
      </c>
      <c r="O1120" s="60" t="s">
        <v>92</v>
      </c>
      <c r="P1120" s="60" t="s">
        <v>93</v>
      </c>
      <c r="Q1120" s="60" t="s">
        <v>94</v>
      </c>
      <c r="R1120" s="60" t="s">
        <v>95</v>
      </c>
      <c r="S1120" s="60" t="s">
        <v>96</v>
      </c>
      <c r="T1120" s="60" t="s">
        <v>97</v>
      </c>
      <c r="U1120" s="60" t="s">
        <v>98</v>
      </c>
      <c r="V1120" s="60" t="s">
        <v>99</v>
      </c>
      <c r="W1120" s="60" t="s">
        <v>100</v>
      </c>
      <c r="X1120" s="60" t="s">
        <v>101</v>
      </c>
      <c r="Y1120" s="60" t="s">
        <v>102</v>
      </c>
    </row>
    <row r="1121" spans="1:25" ht="15" customHeight="1" x14ac:dyDescent="0.25">
      <c r="A1121" s="73">
        <v>1</v>
      </c>
      <c r="B1121" s="36">
        <v>1025.07</v>
      </c>
      <c r="C1121" s="36">
        <v>1027.7300000000002</v>
      </c>
      <c r="D1121" s="36">
        <v>1045.7</v>
      </c>
      <c r="E1121" s="36">
        <v>1059.55</v>
      </c>
      <c r="F1121" s="36">
        <v>1060.5899999999999</v>
      </c>
      <c r="G1121" s="36">
        <v>1058.8500000000001</v>
      </c>
      <c r="H1121" s="36">
        <v>1149.3100000000002</v>
      </c>
      <c r="I1121" s="36">
        <v>1153.8100000000002</v>
      </c>
      <c r="J1121" s="36">
        <v>1161.3599999999999</v>
      </c>
      <c r="K1121" s="36">
        <v>1162.1000000000001</v>
      </c>
      <c r="L1121" s="36">
        <v>1179.47</v>
      </c>
      <c r="M1121" s="36">
        <v>1232.51</v>
      </c>
      <c r="N1121" s="36">
        <v>1180.8300000000002</v>
      </c>
      <c r="O1121" s="36">
        <v>1172.6400000000001</v>
      </c>
      <c r="P1121" s="36">
        <v>1161.82</v>
      </c>
      <c r="Q1121" s="36">
        <v>1161.3999999999999</v>
      </c>
      <c r="R1121" s="36">
        <v>1214.8399999999999</v>
      </c>
      <c r="S1121" s="36">
        <v>1288.01</v>
      </c>
      <c r="T1121" s="36">
        <v>1265.6900000000003</v>
      </c>
      <c r="U1121" s="36">
        <v>1159.0800000000002</v>
      </c>
      <c r="V1121" s="36">
        <v>1068.1000000000001</v>
      </c>
      <c r="W1121" s="36">
        <v>1000.2700000000002</v>
      </c>
      <c r="X1121" s="36">
        <v>1008.6400000000001</v>
      </c>
      <c r="Y1121" s="36">
        <v>1030.0800000000002</v>
      </c>
    </row>
    <row r="1122" spans="1:25" ht="15" customHeight="1" x14ac:dyDescent="0.25">
      <c r="A1122" s="73">
        <v>2</v>
      </c>
      <c r="B1122" s="36">
        <v>1011.3100000000002</v>
      </c>
      <c r="C1122" s="36">
        <v>1030.4000000000001</v>
      </c>
      <c r="D1122" s="36">
        <v>1034.7300000000002</v>
      </c>
      <c r="E1122" s="36">
        <v>1038.0600000000002</v>
      </c>
      <c r="F1122" s="36">
        <v>1042.8800000000001</v>
      </c>
      <c r="G1122" s="36">
        <v>1115.42</v>
      </c>
      <c r="H1122" s="36">
        <v>1180.7300000000002</v>
      </c>
      <c r="I1122" s="36">
        <v>1178.7100000000003</v>
      </c>
      <c r="J1122" s="36">
        <v>1225.49</v>
      </c>
      <c r="K1122" s="36">
        <v>1225.0899999999999</v>
      </c>
      <c r="L1122" s="36">
        <v>1223.7700000000002</v>
      </c>
      <c r="M1122" s="36">
        <v>1278.8900000000001</v>
      </c>
      <c r="N1122" s="36">
        <v>1230.0200000000002</v>
      </c>
      <c r="O1122" s="36">
        <v>1232.6400000000001</v>
      </c>
      <c r="P1122" s="36">
        <v>1275.7900000000002</v>
      </c>
      <c r="Q1122" s="36">
        <v>1230.3799999999999</v>
      </c>
      <c r="R1122" s="36">
        <v>1264.9200000000003</v>
      </c>
      <c r="S1122" s="36">
        <v>1294.82</v>
      </c>
      <c r="T1122" s="36">
        <v>1285.0800000000002</v>
      </c>
      <c r="U1122" s="36">
        <v>1169.3700000000001</v>
      </c>
      <c r="V1122" s="36">
        <v>1124.4800000000002</v>
      </c>
      <c r="W1122" s="36">
        <v>1070.5800000000002</v>
      </c>
      <c r="X1122" s="36">
        <v>1000.0600000000002</v>
      </c>
      <c r="Y1122" s="36">
        <v>1010.6000000000001</v>
      </c>
    </row>
    <row r="1123" spans="1:25" x14ac:dyDescent="0.25">
      <c r="A1123" s="73">
        <f>A1122+1</f>
        <v>3</v>
      </c>
      <c r="B1123" s="36">
        <v>1013.8100000000002</v>
      </c>
      <c r="C1123" s="36">
        <v>1019.5899999999999</v>
      </c>
      <c r="D1123" s="36">
        <v>1013.0800000000002</v>
      </c>
      <c r="E1123" s="36">
        <v>999.45</v>
      </c>
      <c r="F1123" s="36">
        <v>1042.32</v>
      </c>
      <c r="G1123" s="36">
        <v>1112.72</v>
      </c>
      <c r="H1123" s="36">
        <v>1162.6299999999999</v>
      </c>
      <c r="I1123" s="36">
        <v>1197.97</v>
      </c>
      <c r="J1123" s="36">
        <v>1212.6200000000001</v>
      </c>
      <c r="K1123" s="36">
        <v>1218.7300000000002</v>
      </c>
      <c r="L1123" s="36">
        <v>1204.1200000000001</v>
      </c>
      <c r="M1123" s="36">
        <v>1247.3799999999999</v>
      </c>
      <c r="N1123" s="36">
        <v>1214.05</v>
      </c>
      <c r="O1123" s="36">
        <v>1237.9400000000003</v>
      </c>
      <c r="P1123" s="36">
        <v>1247.3399999999999</v>
      </c>
      <c r="Q1123" s="36">
        <v>1241.76</v>
      </c>
      <c r="R1123" s="36">
        <v>1256.7700000000002</v>
      </c>
      <c r="S1123" s="36">
        <v>1268.6000000000001</v>
      </c>
      <c r="T1123" s="36">
        <v>1296.55</v>
      </c>
      <c r="U1123" s="36">
        <v>1226.05</v>
      </c>
      <c r="V1123" s="36">
        <v>1157.53</v>
      </c>
      <c r="W1123" s="36">
        <v>1116.8399999999999</v>
      </c>
      <c r="X1123" s="36">
        <v>1066.49</v>
      </c>
      <c r="Y1123" s="36">
        <v>1018.2</v>
      </c>
    </row>
    <row r="1124" spans="1:25" x14ac:dyDescent="0.25">
      <c r="A1124" s="73">
        <f t="shared" ref="A1124:A1151" si="31">A1123+1</f>
        <v>4</v>
      </c>
      <c r="B1124" s="36">
        <v>999.71</v>
      </c>
      <c r="C1124" s="36">
        <v>992.8900000000001</v>
      </c>
      <c r="D1124" s="36">
        <v>992.56000000000017</v>
      </c>
      <c r="E1124" s="36">
        <v>996.17000000000007</v>
      </c>
      <c r="F1124" s="36">
        <v>1013.2</v>
      </c>
      <c r="G1124" s="36">
        <v>1096.45</v>
      </c>
      <c r="H1124" s="36">
        <v>1117.1400000000001</v>
      </c>
      <c r="I1124" s="36">
        <v>1261.78</v>
      </c>
      <c r="J1124" s="36">
        <v>1250.26</v>
      </c>
      <c r="K1124" s="36">
        <v>1243.3</v>
      </c>
      <c r="L1124" s="36">
        <v>1213.6700000000003</v>
      </c>
      <c r="M1124" s="36">
        <v>1239.22</v>
      </c>
      <c r="N1124" s="36">
        <v>1244.1400000000001</v>
      </c>
      <c r="O1124" s="36">
        <v>1281.43</v>
      </c>
      <c r="P1124" s="36">
        <v>1225.4200000000003</v>
      </c>
      <c r="Q1124" s="36">
        <v>1225.8399999999999</v>
      </c>
      <c r="R1124" s="36">
        <v>1240.7</v>
      </c>
      <c r="S1124" s="36">
        <v>1240.97</v>
      </c>
      <c r="T1124" s="36">
        <v>1269.5000000000002</v>
      </c>
      <c r="U1124" s="36">
        <v>1165.6299999999999</v>
      </c>
      <c r="V1124" s="36">
        <v>1108.78</v>
      </c>
      <c r="W1124" s="36">
        <v>1046.6300000000001</v>
      </c>
      <c r="X1124" s="36">
        <v>1047.1100000000001</v>
      </c>
      <c r="Y1124" s="36">
        <v>999.3900000000001</v>
      </c>
    </row>
    <row r="1125" spans="1:25" x14ac:dyDescent="0.25">
      <c r="A1125" s="73">
        <f t="shared" si="31"/>
        <v>5</v>
      </c>
      <c r="B1125" s="36">
        <v>1131.96</v>
      </c>
      <c r="C1125" s="36">
        <v>1134.95</v>
      </c>
      <c r="D1125" s="36">
        <v>1134.94</v>
      </c>
      <c r="E1125" s="36">
        <v>1139.5899999999999</v>
      </c>
      <c r="F1125" s="36">
        <v>1150.5800000000002</v>
      </c>
      <c r="G1125" s="36">
        <v>1167.6499999999999</v>
      </c>
      <c r="H1125" s="36">
        <v>1357.95</v>
      </c>
      <c r="I1125" s="36">
        <v>1361.2700000000002</v>
      </c>
      <c r="J1125" s="36">
        <v>1364.1700000000003</v>
      </c>
      <c r="K1125" s="36">
        <v>1365.01</v>
      </c>
      <c r="L1125" s="36">
        <v>1327.9400000000003</v>
      </c>
      <c r="M1125" s="36">
        <v>1309.0800000000002</v>
      </c>
      <c r="N1125" s="36">
        <v>1280.5899999999999</v>
      </c>
      <c r="O1125" s="36">
        <v>1282.1900000000003</v>
      </c>
      <c r="P1125" s="36">
        <v>1295.9600000000003</v>
      </c>
      <c r="Q1125" s="36">
        <v>1142.4100000000001</v>
      </c>
      <c r="R1125" s="36">
        <v>1165.1299999999999</v>
      </c>
      <c r="S1125" s="36">
        <v>1168.3700000000001</v>
      </c>
      <c r="T1125" s="36">
        <v>1138.1100000000001</v>
      </c>
      <c r="U1125" s="36">
        <v>1134.68</v>
      </c>
      <c r="V1125" s="36">
        <v>1131.3399999999999</v>
      </c>
      <c r="W1125" s="36">
        <v>1129.6000000000001</v>
      </c>
      <c r="X1125" s="36">
        <v>1129.1000000000001</v>
      </c>
      <c r="Y1125" s="36">
        <v>1128.17</v>
      </c>
    </row>
    <row r="1126" spans="1:25" x14ac:dyDescent="0.25">
      <c r="A1126" s="73">
        <f t="shared" si="31"/>
        <v>6</v>
      </c>
      <c r="B1126" s="36">
        <v>895.81999999999994</v>
      </c>
      <c r="C1126" s="36">
        <v>937.22</v>
      </c>
      <c r="D1126" s="36">
        <v>942.2</v>
      </c>
      <c r="E1126" s="36">
        <v>972.42000000000007</v>
      </c>
      <c r="F1126" s="36">
        <v>1135.7700000000002</v>
      </c>
      <c r="G1126" s="36">
        <v>1142.3399999999999</v>
      </c>
      <c r="H1126" s="36">
        <v>1155.47</v>
      </c>
      <c r="I1126" s="36">
        <v>1170.5800000000002</v>
      </c>
      <c r="J1126" s="36">
        <v>1280.3900000000001</v>
      </c>
      <c r="K1126" s="36">
        <v>1246.07</v>
      </c>
      <c r="L1126" s="36">
        <v>1222.0400000000002</v>
      </c>
      <c r="M1126" s="36">
        <v>1219.5899999999999</v>
      </c>
      <c r="N1126" s="36">
        <v>1233.2900000000002</v>
      </c>
      <c r="O1126" s="36">
        <v>1237.6200000000001</v>
      </c>
      <c r="P1126" s="36">
        <v>1242.6900000000003</v>
      </c>
      <c r="Q1126" s="36">
        <v>1229.07</v>
      </c>
      <c r="R1126" s="36">
        <v>1238.03</v>
      </c>
      <c r="S1126" s="36">
        <v>1255.0899999999999</v>
      </c>
      <c r="T1126" s="36">
        <v>1166.2300000000002</v>
      </c>
      <c r="U1126" s="36">
        <v>1127.51</v>
      </c>
      <c r="V1126" s="36">
        <v>1029.99</v>
      </c>
      <c r="W1126" s="36">
        <v>986.28</v>
      </c>
      <c r="X1126" s="36">
        <v>936.10000000000014</v>
      </c>
      <c r="Y1126" s="36">
        <v>874.63000000000011</v>
      </c>
    </row>
    <row r="1127" spans="1:25" x14ac:dyDescent="0.25">
      <c r="A1127" s="73">
        <f t="shared" si="31"/>
        <v>7</v>
      </c>
      <c r="B1127" s="36">
        <v>871.61000000000013</v>
      </c>
      <c r="C1127" s="36">
        <v>907.48000000000025</v>
      </c>
      <c r="D1127" s="36">
        <v>909.83000000000015</v>
      </c>
      <c r="E1127" s="36">
        <v>956.17000000000007</v>
      </c>
      <c r="F1127" s="36">
        <v>970.18000000000006</v>
      </c>
      <c r="G1127" s="36">
        <v>1057.68</v>
      </c>
      <c r="H1127" s="36">
        <v>1123.96</v>
      </c>
      <c r="I1127" s="36">
        <v>1154.6099999999999</v>
      </c>
      <c r="J1127" s="36">
        <v>1157.24</v>
      </c>
      <c r="K1127" s="36">
        <v>1205.1900000000003</v>
      </c>
      <c r="L1127" s="36">
        <v>1164.45</v>
      </c>
      <c r="M1127" s="36">
        <v>1169.3</v>
      </c>
      <c r="N1127" s="36">
        <v>1164.22</v>
      </c>
      <c r="O1127" s="36">
        <v>1173.6499999999999</v>
      </c>
      <c r="P1127" s="36">
        <v>1295.3599999999999</v>
      </c>
      <c r="Q1127" s="36">
        <v>1275.18</v>
      </c>
      <c r="R1127" s="36">
        <v>1266.1900000000003</v>
      </c>
      <c r="S1127" s="36">
        <v>1245.68</v>
      </c>
      <c r="T1127" s="36">
        <v>1158.4800000000002</v>
      </c>
      <c r="U1127" s="36">
        <v>992.25000000000023</v>
      </c>
      <c r="V1127" s="36">
        <v>905.71</v>
      </c>
      <c r="W1127" s="36">
        <v>870.44</v>
      </c>
      <c r="X1127" s="36">
        <v>869.28</v>
      </c>
      <c r="Y1127" s="36">
        <v>847.81999999999994</v>
      </c>
    </row>
    <row r="1128" spans="1:25" x14ac:dyDescent="0.25">
      <c r="A1128" s="73">
        <f t="shared" si="31"/>
        <v>8</v>
      </c>
      <c r="B1128" s="36">
        <v>805.2</v>
      </c>
      <c r="C1128" s="36">
        <v>807.71</v>
      </c>
      <c r="D1128" s="36">
        <v>808.45</v>
      </c>
      <c r="E1128" s="36">
        <v>1072.67</v>
      </c>
      <c r="F1128" s="36">
        <v>1027.03</v>
      </c>
      <c r="G1128" s="36">
        <v>1177.68</v>
      </c>
      <c r="H1128" s="36">
        <v>1288.05</v>
      </c>
      <c r="I1128" s="36">
        <v>1265.3500000000001</v>
      </c>
      <c r="J1128" s="36">
        <v>813.78</v>
      </c>
      <c r="K1128" s="36">
        <v>1586.0400000000002</v>
      </c>
      <c r="L1128" s="36">
        <v>1023.0200000000002</v>
      </c>
      <c r="M1128" s="36">
        <v>1045.72</v>
      </c>
      <c r="N1128" s="36">
        <v>1064.8500000000001</v>
      </c>
      <c r="O1128" s="36">
        <v>1316.01</v>
      </c>
      <c r="P1128" s="36">
        <v>1327.6299999999999</v>
      </c>
      <c r="Q1128" s="36">
        <v>1500.6000000000001</v>
      </c>
      <c r="R1128" s="36">
        <v>1049.67</v>
      </c>
      <c r="S1128" s="36">
        <v>1317.86</v>
      </c>
      <c r="T1128" s="36">
        <v>1211.01</v>
      </c>
      <c r="U1128" s="36">
        <v>1112.4800000000002</v>
      </c>
      <c r="V1128" s="36">
        <v>960.81999999999994</v>
      </c>
      <c r="W1128" s="36">
        <v>806.08999999999992</v>
      </c>
      <c r="X1128" s="36">
        <v>801.06000000000017</v>
      </c>
      <c r="Y1128" s="36">
        <v>801.33000000000015</v>
      </c>
    </row>
    <row r="1129" spans="1:25" x14ac:dyDescent="0.25">
      <c r="A1129" s="73">
        <f t="shared" si="31"/>
        <v>9</v>
      </c>
      <c r="B1129" s="36">
        <v>794.95</v>
      </c>
      <c r="C1129" s="36">
        <v>860.02000000000021</v>
      </c>
      <c r="D1129" s="36">
        <v>861.66000000000008</v>
      </c>
      <c r="E1129" s="36">
        <v>916.44</v>
      </c>
      <c r="F1129" s="36">
        <v>1007.4200000000001</v>
      </c>
      <c r="G1129" s="36">
        <v>1157.4600000000003</v>
      </c>
      <c r="H1129" s="36">
        <v>1239.3599999999999</v>
      </c>
      <c r="I1129" s="36">
        <v>1316.6299999999999</v>
      </c>
      <c r="J1129" s="36">
        <v>1344.8999999999999</v>
      </c>
      <c r="K1129" s="36">
        <v>1594.7100000000003</v>
      </c>
      <c r="L1129" s="36">
        <v>1197.78</v>
      </c>
      <c r="M1129" s="36">
        <v>1521.8100000000002</v>
      </c>
      <c r="N1129" s="36">
        <v>1243.51</v>
      </c>
      <c r="O1129" s="36">
        <v>1247.6499999999999</v>
      </c>
      <c r="P1129" s="36">
        <v>1266.8999999999999</v>
      </c>
      <c r="Q1129" s="36">
        <v>1232.45</v>
      </c>
      <c r="R1129" s="36">
        <v>1290.9100000000001</v>
      </c>
      <c r="S1129" s="36">
        <v>1316.0600000000002</v>
      </c>
      <c r="T1129" s="36">
        <v>1157.03</v>
      </c>
      <c r="U1129" s="36">
        <v>974.25000000000023</v>
      </c>
      <c r="V1129" s="36">
        <v>864.99</v>
      </c>
      <c r="W1129" s="36">
        <v>860.85000000000014</v>
      </c>
      <c r="X1129" s="36">
        <v>858.76</v>
      </c>
      <c r="Y1129" s="36">
        <v>810.60000000000014</v>
      </c>
    </row>
    <row r="1130" spans="1:25" x14ac:dyDescent="0.25">
      <c r="A1130" s="73">
        <f t="shared" si="31"/>
        <v>10</v>
      </c>
      <c r="B1130" s="36">
        <v>937.13000000000011</v>
      </c>
      <c r="C1130" s="36">
        <v>967.94</v>
      </c>
      <c r="D1130" s="36">
        <v>971.58000000000015</v>
      </c>
      <c r="E1130" s="36">
        <v>971.48000000000025</v>
      </c>
      <c r="F1130" s="36">
        <v>1099.1400000000001</v>
      </c>
      <c r="G1130" s="36">
        <v>1114.0600000000002</v>
      </c>
      <c r="H1130" s="36">
        <v>1157.7900000000002</v>
      </c>
      <c r="I1130" s="36">
        <v>1119.5600000000002</v>
      </c>
      <c r="J1130" s="36">
        <v>1117.7300000000002</v>
      </c>
      <c r="K1130" s="36">
        <v>1103.74</v>
      </c>
      <c r="L1130" s="36">
        <v>975.63000000000011</v>
      </c>
      <c r="M1130" s="36">
        <v>1154.3399999999999</v>
      </c>
      <c r="N1130" s="36">
        <v>1119.26</v>
      </c>
      <c r="O1130" s="36">
        <v>1118.8</v>
      </c>
      <c r="P1130" s="36">
        <v>1129.8600000000001</v>
      </c>
      <c r="Q1130" s="36">
        <v>1131.22</v>
      </c>
      <c r="R1130" s="36">
        <v>1309.3100000000002</v>
      </c>
      <c r="S1130" s="36">
        <v>1584.26</v>
      </c>
      <c r="T1130" s="36">
        <v>1315.28</v>
      </c>
      <c r="U1130" s="36">
        <v>1121.1400000000001</v>
      </c>
      <c r="V1130" s="36">
        <v>1155.6200000000001</v>
      </c>
      <c r="W1130" s="36">
        <v>1080.7500000000002</v>
      </c>
      <c r="X1130" s="36">
        <v>1040.96</v>
      </c>
      <c r="Y1130" s="36">
        <v>939.2</v>
      </c>
    </row>
    <row r="1131" spans="1:25" x14ac:dyDescent="0.25">
      <c r="A1131" s="73">
        <f t="shared" si="31"/>
        <v>11</v>
      </c>
      <c r="B1131" s="36">
        <v>960.81000000000017</v>
      </c>
      <c r="C1131" s="36">
        <v>959.7</v>
      </c>
      <c r="D1131" s="36">
        <v>960.75000000000023</v>
      </c>
      <c r="E1131" s="36">
        <v>963.76</v>
      </c>
      <c r="F1131" s="36">
        <v>1012.4800000000002</v>
      </c>
      <c r="G1131" s="36">
        <v>1119.1500000000001</v>
      </c>
      <c r="H1131" s="36">
        <v>1226.43</v>
      </c>
      <c r="I1131" s="36">
        <v>1327.6200000000001</v>
      </c>
      <c r="J1131" s="36">
        <v>1323.3999999999999</v>
      </c>
      <c r="K1131" s="36">
        <v>1331.28</v>
      </c>
      <c r="L1131" s="36">
        <v>1329.43</v>
      </c>
      <c r="M1131" s="36">
        <v>1294.97</v>
      </c>
      <c r="N1131" s="36">
        <v>1287.7100000000003</v>
      </c>
      <c r="O1131" s="36">
        <v>1538.55</v>
      </c>
      <c r="P1131" s="36">
        <v>1398.6700000000003</v>
      </c>
      <c r="Q1131" s="36">
        <v>1331.26</v>
      </c>
      <c r="R1131" s="36">
        <v>1363.3500000000001</v>
      </c>
      <c r="S1131" s="36">
        <v>1331.2500000000002</v>
      </c>
      <c r="T1131" s="36">
        <v>1215.8900000000001</v>
      </c>
      <c r="U1131" s="36">
        <v>1162.3100000000002</v>
      </c>
      <c r="V1131" s="36">
        <v>1068.7700000000002</v>
      </c>
      <c r="W1131" s="36">
        <v>1005.0899999999999</v>
      </c>
      <c r="X1131" s="36">
        <v>959.96</v>
      </c>
      <c r="Y1131" s="36">
        <v>948.8</v>
      </c>
    </row>
    <row r="1132" spans="1:25" x14ac:dyDescent="0.25">
      <c r="A1132" s="73">
        <f t="shared" si="31"/>
        <v>12</v>
      </c>
      <c r="B1132" s="36">
        <v>797.10000000000014</v>
      </c>
      <c r="C1132" s="36">
        <v>802.83000000000015</v>
      </c>
      <c r="D1132" s="36">
        <v>838.26</v>
      </c>
      <c r="E1132" s="36">
        <v>1143.8500000000001</v>
      </c>
      <c r="F1132" s="36">
        <v>1182.1499999999999</v>
      </c>
      <c r="G1132" s="36">
        <v>1169.1499999999999</v>
      </c>
      <c r="H1132" s="36">
        <v>1183.57</v>
      </c>
      <c r="I1132" s="36">
        <v>1177.0000000000002</v>
      </c>
      <c r="J1132" s="36">
        <v>1189.05</v>
      </c>
      <c r="K1132" s="36">
        <v>1241.2100000000003</v>
      </c>
      <c r="L1132" s="36">
        <v>1381.1299999999999</v>
      </c>
      <c r="M1132" s="36">
        <v>1391.99</v>
      </c>
      <c r="N1132" s="36">
        <v>1362.3700000000001</v>
      </c>
      <c r="O1132" s="36">
        <v>1366.3700000000001</v>
      </c>
      <c r="P1132" s="36">
        <v>1389.4400000000003</v>
      </c>
      <c r="Q1132" s="36">
        <v>1408.36</v>
      </c>
      <c r="R1132" s="36">
        <v>1468.5400000000002</v>
      </c>
      <c r="S1132" s="36">
        <v>1463.0000000000002</v>
      </c>
      <c r="T1132" s="36">
        <v>1195.5400000000002</v>
      </c>
      <c r="U1132" s="36">
        <v>1149.3900000000001</v>
      </c>
      <c r="V1132" s="36">
        <v>1073.1300000000001</v>
      </c>
      <c r="W1132" s="36">
        <v>1044.6400000000001</v>
      </c>
      <c r="X1132" s="36">
        <v>916.79000000000019</v>
      </c>
      <c r="Y1132" s="36">
        <v>827.97</v>
      </c>
    </row>
    <row r="1133" spans="1:25" x14ac:dyDescent="0.25">
      <c r="A1133" s="73">
        <f t="shared" si="31"/>
        <v>13</v>
      </c>
      <c r="B1133" s="36">
        <v>1046.5600000000002</v>
      </c>
      <c r="C1133" s="36">
        <v>1128.0000000000002</v>
      </c>
      <c r="D1133" s="36">
        <v>1139.7900000000002</v>
      </c>
      <c r="E1133" s="36">
        <v>1155.43</v>
      </c>
      <c r="F1133" s="36">
        <v>1191.3999999999999</v>
      </c>
      <c r="G1133" s="36">
        <v>1196.7700000000002</v>
      </c>
      <c r="H1133" s="36">
        <v>1210.74</v>
      </c>
      <c r="I1133" s="36">
        <v>1208.3</v>
      </c>
      <c r="J1133" s="36">
        <v>1245.0200000000002</v>
      </c>
      <c r="K1133" s="36">
        <v>1255.03</v>
      </c>
      <c r="L1133" s="36">
        <v>1249.0800000000002</v>
      </c>
      <c r="M1133" s="36">
        <v>1247.0400000000002</v>
      </c>
      <c r="N1133" s="36">
        <v>1221.78</v>
      </c>
      <c r="O1133" s="36">
        <v>1238.1099999999999</v>
      </c>
      <c r="P1133" s="36">
        <v>1437.0200000000002</v>
      </c>
      <c r="Q1133" s="36">
        <v>1429.5800000000002</v>
      </c>
      <c r="R1133" s="36">
        <v>1468.2700000000002</v>
      </c>
      <c r="S1133" s="36">
        <v>1471.6200000000001</v>
      </c>
      <c r="T1133" s="36">
        <v>1402.43</v>
      </c>
      <c r="U1133" s="36">
        <v>1261.7900000000002</v>
      </c>
      <c r="V1133" s="36">
        <v>1121.2700000000002</v>
      </c>
      <c r="W1133" s="36">
        <v>699.72</v>
      </c>
      <c r="X1133" s="36">
        <v>755.05</v>
      </c>
      <c r="Y1133" s="36">
        <v>694.99</v>
      </c>
    </row>
    <row r="1134" spans="1:25" x14ac:dyDescent="0.25">
      <c r="A1134" s="73">
        <f t="shared" si="31"/>
        <v>14</v>
      </c>
      <c r="B1134" s="36">
        <v>829.13000000000011</v>
      </c>
      <c r="C1134" s="36">
        <v>885.69</v>
      </c>
      <c r="D1134" s="36">
        <v>851.95</v>
      </c>
      <c r="E1134" s="36">
        <v>889.79000000000019</v>
      </c>
      <c r="F1134" s="36">
        <v>963.13000000000011</v>
      </c>
      <c r="G1134" s="36">
        <v>1036.3100000000002</v>
      </c>
      <c r="H1134" s="36">
        <v>1096.2900000000002</v>
      </c>
      <c r="I1134" s="36">
        <v>1118.0899999999999</v>
      </c>
      <c r="J1134" s="36">
        <v>1131.69</v>
      </c>
      <c r="K1134" s="36">
        <v>1133.3800000000001</v>
      </c>
      <c r="L1134" s="36">
        <v>1123.49</v>
      </c>
      <c r="M1134" s="36">
        <v>1104.2900000000002</v>
      </c>
      <c r="N1134" s="36">
        <v>1081.1300000000001</v>
      </c>
      <c r="O1134" s="36">
        <v>1110.99</v>
      </c>
      <c r="P1134" s="36">
        <v>1119.03</v>
      </c>
      <c r="Q1134" s="36">
        <v>1124.69</v>
      </c>
      <c r="R1134" s="36">
        <v>1255.28</v>
      </c>
      <c r="S1134" s="36">
        <v>1257.8</v>
      </c>
      <c r="T1134" s="36">
        <v>1152.3500000000001</v>
      </c>
      <c r="U1134" s="36">
        <v>889.40000000000009</v>
      </c>
      <c r="V1134" s="36">
        <v>887.33999999999992</v>
      </c>
      <c r="W1134" s="36">
        <v>886.38000000000011</v>
      </c>
      <c r="X1134" s="36">
        <v>841.46</v>
      </c>
      <c r="Y1134" s="36">
        <v>847.3900000000001</v>
      </c>
    </row>
    <row r="1135" spans="1:25" x14ac:dyDescent="0.25">
      <c r="A1135" s="73">
        <f t="shared" si="31"/>
        <v>15</v>
      </c>
      <c r="B1135" s="36">
        <v>802.90000000000009</v>
      </c>
      <c r="C1135" s="36">
        <v>803.01</v>
      </c>
      <c r="D1135" s="36">
        <v>810.19</v>
      </c>
      <c r="E1135" s="36">
        <v>848.74</v>
      </c>
      <c r="F1135" s="36">
        <v>856.69</v>
      </c>
      <c r="G1135" s="36">
        <v>852.13000000000011</v>
      </c>
      <c r="H1135" s="36">
        <v>979.24</v>
      </c>
      <c r="I1135" s="36">
        <v>851.10000000000014</v>
      </c>
      <c r="J1135" s="36">
        <v>850.77000000000021</v>
      </c>
      <c r="K1135" s="36">
        <v>852.62000000000012</v>
      </c>
      <c r="L1135" s="36">
        <v>851.12000000000012</v>
      </c>
      <c r="M1135" s="36">
        <v>852.12000000000012</v>
      </c>
      <c r="N1135" s="36">
        <v>1117.1300000000001</v>
      </c>
      <c r="O1135" s="36">
        <v>1156.8</v>
      </c>
      <c r="P1135" s="36">
        <v>1147.45</v>
      </c>
      <c r="Q1135" s="36">
        <v>1251.6700000000003</v>
      </c>
      <c r="R1135" s="36">
        <v>1244.8900000000001</v>
      </c>
      <c r="S1135" s="36">
        <v>1272.07</v>
      </c>
      <c r="T1135" s="36">
        <v>1132.0600000000002</v>
      </c>
      <c r="U1135" s="36">
        <v>806.96</v>
      </c>
      <c r="V1135" s="36">
        <v>804.12000000000012</v>
      </c>
      <c r="W1135" s="36">
        <v>802.96</v>
      </c>
      <c r="X1135" s="36">
        <v>784.79000000000019</v>
      </c>
      <c r="Y1135" s="36">
        <v>802.79000000000019</v>
      </c>
    </row>
    <row r="1136" spans="1:25" x14ac:dyDescent="0.25">
      <c r="A1136" s="73">
        <f t="shared" si="31"/>
        <v>16</v>
      </c>
      <c r="B1136" s="36">
        <v>991.65000000000009</v>
      </c>
      <c r="C1136" s="36">
        <v>998.56999999999994</v>
      </c>
      <c r="D1136" s="36">
        <v>1001.8199999999999</v>
      </c>
      <c r="E1136" s="36">
        <v>1017.1200000000001</v>
      </c>
      <c r="F1136" s="36">
        <v>1033.4100000000001</v>
      </c>
      <c r="G1136" s="36">
        <v>1117.1500000000001</v>
      </c>
      <c r="H1136" s="36">
        <v>1122.0600000000002</v>
      </c>
      <c r="I1136" s="36">
        <v>1122.8600000000001</v>
      </c>
      <c r="J1136" s="36">
        <v>1183.8</v>
      </c>
      <c r="K1136" s="36">
        <v>1140.17</v>
      </c>
      <c r="L1136" s="36">
        <v>1133.6100000000001</v>
      </c>
      <c r="M1136" s="36">
        <v>1142.45</v>
      </c>
      <c r="N1136" s="36">
        <v>1045.07</v>
      </c>
      <c r="O1136" s="36">
        <v>1043.0200000000002</v>
      </c>
      <c r="P1136" s="36">
        <v>1121.97</v>
      </c>
      <c r="Q1136" s="36">
        <v>1121.94</v>
      </c>
      <c r="R1136" s="36">
        <v>1176.6600000000001</v>
      </c>
      <c r="S1136" s="36">
        <v>1123.7500000000002</v>
      </c>
      <c r="T1136" s="36">
        <v>1038.8800000000001</v>
      </c>
      <c r="U1136" s="36">
        <v>1016.5600000000002</v>
      </c>
      <c r="V1136" s="36">
        <v>1012.1100000000001</v>
      </c>
      <c r="W1136" s="36">
        <v>1011.95</v>
      </c>
      <c r="X1136" s="36">
        <v>972.44</v>
      </c>
      <c r="Y1136" s="36">
        <v>1009.46</v>
      </c>
    </row>
    <row r="1137" spans="1:25" x14ac:dyDescent="0.25">
      <c r="A1137" s="73">
        <f t="shared" si="31"/>
        <v>17</v>
      </c>
      <c r="B1137" s="36">
        <v>701.76</v>
      </c>
      <c r="C1137" s="36">
        <v>704.96</v>
      </c>
      <c r="D1137" s="36">
        <v>708.71</v>
      </c>
      <c r="E1137" s="36">
        <v>710.90000000000009</v>
      </c>
      <c r="F1137" s="36">
        <v>778.61000000000013</v>
      </c>
      <c r="G1137" s="36">
        <v>779.31000000000017</v>
      </c>
      <c r="H1137" s="36">
        <v>780.86000000000013</v>
      </c>
      <c r="I1137" s="36">
        <v>766.26</v>
      </c>
      <c r="J1137" s="36">
        <v>1091.19</v>
      </c>
      <c r="K1137" s="36">
        <v>1079.0899999999999</v>
      </c>
      <c r="L1137" s="36">
        <v>1054.96</v>
      </c>
      <c r="M1137" s="36">
        <v>778.61000000000013</v>
      </c>
      <c r="N1137" s="36">
        <v>777.28</v>
      </c>
      <c r="O1137" s="36">
        <v>781.31000000000017</v>
      </c>
      <c r="P1137" s="36">
        <v>782.46</v>
      </c>
      <c r="Q1137" s="36">
        <v>730.28</v>
      </c>
      <c r="R1137" s="36">
        <v>795.43000000000006</v>
      </c>
      <c r="S1137" s="36">
        <v>1108.17</v>
      </c>
      <c r="T1137" s="36">
        <v>711.28</v>
      </c>
      <c r="U1137" s="36">
        <v>704.40000000000009</v>
      </c>
      <c r="V1137" s="36">
        <v>701.69</v>
      </c>
      <c r="W1137" s="36">
        <v>699.92000000000007</v>
      </c>
      <c r="X1137" s="36">
        <v>699.98000000000025</v>
      </c>
      <c r="Y1137" s="36">
        <v>697.06000000000017</v>
      </c>
    </row>
    <row r="1138" spans="1:25" x14ac:dyDescent="0.25">
      <c r="A1138" s="73">
        <f t="shared" si="31"/>
        <v>18</v>
      </c>
      <c r="B1138" s="36">
        <v>135.51000000000005</v>
      </c>
      <c r="C1138" s="36">
        <v>135.19</v>
      </c>
      <c r="D1138" s="36">
        <v>135.68</v>
      </c>
      <c r="E1138" s="36">
        <v>757.02000000000021</v>
      </c>
      <c r="F1138" s="36">
        <v>1058.1200000000001</v>
      </c>
      <c r="G1138" s="36">
        <v>1131.6600000000001</v>
      </c>
      <c r="H1138" s="36">
        <v>1186.2</v>
      </c>
      <c r="I1138" s="36">
        <v>1192.24</v>
      </c>
      <c r="J1138" s="36">
        <v>1197.6099999999999</v>
      </c>
      <c r="K1138" s="36">
        <v>1189.93</v>
      </c>
      <c r="L1138" s="36">
        <v>1192.57</v>
      </c>
      <c r="M1138" s="36">
        <v>1145.18</v>
      </c>
      <c r="N1138" s="36">
        <v>1134.8900000000001</v>
      </c>
      <c r="O1138" s="36">
        <v>1181.2300000000002</v>
      </c>
      <c r="P1138" s="36">
        <v>1239.2</v>
      </c>
      <c r="Q1138" s="36">
        <v>1109.3700000000001</v>
      </c>
      <c r="R1138" s="36">
        <v>1130.3900000000001</v>
      </c>
      <c r="S1138" s="36">
        <v>1233.7700000000002</v>
      </c>
      <c r="T1138" s="36">
        <v>1012.99</v>
      </c>
      <c r="U1138" s="36">
        <v>135.80000000000001</v>
      </c>
      <c r="V1138" s="36">
        <v>135.83999999999997</v>
      </c>
      <c r="W1138" s="36">
        <v>135.54000000000002</v>
      </c>
      <c r="X1138" s="36">
        <v>135.37000000000006</v>
      </c>
      <c r="Y1138" s="36">
        <v>135.21999999999997</v>
      </c>
    </row>
    <row r="1139" spans="1:25" x14ac:dyDescent="0.25">
      <c r="A1139" s="73">
        <f t="shared" si="31"/>
        <v>19</v>
      </c>
      <c r="B1139" s="36">
        <v>900.31999999999994</v>
      </c>
      <c r="C1139" s="36">
        <v>861.75000000000023</v>
      </c>
      <c r="D1139" s="36">
        <v>865.04000000000019</v>
      </c>
      <c r="E1139" s="36">
        <v>870.92000000000007</v>
      </c>
      <c r="F1139" s="36">
        <v>944.18000000000006</v>
      </c>
      <c r="G1139" s="36">
        <v>944.56000000000017</v>
      </c>
      <c r="H1139" s="36">
        <v>1169.53</v>
      </c>
      <c r="I1139" s="36">
        <v>1153.3</v>
      </c>
      <c r="J1139" s="36">
        <v>1150.1400000000001</v>
      </c>
      <c r="K1139" s="36">
        <v>1129.8900000000001</v>
      </c>
      <c r="L1139" s="36">
        <v>1131.8399999999999</v>
      </c>
      <c r="M1139" s="36">
        <v>1119.6600000000001</v>
      </c>
      <c r="N1139" s="36">
        <v>1170.9200000000003</v>
      </c>
      <c r="O1139" s="36">
        <v>1118.51</v>
      </c>
      <c r="P1139" s="36">
        <v>1181.1900000000003</v>
      </c>
      <c r="Q1139" s="36">
        <v>1151.1000000000001</v>
      </c>
      <c r="R1139" s="36">
        <v>1181.4600000000003</v>
      </c>
      <c r="S1139" s="36">
        <v>1159.8399999999999</v>
      </c>
      <c r="T1139" s="36">
        <v>1117.9000000000001</v>
      </c>
      <c r="U1139" s="36">
        <v>909.08000000000015</v>
      </c>
      <c r="V1139" s="36">
        <v>904.16000000000008</v>
      </c>
      <c r="W1139" s="36">
        <v>902.62000000000012</v>
      </c>
      <c r="X1139" s="36">
        <v>902.33000000000015</v>
      </c>
      <c r="Y1139" s="36">
        <v>850.85000000000014</v>
      </c>
    </row>
    <row r="1140" spans="1:25" x14ac:dyDescent="0.25">
      <c r="A1140" s="73">
        <f t="shared" si="31"/>
        <v>20</v>
      </c>
      <c r="B1140" s="36">
        <v>892.05</v>
      </c>
      <c r="C1140" s="36">
        <v>1125.57</v>
      </c>
      <c r="D1140" s="36">
        <v>1141.7900000000002</v>
      </c>
      <c r="E1140" s="36">
        <v>1135.5200000000002</v>
      </c>
      <c r="F1140" s="36">
        <v>1147.18</v>
      </c>
      <c r="G1140" s="36">
        <v>1158.6600000000001</v>
      </c>
      <c r="H1140" s="36">
        <v>1230.24</v>
      </c>
      <c r="I1140" s="36">
        <v>1384.9200000000003</v>
      </c>
      <c r="J1140" s="36">
        <v>1247.9400000000003</v>
      </c>
      <c r="K1140" s="36">
        <v>1169.7500000000002</v>
      </c>
      <c r="L1140" s="36">
        <v>1174.68</v>
      </c>
      <c r="M1140" s="36">
        <v>1184.9400000000003</v>
      </c>
      <c r="N1140" s="36">
        <v>1163.99</v>
      </c>
      <c r="O1140" s="36">
        <v>1172.3700000000001</v>
      </c>
      <c r="P1140" s="36">
        <v>1173.72</v>
      </c>
      <c r="Q1140" s="36">
        <v>1164.8999999999999</v>
      </c>
      <c r="R1140" s="36">
        <v>1166.8999999999999</v>
      </c>
      <c r="S1140" s="36">
        <v>1257.0000000000002</v>
      </c>
      <c r="T1140" s="36">
        <v>1174.2300000000002</v>
      </c>
      <c r="U1140" s="36">
        <v>1138.55</v>
      </c>
      <c r="V1140" s="36">
        <v>918.05</v>
      </c>
      <c r="W1140" s="36">
        <v>911.74</v>
      </c>
      <c r="X1140" s="36">
        <v>944.08000000000015</v>
      </c>
      <c r="Y1140" s="36">
        <v>938.1400000000001</v>
      </c>
    </row>
    <row r="1141" spans="1:25" x14ac:dyDescent="0.25">
      <c r="A1141" s="73">
        <f t="shared" si="31"/>
        <v>21</v>
      </c>
      <c r="B1141" s="36">
        <v>987.19</v>
      </c>
      <c r="C1141" s="36">
        <v>993.6400000000001</v>
      </c>
      <c r="D1141" s="36">
        <v>997.1400000000001</v>
      </c>
      <c r="E1141" s="36">
        <v>1020.0899999999999</v>
      </c>
      <c r="F1141" s="36">
        <v>1025.2900000000002</v>
      </c>
      <c r="G1141" s="36">
        <v>1128.0600000000002</v>
      </c>
      <c r="H1141" s="36">
        <v>1285.2</v>
      </c>
      <c r="I1141" s="36">
        <v>1037.0899999999999</v>
      </c>
      <c r="J1141" s="36">
        <v>1192.9200000000003</v>
      </c>
      <c r="K1141" s="36">
        <v>1227.9200000000003</v>
      </c>
      <c r="L1141" s="36">
        <v>1199.01</v>
      </c>
      <c r="M1141" s="36">
        <v>1124.8800000000001</v>
      </c>
      <c r="N1141" s="36">
        <v>1033.32</v>
      </c>
      <c r="O1141" s="36">
        <v>1212.5400000000002</v>
      </c>
      <c r="P1141" s="36">
        <v>1214.5000000000002</v>
      </c>
      <c r="Q1141" s="36">
        <v>1077.49</v>
      </c>
      <c r="R1141" s="36">
        <v>1039.3100000000002</v>
      </c>
      <c r="S1141" s="36">
        <v>1037.8</v>
      </c>
      <c r="T1141" s="36">
        <v>1030.46</v>
      </c>
      <c r="U1141" s="36">
        <v>1021.9800000000002</v>
      </c>
      <c r="V1141" s="36">
        <v>991.8900000000001</v>
      </c>
      <c r="W1141" s="36">
        <v>990.45</v>
      </c>
      <c r="X1141" s="36">
        <v>989.47</v>
      </c>
      <c r="Y1141" s="36">
        <v>982.25000000000023</v>
      </c>
    </row>
    <row r="1142" spans="1:25" x14ac:dyDescent="0.25">
      <c r="A1142" s="73">
        <f t="shared" si="31"/>
        <v>22</v>
      </c>
      <c r="B1142" s="36">
        <v>1010.19</v>
      </c>
      <c r="C1142" s="36">
        <v>1034.7700000000002</v>
      </c>
      <c r="D1142" s="36">
        <v>1040.07</v>
      </c>
      <c r="E1142" s="36">
        <v>1057.3300000000002</v>
      </c>
      <c r="F1142" s="36">
        <v>1061.17</v>
      </c>
      <c r="G1142" s="36">
        <v>1068.6100000000001</v>
      </c>
      <c r="H1142" s="36">
        <v>1077.2</v>
      </c>
      <c r="I1142" s="36">
        <v>1062.72</v>
      </c>
      <c r="J1142" s="36">
        <v>1062.19</v>
      </c>
      <c r="K1142" s="36">
        <v>1061.9000000000001</v>
      </c>
      <c r="L1142" s="36">
        <v>1063.18</v>
      </c>
      <c r="M1142" s="36">
        <v>1061.2500000000002</v>
      </c>
      <c r="N1142" s="36">
        <v>1061.3700000000001</v>
      </c>
      <c r="O1142" s="36">
        <v>1063.6000000000001</v>
      </c>
      <c r="P1142" s="36">
        <v>1062.2</v>
      </c>
      <c r="Q1142" s="36">
        <v>1061.3300000000002</v>
      </c>
      <c r="R1142" s="36">
        <v>1064.2900000000002</v>
      </c>
      <c r="S1142" s="36">
        <v>1061.28</v>
      </c>
      <c r="T1142" s="36">
        <v>1059.2300000000002</v>
      </c>
      <c r="U1142" s="36">
        <v>1053.0899999999999</v>
      </c>
      <c r="V1142" s="36">
        <v>1033.44</v>
      </c>
      <c r="W1142" s="36">
        <v>1030.0200000000002</v>
      </c>
      <c r="X1142" s="36">
        <v>1008.1200000000001</v>
      </c>
      <c r="Y1142" s="36">
        <v>1010.1300000000001</v>
      </c>
    </row>
    <row r="1143" spans="1:25" x14ac:dyDescent="0.25">
      <c r="A1143" s="73">
        <f t="shared" si="31"/>
        <v>23</v>
      </c>
      <c r="B1143" s="36">
        <v>982.31999999999994</v>
      </c>
      <c r="C1143" s="36">
        <v>988.88000000000011</v>
      </c>
      <c r="D1143" s="36">
        <v>993.47</v>
      </c>
      <c r="E1143" s="36">
        <v>1016.76</v>
      </c>
      <c r="F1143" s="36">
        <v>1020.1300000000001</v>
      </c>
      <c r="G1143" s="36">
        <v>1018.19</v>
      </c>
      <c r="H1143" s="36">
        <v>1019.2300000000002</v>
      </c>
      <c r="I1143" s="36">
        <v>1019.5600000000002</v>
      </c>
      <c r="J1143" s="36">
        <v>1041.9100000000001</v>
      </c>
      <c r="K1143" s="36">
        <v>1020.53</v>
      </c>
      <c r="L1143" s="36">
        <v>1020.3700000000001</v>
      </c>
      <c r="M1143" s="36">
        <v>1020.9000000000001</v>
      </c>
      <c r="N1143" s="36">
        <v>1021.0600000000002</v>
      </c>
      <c r="O1143" s="36">
        <v>1021.28</v>
      </c>
      <c r="P1143" s="36">
        <v>1022.49</v>
      </c>
      <c r="Q1143" s="36">
        <v>1021.0600000000002</v>
      </c>
      <c r="R1143" s="36">
        <v>1097.71</v>
      </c>
      <c r="S1143" s="36">
        <v>1021.0200000000002</v>
      </c>
      <c r="T1143" s="36">
        <v>1015.7300000000002</v>
      </c>
      <c r="U1143" s="36">
        <v>988.93000000000006</v>
      </c>
      <c r="V1143" s="36">
        <v>985.48000000000025</v>
      </c>
      <c r="W1143" s="36">
        <v>984.16000000000008</v>
      </c>
      <c r="X1143" s="36">
        <v>972.55</v>
      </c>
      <c r="Y1143" s="36">
        <v>983.43000000000006</v>
      </c>
    </row>
    <row r="1144" spans="1:25" x14ac:dyDescent="0.25">
      <c r="A1144" s="73">
        <f t="shared" si="31"/>
        <v>24</v>
      </c>
      <c r="B1144" s="36">
        <v>908.33999999999992</v>
      </c>
      <c r="C1144" s="36">
        <v>929.33000000000015</v>
      </c>
      <c r="D1144" s="36">
        <v>932.24</v>
      </c>
      <c r="E1144" s="36">
        <v>961.44</v>
      </c>
      <c r="F1144" s="36">
        <v>964.58000000000015</v>
      </c>
      <c r="G1144" s="36">
        <v>966.2</v>
      </c>
      <c r="H1144" s="36">
        <v>966.94</v>
      </c>
      <c r="I1144" s="36">
        <v>962.60000000000014</v>
      </c>
      <c r="J1144" s="36">
        <v>964.86000000000013</v>
      </c>
      <c r="K1144" s="36">
        <v>962.55</v>
      </c>
      <c r="L1144" s="36">
        <v>962.58000000000015</v>
      </c>
      <c r="M1144" s="36">
        <v>961.37000000000012</v>
      </c>
      <c r="N1144" s="36">
        <v>963.78</v>
      </c>
      <c r="O1144" s="36">
        <v>966.03</v>
      </c>
      <c r="P1144" s="36">
        <v>966.76</v>
      </c>
      <c r="Q1144" s="36">
        <v>966.33999999999992</v>
      </c>
      <c r="R1144" s="36">
        <v>967.6400000000001</v>
      </c>
      <c r="S1144" s="36">
        <v>968.29000000000019</v>
      </c>
      <c r="T1144" s="36">
        <v>936.86000000000013</v>
      </c>
      <c r="U1144" s="36">
        <v>934.56999999999994</v>
      </c>
      <c r="V1144" s="36">
        <v>931.02000000000021</v>
      </c>
      <c r="W1144" s="36">
        <v>928.04000000000019</v>
      </c>
      <c r="X1144" s="36">
        <v>927.08999999999992</v>
      </c>
      <c r="Y1144" s="36">
        <v>925.13000000000011</v>
      </c>
    </row>
    <row r="1145" spans="1:25" x14ac:dyDescent="0.25">
      <c r="A1145" s="73">
        <f t="shared" si="31"/>
        <v>25</v>
      </c>
      <c r="B1145" s="36">
        <v>900.79000000000019</v>
      </c>
      <c r="C1145" s="36">
        <v>900.06999999999994</v>
      </c>
      <c r="D1145" s="36">
        <v>906.72</v>
      </c>
      <c r="E1145" s="36">
        <v>942.29000000000019</v>
      </c>
      <c r="F1145" s="36">
        <v>1086.9000000000001</v>
      </c>
      <c r="G1145" s="36">
        <v>1119.8700000000001</v>
      </c>
      <c r="H1145" s="36">
        <v>1228.2300000000002</v>
      </c>
      <c r="I1145" s="36">
        <v>1123.05</v>
      </c>
      <c r="J1145" s="36">
        <v>1226.55</v>
      </c>
      <c r="K1145" s="36">
        <v>1244.8599999999999</v>
      </c>
      <c r="L1145" s="36">
        <v>1218.6600000000001</v>
      </c>
      <c r="M1145" s="36">
        <v>945.94</v>
      </c>
      <c r="N1145" s="36">
        <v>945.47</v>
      </c>
      <c r="O1145" s="36">
        <v>1224.6099999999999</v>
      </c>
      <c r="P1145" s="36">
        <v>948.45</v>
      </c>
      <c r="Q1145" s="36">
        <v>946.7</v>
      </c>
      <c r="R1145" s="36">
        <v>1099.0400000000002</v>
      </c>
      <c r="S1145" s="36">
        <v>1203.7700000000002</v>
      </c>
      <c r="T1145" s="36">
        <v>947.75000000000023</v>
      </c>
      <c r="U1145" s="36">
        <v>953.41000000000008</v>
      </c>
      <c r="V1145" s="36">
        <v>912.90000000000009</v>
      </c>
      <c r="W1145" s="36">
        <v>905.15000000000009</v>
      </c>
      <c r="X1145" s="36">
        <v>902.88000000000011</v>
      </c>
      <c r="Y1145" s="36">
        <v>895.3900000000001</v>
      </c>
    </row>
    <row r="1146" spans="1:25" x14ac:dyDescent="0.25">
      <c r="A1146" s="73">
        <f t="shared" si="31"/>
        <v>26</v>
      </c>
      <c r="B1146" s="36">
        <v>892.08000000000015</v>
      </c>
      <c r="C1146" s="36">
        <v>892.71</v>
      </c>
      <c r="D1146" s="36">
        <v>892.56000000000017</v>
      </c>
      <c r="E1146" s="36">
        <v>1085.45</v>
      </c>
      <c r="F1146" s="36">
        <v>1104.21</v>
      </c>
      <c r="G1146" s="36">
        <v>1243.97</v>
      </c>
      <c r="H1146" s="36">
        <v>1343.66</v>
      </c>
      <c r="I1146" s="36">
        <v>1312.9200000000003</v>
      </c>
      <c r="J1146" s="36">
        <v>1177.8799999999999</v>
      </c>
      <c r="K1146" s="36">
        <v>1106.03</v>
      </c>
      <c r="L1146" s="36">
        <v>1157.7900000000002</v>
      </c>
      <c r="M1146" s="36">
        <v>1158.3700000000001</v>
      </c>
      <c r="N1146" s="36">
        <v>1161.97</v>
      </c>
      <c r="O1146" s="36">
        <v>1191.47</v>
      </c>
      <c r="P1146" s="36">
        <v>1089.93</v>
      </c>
      <c r="Q1146" s="36">
        <v>1087.8100000000002</v>
      </c>
      <c r="R1146" s="36">
        <v>1087.19</v>
      </c>
      <c r="S1146" s="36">
        <v>1069.3900000000001</v>
      </c>
      <c r="T1146" s="36">
        <v>1061.5400000000002</v>
      </c>
      <c r="U1146" s="36">
        <v>897.67000000000007</v>
      </c>
      <c r="V1146" s="36">
        <v>835.1400000000001</v>
      </c>
      <c r="W1146" s="36">
        <v>831.6400000000001</v>
      </c>
      <c r="X1146" s="36">
        <v>829.54000000000019</v>
      </c>
      <c r="Y1146" s="36">
        <v>830.19</v>
      </c>
    </row>
    <row r="1147" spans="1:25" x14ac:dyDescent="0.25">
      <c r="A1147" s="73">
        <f t="shared" si="31"/>
        <v>27</v>
      </c>
      <c r="B1147" s="36">
        <v>942.3</v>
      </c>
      <c r="C1147" s="36">
        <v>981.81999999999994</v>
      </c>
      <c r="D1147" s="36">
        <v>985.92000000000007</v>
      </c>
      <c r="E1147" s="36">
        <v>989.83999999999992</v>
      </c>
      <c r="F1147" s="36">
        <v>1097.9800000000002</v>
      </c>
      <c r="G1147" s="36">
        <v>989.81000000000017</v>
      </c>
      <c r="H1147" s="36">
        <v>995.67000000000007</v>
      </c>
      <c r="I1147" s="36">
        <v>996.19</v>
      </c>
      <c r="J1147" s="36">
        <v>1093.97</v>
      </c>
      <c r="K1147" s="36">
        <v>987.69</v>
      </c>
      <c r="L1147" s="36">
        <v>989.16000000000008</v>
      </c>
      <c r="M1147" s="36">
        <v>990.77000000000021</v>
      </c>
      <c r="N1147" s="36">
        <v>987.69</v>
      </c>
      <c r="O1147" s="36">
        <v>992.06999999999994</v>
      </c>
      <c r="P1147" s="36">
        <v>993.36000000000013</v>
      </c>
      <c r="Q1147" s="36">
        <v>992.00000000000023</v>
      </c>
      <c r="R1147" s="36">
        <v>995.25000000000023</v>
      </c>
      <c r="S1147" s="36">
        <v>1099.44</v>
      </c>
      <c r="T1147" s="36">
        <v>995.31999999999994</v>
      </c>
      <c r="U1147" s="36">
        <v>982.78</v>
      </c>
      <c r="V1147" s="36">
        <v>938.93000000000006</v>
      </c>
      <c r="W1147" s="36">
        <v>934.11000000000013</v>
      </c>
      <c r="X1147" s="36">
        <v>931.65000000000009</v>
      </c>
      <c r="Y1147" s="36">
        <v>915.65000000000009</v>
      </c>
    </row>
    <row r="1148" spans="1:25" x14ac:dyDescent="0.25">
      <c r="A1148" s="73">
        <f t="shared" si="31"/>
        <v>28</v>
      </c>
      <c r="B1148" s="36">
        <v>671.33000000000015</v>
      </c>
      <c r="C1148" s="36">
        <v>766.83999999999992</v>
      </c>
      <c r="D1148" s="36">
        <v>770.76</v>
      </c>
      <c r="E1148" s="36">
        <v>692.94</v>
      </c>
      <c r="F1148" s="36">
        <v>772.90000000000009</v>
      </c>
      <c r="G1148" s="36">
        <v>1049.0400000000002</v>
      </c>
      <c r="H1148" s="36">
        <v>1138.6000000000001</v>
      </c>
      <c r="I1148" s="36">
        <v>768.66000000000008</v>
      </c>
      <c r="J1148" s="36">
        <v>770.3900000000001</v>
      </c>
      <c r="K1148" s="36">
        <v>1148.1099999999999</v>
      </c>
      <c r="L1148" s="36">
        <v>770.58999999999992</v>
      </c>
      <c r="M1148" s="36">
        <v>773.05</v>
      </c>
      <c r="N1148" s="36">
        <v>770.10000000000014</v>
      </c>
      <c r="O1148" s="36">
        <v>776.31999999999994</v>
      </c>
      <c r="P1148" s="36">
        <v>776.05</v>
      </c>
      <c r="Q1148" s="36">
        <v>773.49</v>
      </c>
      <c r="R1148" s="36">
        <v>1057.45</v>
      </c>
      <c r="S1148" s="36">
        <v>1132.0400000000002</v>
      </c>
      <c r="T1148" s="36">
        <v>776.35000000000014</v>
      </c>
      <c r="U1148" s="36">
        <v>771.43000000000006</v>
      </c>
      <c r="V1148" s="36">
        <v>763.11000000000013</v>
      </c>
      <c r="W1148" s="36">
        <v>761.47</v>
      </c>
      <c r="X1148" s="36">
        <v>764.38000000000011</v>
      </c>
      <c r="Y1148" s="36">
        <v>762.29000000000019</v>
      </c>
    </row>
    <row r="1149" spans="1:25" x14ac:dyDescent="0.25">
      <c r="A1149" s="73">
        <f t="shared" si="31"/>
        <v>29</v>
      </c>
      <c r="B1149" s="36">
        <v>676.74</v>
      </c>
      <c r="C1149" s="36">
        <v>690.3900000000001</v>
      </c>
      <c r="D1149" s="36">
        <v>768.86000000000013</v>
      </c>
      <c r="E1149" s="36">
        <v>769.21</v>
      </c>
      <c r="F1149" s="36">
        <v>1040.1200000000001</v>
      </c>
      <c r="G1149" s="36">
        <v>1145.7900000000002</v>
      </c>
      <c r="H1149" s="36">
        <v>1152.8700000000001</v>
      </c>
      <c r="I1149" s="36">
        <v>1135.3900000000001</v>
      </c>
      <c r="J1149" s="36">
        <v>1056.49</v>
      </c>
      <c r="K1149" s="36">
        <v>1139.5000000000002</v>
      </c>
      <c r="L1149" s="36">
        <v>1125.78</v>
      </c>
      <c r="M1149" s="36">
        <v>1158.6000000000001</v>
      </c>
      <c r="N1149" s="36">
        <v>1046.8900000000001</v>
      </c>
      <c r="O1149" s="36">
        <v>1338.07</v>
      </c>
      <c r="P1149" s="36">
        <v>1342.95</v>
      </c>
      <c r="Q1149" s="36">
        <v>1162.1700000000003</v>
      </c>
      <c r="R1149" s="36">
        <v>1163.0200000000002</v>
      </c>
      <c r="S1149" s="36">
        <v>1128.22</v>
      </c>
      <c r="T1149" s="36">
        <v>1111.96</v>
      </c>
      <c r="U1149" s="36">
        <v>767.1400000000001</v>
      </c>
      <c r="V1149" s="36">
        <v>764.93000000000006</v>
      </c>
      <c r="W1149" s="36">
        <v>763.27000000000021</v>
      </c>
      <c r="X1149" s="36">
        <v>684.18000000000006</v>
      </c>
      <c r="Y1149" s="36">
        <v>680.42000000000007</v>
      </c>
    </row>
    <row r="1150" spans="1:25" x14ac:dyDescent="0.25">
      <c r="A1150" s="73">
        <f t="shared" si="31"/>
        <v>30</v>
      </c>
      <c r="B1150" s="36">
        <v>575.83000000000015</v>
      </c>
      <c r="C1150" s="36">
        <v>578.31999999999994</v>
      </c>
      <c r="D1150" s="36">
        <v>672.01</v>
      </c>
      <c r="E1150" s="36">
        <v>677.95</v>
      </c>
      <c r="F1150" s="36">
        <v>958.77000000000021</v>
      </c>
      <c r="G1150" s="36">
        <v>1132.01</v>
      </c>
      <c r="H1150" s="36">
        <v>1122.67</v>
      </c>
      <c r="I1150" s="36">
        <v>1137.19</v>
      </c>
      <c r="J1150" s="36">
        <v>1107.8900000000001</v>
      </c>
      <c r="K1150" s="36">
        <v>1131.7700000000002</v>
      </c>
      <c r="L1150" s="36">
        <v>1117.2500000000002</v>
      </c>
      <c r="M1150" s="36">
        <v>1161.9200000000003</v>
      </c>
      <c r="N1150" s="36">
        <v>1160.5899999999999</v>
      </c>
      <c r="O1150" s="36">
        <v>1162.6000000000001</v>
      </c>
      <c r="P1150" s="36">
        <v>1169.0200000000002</v>
      </c>
      <c r="Q1150" s="36">
        <v>1335.32</v>
      </c>
      <c r="R1150" s="36">
        <v>1373.53</v>
      </c>
      <c r="S1150" s="36">
        <v>1396.7500000000002</v>
      </c>
      <c r="T1150" s="36">
        <v>1281.05</v>
      </c>
      <c r="U1150" s="36">
        <v>1164.0000000000002</v>
      </c>
      <c r="V1150" s="36">
        <v>684.60000000000014</v>
      </c>
      <c r="W1150" s="36">
        <v>684.33999999999992</v>
      </c>
      <c r="X1150" s="36">
        <v>682.3</v>
      </c>
      <c r="Y1150" s="36">
        <v>677.90000000000009</v>
      </c>
    </row>
    <row r="1151" spans="1:25" x14ac:dyDescent="0.25">
      <c r="A1151" s="73">
        <f t="shared" si="31"/>
        <v>31</v>
      </c>
      <c r="B1151" s="36">
        <v>116.54000000000002</v>
      </c>
      <c r="C1151" s="36">
        <v>116.54000000000002</v>
      </c>
      <c r="D1151" s="36">
        <v>116.54000000000002</v>
      </c>
      <c r="E1151" s="36">
        <v>116.54000000000002</v>
      </c>
      <c r="F1151" s="36">
        <v>116.54000000000002</v>
      </c>
      <c r="G1151" s="36">
        <v>116.54000000000002</v>
      </c>
      <c r="H1151" s="36">
        <v>116.54000000000002</v>
      </c>
      <c r="I1151" s="36">
        <v>116.54000000000002</v>
      </c>
      <c r="J1151" s="36">
        <v>116.54000000000002</v>
      </c>
      <c r="K1151" s="36">
        <v>116.54000000000002</v>
      </c>
      <c r="L1151" s="36">
        <v>116.54000000000002</v>
      </c>
      <c r="M1151" s="36">
        <v>116.54000000000002</v>
      </c>
      <c r="N1151" s="36">
        <v>116.54000000000002</v>
      </c>
      <c r="O1151" s="36">
        <v>116.54000000000002</v>
      </c>
      <c r="P1151" s="36">
        <v>116.54000000000002</v>
      </c>
      <c r="Q1151" s="36">
        <v>116.54000000000002</v>
      </c>
      <c r="R1151" s="36">
        <v>116.54000000000002</v>
      </c>
      <c r="S1151" s="36">
        <v>116.54000000000002</v>
      </c>
      <c r="T1151" s="36">
        <v>116.54000000000002</v>
      </c>
      <c r="U1151" s="36">
        <v>116.54000000000002</v>
      </c>
      <c r="V1151" s="36">
        <v>116.54000000000002</v>
      </c>
      <c r="W1151" s="36">
        <v>116.54000000000002</v>
      </c>
      <c r="X1151" s="36">
        <v>116.54000000000002</v>
      </c>
      <c r="Y1151" s="36">
        <v>116.54000000000002</v>
      </c>
    </row>
    <row r="1153" spans="1:25" x14ac:dyDescent="0.25">
      <c r="A1153" s="81" t="s">
        <v>141</v>
      </c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3" t="str">
        <f>O721</f>
        <v>749013,37</v>
      </c>
      <c r="P1153" s="83"/>
      <c r="Q1153" s="78"/>
      <c r="R1153" s="78"/>
      <c r="S1153" s="78"/>
      <c r="T1153" s="78"/>
      <c r="U1153" s="78"/>
      <c r="V1153" s="78"/>
      <c r="W1153" s="78"/>
      <c r="X1153" s="78"/>
      <c r="Y1153" s="78"/>
    </row>
    <row r="1154" spans="1:25" x14ac:dyDescent="0.25">
      <c r="A1154" s="84"/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</row>
    <row r="1155" spans="1:25" x14ac:dyDescent="0.25">
      <c r="A1155" s="84" t="s">
        <v>142</v>
      </c>
      <c r="B1155" s="85"/>
      <c r="C1155" s="85"/>
      <c r="D1155" s="85"/>
      <c r="E1155" s="85"/>
      <c r="F1155" s="85"/>
      <c r="G1155" s="85"/>
      <c r="H1155" s="85"/>
      <c r="I1155" s="85"/>
      <c r="J1155" s="85"/>
      <c r="K1155" s="85"/>
      <c r="L1155" s="85"/>
      <c r="M1155" s="85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</row>
    <row r="1156" spans="1:25" ht="15" customHeight="1" x14ac:dyDescent="0.25">
      <c r="A1156" s="86" t="s">
        <v>121</v>
      </c>
      <c r="B1156" s="87"/>
      <c r="C1156" s="87"/>
      <c r="D1156" s="88"/>
      <c r="E1156" s="70" t="s">
        <v>3</v>
      </c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2"/>
    </row>
    <row r="1157" spans="1:25" x14ac:dyDescent="0.25">
      <c r="A1157" s="89"/>
      <c r="B1157" s="90"/>
      <c r="C1157" s="90"/>
      <c r="D1157" s="91"/>
      <c r="E1157" s="70" t="s">
        <v>10</v>
      </c>
      <c r="F1157" s="71"/>
      <c r="G1157" s="71"/>
      <c r="H1157" s="72"/>
      <c r="I1157" s="70" t="s">
        <v>20</v>
      </c>
      <c r="J1157" s="71"/>
      <c r="K1157" s="71"/>
      <c r="L1157" s="72"/>
      <c r="M1157" s="70" t="s">
        <v>21</v>
      </c>
      <c r="N1157" s="71"/>
      <c r="O1157" s="71"/>
      <c r="P1157" s="72"/>
      <c r="Q1157" s="70" t="s">
        <v>13</v>
      </c>
      <c r="R1157" s="71"/>
      <c r="S1157" s="71"/>
      <c r="T1157" s="72"/>
    </row>
    <row r="1158" spans="1:25" x14ac:dyDescent="0.25">
      <c r="A1158" s="92"/>
      <c r="B1158" s="93"/>
      <c r="C1158" s="93"/>
      <c r="D1158" s="94"/>
      <c r="E1158" s="95">
        <v>0</v>
      </c>
      <c r="F1158" s="96"/>
      <c r="G1158" s="96"/>
      <c r="H1158" s="97"/>
      <c r="I1158" s="95">
        <v>0</v>
      </c>
      <c r="J1158" s="96"/>
      <c r="K1158" s="96"/>
      <c r="L1158" s="97"/>
      <c r="M1158" s="95">
        <v>0</v>
      </c>
      <c r="N1158" s="96"/>
      <c r="O1158" s="96"/>
      <c r="P1158" s="97"/>
      <c r="Q1158" s="95">
        <v>0</v>
      </c>
      <c r="R1158" s="96"/>
      <c r="S1158" s="96"/>
      <c r="T1158" s="97"/>
    </row>
    <row r="1160" spans="1:25" x14ac:dyDescent="0.25">
      <c r="A1160" s="69" t="s">
        <v>143</v>
      </c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</row>
    <row r="1161" spans="1:25" ht="15.75" customHeight="1" x14ac:dyDescent="0.25">
      <c r="A1161" s="61" t="s">
        <v>77</v>
      </c>
      <c r="B1161" s="70" t="s">
        <v>78</v>
      </c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2"/>
    </row>
    <row r="1162" spans="1:25" ht="30" customHeight="1" x14ac:dyDescent="0.25">
      <c r="A1162" s="65"/>
      <c r="B1162" s="60" t="s">
        <v>79</v>
      </c>
      <c r="C1162" s="60" t="s">
        <v>80</v>
      </c>
      <c r="D1162" s="60" t="s">
        <v>81</v>
      </c>
      <c r="E1162" s="60" t="s">
        <v>82</v>
      </c>
      <c r="F1162" s="60" t="s">
        <v>83</v>
      </c>
      <c r="G1162" s="60" t="s">
        <v>84</v>
      </c>
      <c r="H1162" s="60" t="s">
        <v>85</v>
      </c>
      <c r="I1162" s="60" t="s">
        <v>86</v>
      </c>
      <c r="J1162" s="60" t="s">
        <v>87</v>
      </c>
      <c r="K1162" s="60" t="s">
        <v>88</v>
      </c>
      <c r="L1162" s="60" t="s">
        <v>89</v>
      </c>
      <c r="M1162" s="60" t="s">
        <v>90</v>
      </c>
      <c r="N1162" s="60" t="s">
        <v>91</v>
      </c>
      <c r="O1162" s="60" t="s">
        <v>92</v>
      </c>
      <c r="P1162" s="60" t="s">
        <v>93</v>
      </c>
      <c r="Q1162" s="60" t="s">
        <v>94</v>
      </c>
      <c r="R1162" s="60" t="s">
        <v>95</v>
      </c>
      <c r="S1162" s="60" t="s">
        <v>96</v>
      </c>
      <c r="T1162" s="60" t="s">
        <v>97</v>
      </c>
      <c r="U1162" s="60" t="s">
        <v>98</v>
      </c>
      <c r="V1162" s="60" t="s">
        <v>99</v>
      </c>
      <c r="W1162" s="60" t="s">
        <v>100</v>
      </c>
      <c r="X1162" s="60" t="s">
        <v>101</v>
      </c>
      <c r="Y1162" s="60" t="s">
        <v>102</v>
      </c>
    </row>
    <row r="1163" spans="1:25" ht="15" customHeight="1" x14ac:dyDescent="0.25">
      <c r="A1163" s="73">
        <v>1</v>
      </c>
      <c r="B1163" s="36">
        <v>1017.88</v>
      </c>
      <c r="C1163" s="36">
        <v>1020.5400000000001</v>
      </c>
      <c r="D1163" s="36">
        <v>1038.5099999999998</v>
      </c>
      <c r="E1163" s="36">
        <v>1052.3600000000001</v>
      </c>
      <c r="F1163" s="36">
        <v>1053.4000000000001</v>
      </c>
      <c r="G1163" s="36">
        <v>1051.6599999999999</v>
      </c>
      <c r="H1163" s="36">
        <v>1142.1199999999999</v>
      </c>
      <c r="I1163" s="36">
        <v>1146.6199999999999</v>
      </c>
      <c r="J1163" s="36">
        <v>1154.17</v>
      </c>
      <c r="K1163" s="36">
        <v>1154.9099999999999</v>
      </c>
      <c r="L1163" s="36">
        <v>1172.2800000000002</v>
      </c>
      <c r="M1163" s="36">
        <v>1225.3200000000002</v>
      </c>
      <c r="N1163" s="36">
        <v>1173.6399999999999</v>
      </c>
      <c r="O1163" s="36">
        <v>1165.4499999999998</v>
      </c>
      <c r="P1163" s="36">
        <v>1154.6300000000001</v>
      </c>
      <c r="Q1163" s="36">
        <v>1154.21</v>
      </c>
      <c r="R1163" s="36">
        <v>1207.6500000000001</v>
      </c>
      <c r="S1163" s="36">
        <v>1280.8200000000002</v>
      </c>
      <c r="T1163" s="36">
        <v>1258.5</v>
      </c>
      <c r="U1163" s="36">
        <v>1151.8899999999999</v>
      </c>
      <c r="V1163" s="36">
        <v>1060.9099999999999</v>
      </c>
      <c r="W1163" s="36">
        <v>993.08</v>
      </c>
      <c r="X1163" s="36">
        <v>1001.4499999999999</v>
      </c>
      <c r="Y1163" s="36">
        <v>1022.89</v>
      </c>
    </row>
    <row r="1164" spans="1:25" ht="15" customHeight="1" x14ac:dyDescent="0.25">
      <c r="A1164" s="73">
        <v>2</v>
      </c>
      <c r="B1164" s="36">
        <v>1004.12</v>
      </c>
      <c r="C1164" s="36">
        <v>1023.2099999999999</v>
      </c>
      <c r="D1164" s="36">
        <v>1027.54</v>
      </c>
      <c r="E1164" s="36">
        <v>1030.8699999999999</v>
      </c>
      <c r="F1164" s="36">
        <v>1035.69</v>
      </c>
      <c r="G1164" s="36">
        <v>1108.23</v>
      </c>
      <c r="H1164" s="36">
        <v>1173.54</v>
      </c>
      <c r="I1164" s="36">
        <v>1171.52</v>
      </c>
      <c r="J1164" s="36">
        <v>1218.3000000000002</v>
      </c>
      <c r="K1164" s="36">
        <v>1217.9000000000001</v>
      </c>
      <c r="L1164" s="36">
        <v>1216.58</v>
      </c>
      <c r="M1164" s="36">
        <v>1271.6999999999998</v>
      </c>
      <c r="N1164" s="36">
        <v>1222.83</v>
      </c>
      <c r="O1164" s="36">
        <v>1225.4499999999998</v>
      </c>
      <c r="P1164" s="36">
        <v>1268.5999999999999</v>
      </c>
      <c r="Q1164" s="36">
        <v>1223.19</v>
      </c>
      <c r="R1164" s="36">
        <v>1257.73</v>
      </c>
      <c r="S1164" s="36">
        <v>1287.6300000000001</v>
      </c>
      <c r="T1164" s="36">
        <v>1277.8899999999999</v>
      </c>
      <c r="U1164" s="36">
        <v>1162.1799999999998</v>
      </c>
      <c r="V1164" s="36">
        <v>1117.29</v>
      </c>
      <c r="W1164" s="36">
        <v>1063.3899999999999</v>
      </c>
      <c r="X1164" s="36">
        <v>992.87</v>
      </c>
      <c r="Y1164" s="36">
        <v>1003.41</v>
      </c>
    </row>
    <row r="1165" spans="1:25" x14ac:dyDescent="0.25">
      <c r="A1165" s="73">
        <f>A1164+1</f>
        <v>3</v>
      </c>
      <c r="B1165" s="36">
        <v>1006.62</v>
      </c>
      <c r="C1165" s="36">
        <v>1012.4</v>
      </c>
      <c r="D1165" s="36">
        <v>1005.89</v>
      </c>
      <c r="E1165" s="36">
        <v>992.25999999999988</v>
      </c>
      <c r="F1165" s="36">
        <v>1035.1300000000001</v>
      </c>
      <c r="G1165" s="36">
        <v>1105.5299999999997</v>
      </c>
      <c r="H1165" s="36">
        <v>1155.44</v>
      </c>
      <c r="I1165" s="36">
        <v>1190.7800000000002</v>
      </c>
      <c r="J1165" s="36">
        <v>1205.4299999999998</v>
      </c>
      <c r="K1165" s="36">
        <v>1211.54</v>
      </c>
      <c r="L1165" s="36">
        <v>1196.9299999999998</v>
      </c>
      <c r="M1165" s="36">
        <v>1240.19</v>
      </c>
      <c r="N1165" s="36">
        <v>1206.8600000000001</v>
      </c>
      <c r="O1165" s="36">
        <v>1230.75</v>
      </c>
      <c r="P1165" s="36">
        <v>1240.1500000000001</v>
      </c>
      <c r="Q1165" s="36">
        <v>1234.5700000000002</v>
      </c>
      <c r="R1165" s="36">
        <v>1249.58</v>
      </c>
      <c r="S1165" s="36">
        <v>1261.4099999999999</v>
      </c>
      <c r="T1165" s="36">
        <v>1289.3600000000001</v>
      </c>
      <c r="U1165" s="36">
        <v>1218.8600000000001</v>
      </c>
      <c r="V1165" s="36">
        <v>1150.3400000000001</v>
      </c>
      <c r="W1165" s="36">
        <v>1109.6500000000001</v>
      </c>
      <c r="X1165" s="36">
        <v>1059.3000000000002</v>
      </c>
      <c r="Y1165" s="36">
        <v>1011.0099999999999</v>
      </c>
    </row>
    <row r="1166" spans="1:25" x14ac:dyDescent="0.25">
      <c r="A1166" s="73">
        <f t="shared" ref="A1166:A1193" si="32">A1165+1</f>
        <v>4</v>
      </c>
      <c r="B1166" s="36">
        <v>992.51999999999987</v>
      </c>
      <c r="C1166" s="36">
        <v>985.69999999999993</v>
      </c>
      <c r="D1166" s="36">
        <v>985.37</v>
      </c>
      <c r="E1166" s="36">
        <v>988.9799999999999</v>
      </c>
      <c r="F1166" s="36">
        <v>1006.0099999999999</v>
      </c>
      <c r="G1166" s="36">
        <v>1089.2599999999998</v>
      </c>
      <c r="H1166" s="36">
        <v>1109.9499999999998</v>
      </c>
      <c r="I1166" s="36">
        <v>1254.5900000000001</v>
      </c>
      <c r="J1166" s="36">
        <v>1243.0700000000002</v>
      </c>
      <c r="K1166" s="36">
        <v>1236.1100000000001</v>
      </c>
      <c r="L1166" s="36">
        <v>1206.48</v>
      </c>
      <c r="M1166" s="36">
        <v>1232.0300000000002</v>
      </c>
      <c r="N1166" s="36">
        <v>1236.9499999999998</v>
      </c>
      <c r="O1166" s="36">
        <v>1274.2400000000002</v>
      </c>
      <c r="P1166" s="36">
        <v>1218.23</v>
      </c>
      <c r="Q1166" s="36">
        <v>1218.6500000000001</v>
      </c>
      <c r="R1166" s="36">
        <v>1233.5100000000002</v>
      </c>
      <c r="S1166" s="36">
        <v>1233.7800000000002</v>
      </c>
      <c r="T1166" s="36">
        <v>1262.31</v>
      </c>
      <c r="U1166" s="36">
        <v>1158.44</v>
      </c>
      <c r="V1166" s="36">
        <v>1101.5900000000001</v>
      </c>
      <c r="W1166" s="36">
        <v>1039.44</v>
      </c>
      <c r="X1166" s="36">
        <v>1039.92</v>
      </c>
      <c r="Y1166" s="36">
        <v>992.19999999999993</v>
      </c>
    </row>
    <row r="1167" spans="1:25" x14ac:dyDescent="0.25">
      <c r="A1167" s="73">
        <f t="shared" si="32"/>
        <v>5</v>
      </c>
      <c r="B1167" s="36">
        <v>1124.77</v>
      </c>
      <c r="C1167" s="36">
        <v>1127.7599999999998</v>
      </c>
      <c r="D1167" s="36">
        <v>1127.75</v>
      </c>
      <c r="E1167" s="36">
        <v>1132.4000000000001</v>
      </c>
      <c r="F1167" s="36">
        <v>1143.3899999999999</v>
      </c>
      <c r="G1167" s="36">
        <v>1160.46</v>
      </c>
      <c r="H1167" s="36">
        <v>1350.7600000000002</v>
      </c>
      <c r="I1167" s="36">
        <v>1354.08</v>
      </c>
      <c r="J1167" s="36">
        <v>1356.98</v>
      </c>
      <c r="K1167" s="36">
        <v>1357.8200000000002</v>
      </c>
      <c r="L1167" s="36">
        <v>1320.75</v>
      </c>
      <c r="M1167" s="36">
        <v>1301.8899999999999</v>
      </c>
      <c r="N1167" s="36">
        <v>1273.4000000000001</v>
      </c>
      <c r="O1167" s="36">
        <v>1275</v>
      </c>
      <c r="P1167" s="36">
        <v>1288.77</v>
      </c>
      <c r="Q1167" s="36">
        <v>1135.2199999999998</v>
      </c>
      <c r="R1167" s="36">
        <v>1157.94</v>
      </c>
      <c r="S1167" s="36">
        <v>1161.1799999999998</v>
      </c>
      <c r="T1167" s="36">
        <v>1130.92</v>
      </c>
      <c r="U1167" s="36">
        <v>1127.4899999999998</v>
      </c>
      <c r="V1167" s="36">
        <v>1124.1500000000001</v>
      </c>
      <c r="W1167" s="36">
        <v>1122.4099999999999</v>
      </c>
      <c r="X1167" s="36">
        <v>1121.9099999999999</v>
      </c>
      <c r="Y1167" s="36">
        <v>1120.98</v>
      </c>
    </row>
    <row r="1168" spans="1:25" x14ac:dyDescent="0.25">
      <c r="A1168" s="73">
        <f t="shared" si="32"/>
        <v>6</v>
      </c>
      <c r="B1168" s="36">
        <v>888.63</v>
      </c>
      <c r="C1168" s="36">
        <v>930.02999999999986</v>
      </c>
      <c r="D1168" s="36">
        <v>935.00999999999988</v>
      </c>
      <c r="E1168" s="36">
        <v>965.2299999999999</v>
      </c>
      <c r="F1168" s="36">
        <v>1128.58</v>
      </c>
      <c r="G1168" s="36">
        <v>1135.1500000000001</v>
      </c>
      <c r="H1168" s="36">
        <v>1148.2800000000002</v>
      </c>
      <c r="I1168" s="36">
        <v>1163.3899999999999</v>
      </c>
      <c r="J1168" s="36">
        <v>1273.1999999999998</v>
      </c>
      <c r="K1168" s="36">
        <v>1238.8800000000001</v>
      </c>
      <c r="L1168" s="36">
        <v>1214.8499999999999</v>
      </c>
      <c r="M1168" s="36">
        <v>1212.4000000000001</v>
      </c>
      <c r="N1168" s="36">
        <v>1226.0999999999999</v>
      </c>
      <c r="O1168" s="36">
        <v>1230.4299999999998</v>
      </c>
      <c r="P1168" s="36">
        <v>1235.5</v>
      </c>
      <c r="Q1168" s="36">
        <v>1221.8800000000001</v>
      </c>
      <c r="R1168" s="36">
        <v>1230.8400000000001</v>
      </c>
      <c r="S1168" s="36">
        <v>1247.9000000000001</v>
      </c>
      <c r="T1168" s="36">
        <v>1159.04</v>
      </c>
      <c r="U1168" s="36">
        <v>1120.3200000000002</v>
      </c>
      <c r="V1168" s="36">
        <v>1022.8000000000001</v>
      </c>
      <c r="W1168" s="36">
        <v>979.09</v>
      </c>
      <c r="X1168" s="36">
        <v>928.91</v>
      </c>
      <c r="Y1168" s="36">
        <v>867.43999999999994</v>
      </c>
    </row>
    <row r="1169" spans="1:25" x14ac:dyDescent="0.25">
      <c r="A1169" s="73">
        <f t="shared" si="32"/>
        <v>7</v>
      </c>
      <c r="B1169" s="36">
        <v>864.42</v>
      </c>
      <c r="C1169" s="36">
        <v>900.29000000000008</v>
      </c>
      <c r="D1169" s="36">
        <v>902.64</v>
      </c>
      <c r="E1169" s="36">
        <v>948.9799999999999</v>
      </c>
      <c r="F1169" s="36">
        <v>962.9899999999999</v>
      </c>
      <c r="G1169" s="36">
        <v>1050.4899999999998</v>
      </c>
      <c r="H1169" s="36">
        <v>1116.77</v>
      </c>
      <c r="I1169" s="36">
        <v>1147.42</v>
      </c>
      <c r="J1169" s="36">
        <v>1150.0500000000002</v>
      </c>
      <c r="K1169" s="36">
        <v>1198</v>
      </c>
      <c r="L1169" s="36">
        <v>1157.2600000000002</v>
      </c>
      <c r="M1169" s="36">
        <v>1162.1100000000001</v>
      </c>
      <c r="N1169" s="36">
        <v>1157.0300000000002</v>
      </c>
      <c r="O1169" s="36">
        <v>1166.46</v>
      </c>
      <c r="P1169" s="36">
        <v>1288.17</v>
      </c>
      <c r="Q1169" s="36">
        <v>1267.9900000000002</v>
      </c>
      <c r="R1169" s="36">
        <v>1259</v>
      </c>
      <c r="S1169" s="36">
        <v>1238.4900000000002</v>
      </c>
      <c r="T1169" s="36">
        <v>1151.29</v>
      </c>
      <c r="U1169" s="36">
        <v>985.06000000000006</v>
      </c>
      <c r="V1169" s="36">
        <v>898.51999999999987</v>
      </c>
      <c r="W1169" s="36">
        <v>863.24999999999989</v>
      </c>
      <c r="X1169" s="36">
        <v>862.09</v>
      </c>
      <c r="Y1169" s="36">
        <v>840.63</v>
      </c>
    </row>
    <row r="1170" spans="1:25" x14ac:dyDescent="0.25">
      <c r="A1170" s="73">
        <f t="shared" si="32"/>
        <v>8</v>
      </c>
      <c r="B1170" s="36">
        <v>798.00999999999988</v>
      </c>
      <c r="C1170" s="36">
        <v>800.51999999999987</v>
      </c>
      <c r="D1170" s="36">
        <v>801.25999999999988</v>
      </c>
      <c r="E1170" s="36">
        <v>1065.48</v>
      </c>
      <c r="F1170" s="36">
        <v>1019.84</v>
      </c>
      <c r="G1170" s="36">
        <v>1170.4900000000002</v>
      </c>
      <c r="H1170" s="36">
        <v>1280.8600000000001</v>
      </c>
      <c r="I1170" s="36">
        <v>1258.1599999999999</v>
      </c>
      <c r="J1170" s="36">
        <v>806.59</v>
      </c>
      <c r="K1170" s="36">
        <v>1578.85</v>
      </c>
      <c r="L1170" s="36">
        <v>1015.83</v>
      </c>
      <c r="M1170" s="36">
        <v>1038.5299999999997</v>
      </c>
      <c r="N1170" s="36">
        <v>1057.6599999999999</v>
      </c>
      <c r="O1170" s="36">
        <v>1308.8200000000002</v>
      </c>
      <c r="P1170" s="36">
        <v>1320.44</v>
      </c>
      <c r="Q1170" s="36">
        <v>1493.4099999999999</v>
      </c>
      <c r="R1170" s="36">
        <v>1042.48</v>
      </c>
      <c r="S1170" s="36">
        <v>1310.67</v>
      </c>
      <c r="T1170" s="36">
        <v>1203.8200000000002</v>
      </c>
      <c r="U1170" s="36">
        <v>1105.29</v>
      </c>
      <c r="V1170" s="36">
        <v>953.63</v>
      </c>
      <c r="W1170" s="36">
        <v>798.9</v>
      </c>
      <c r="X1170" s="36">
        <v>793.87</v>
      </c>
      <c r="Y1170" s="36">
        <v>794.14</v>
      </c>
    </row>
    <row r="1171" spans="1:25" x14ac:dyDescent="0.25">
      <c r="A1171" s="73">
        <f t="shared" si="32"/>
        <v>9</v>
      </c>
      <c r="B1171" s="36">
        <v>787.75999999999988</v>
      </c>
      <c r="C1171" s="36">
        <v>852.83</v>
      </c>
      <c r="D1171" s="36">
        <v>854.46999999999991</v>
      </c>
      <c r="E1171" s="36">
        <v>909.24999999999989</v>
      </c>
      <c r="F1171" s="36">
        <v>1000.2299999999999</v>
      </c>
      <c r="G1171" s="36">
        <v>1150.27</v>
      </c>
      <c r="H1171" s="36">
        <v>1232.17</v>
      </c>
      <c r="I1171" s="36">
        <v>1309.44</v>
      </c>
      <c r="J1171" s="36">
        <v>1337.71</v>
      </c>
      <c r="K1171" s="36">
        <v>1587.52</v>
      </c>
      <c r="L1171" s="36">
        <v>1190.5900000000001</v>
      </c>
      <c r="M1171" s="36">
        <v>1514.62</v>
      </c>
      <c r="N1171" s="36">
        <v>1236.3200000000002</v>
      </c>
      <c r="O1171" s="36">
        <v>1240.46</v>
      </c>
      <c r="P1171" s="36">
        <v>1259.71</v>
      </c>
      <c r="Q1171" s="36">
        <v>1225.2600000000002</v>
      </c>
      <c r="R1171" s="36">
        <v>1283.7199999999998</v>
      </c>
      <c r="S1171" s="36">
        <v>1308.8699999999999</v>
      </c>
      <c r="T1171" s="36">
        <v>1149.8400000000001</v>
      </c>
      <c r="U1171" s="36">
        <v>967.06000000000006</v>
      </c>
      <c r="V1171" s="36">
        <v>857.80000000000007</v>
      </c>
      <c r="W1171" s="36">
        <v>853.66</v>
      </c>
      <c r="X1171" s="36">
        <v>851.57</v>
      </c>
      <c r="Y1171" s="36">
        <v>803.41</v>
      </c>
    </row>
    <row r="1172" spans="1:25" x14ac:dyDescent="0.25">
      <c r="A1172" s="73">
        <f t="shared" si="32"/>
        <v>10</v>
      </c>
      <c r="B1172" s="36">
        <v>929.93999999999994</v>
      </c>
      <c r="C1172" s="36">
        <v>960.74999999999989</v>
      </c>
      <c r="D1172" s="36">
        <v>964.39</v>
      </c>
      <c r="E1172" s="36">
        <v>964.29000000000008</v>
      </c>
      <c r="F1172" s="36">
        <v>1091.9499999999998</v>
      </c>
      <c r="G1172" s="36">
        <v>1106.8699999999999</v>
      </c>
      <c r="H1172" s="36">
        <v>1150.5999999999999</v>
      </c>
      <c r="I1172" s="36">
        <v>1112.3699999999999</v>
      </c>
      <c r="J1172" s="36">
        <v>1110.54</v>
      </c>
      <c r="K1172" s="36">
        <v>1096.5500000000002</v>
      </c>
      <c r="L1172" s="36">
        <v>968.43999999999994</v>
      </c>
      <c r="M1172" s="36">
        <v>1147.1500000000001</v>
      </c>
      <c r="N1172" s="36">
        <v>1112.0700000000002</v>
      </c>
      <c r="O1172" s="36">
        <v>1111.6100000000001</v>
      </c>
      <c r="P1172" s="36">
        <v>1122.67</v>
      </c>
      <c r="Q1172" s="36">
        <v>1124.0299999999997</v>
      </c>
      <c r="R1172" s="36">
        <v>1302.1199999999999</v>
      </c>
      <c r="S1172" s="36">
        <v>1577.0700000000002</v>
      </c>
      <c r="T1172" s="36">
        <v>1308.0900000000001</v>
      </c>
      <c r="U1172" s="36">
        <v>1113.9499999999998</v>
      </c>
      <c r="V1172" s="36">
        <v>1148.4299999999998</v>
      </c>
      <c r="W1172" s="36">
        <v>1073.56</v>
      </c>
      <c r="X1172" s="36">
        <v>1033.77</v>
      </c>
      <c r="Y1172" s="36">
        <v>932.00999999999988</v>
      </c>
    </row>
    <row r="1173" spans="1:25" x14ac:dyDescent="0.25">
      <c r="A1173" s="73">
        <f t="shared" si="32"/>
        <v>11</v>
      </c>
      <c r="B1173" s="36">
        <v>953.62</v>
      </c>
      <c r="C1173" s="36">
        <v>952.50999999999988</v>
      </c>
      <c r="D1173" s="36">
        <v>953.56000000000006</v>
      </c>
      <c r="E1173" s="36">
        <v>956.57</v>
      </c>
      <c r="F1173" s="36">
        <v>1005.2900000000001</v>
      </c>
      <c r="G1173" s="36">
        <v>1111.96</v>
      </c>
      <c r="H1173" s="36">
        <v>1219.2400000000002</v>
      </c>
      <c r="I1173" s="36">
        <v>1320.4299999999998</v>
      </c>
      <c r="J1173" s="36">
        <v>1316.21</v>
      </c>
      <c r="K1173" s="36">
        <v>1324.0900000000001</v>
      </c>
      <c r="L1173" s="36">
        <v>1322.2400000000002</v>
      </c>
      <c r="M1173" s="36">
        <v>1287.7800000000002</v>
      </c>
      <c r="N1173" s="36">
        <v>1280.52</v>
      </c>
      <c r="O1173" s="36">
        <v>1531.3600000000001</v>
      </c>
      <c r="P1173" s="36">
        <v>1391.48</v>
      </c>
      <c r="Q1173" s="36">
        <v>1324.0700000000002</v>
      </c>
      <c r="R1173" s="36">
        <v>1356.1599999999999</v>
      </c>
      <c r="S1173" s="36">
        <v>1324.06</v>
      </c>
      <c r="T1173" s="36">
        <v>1208.6999999999998</v>
      </c>
      <c r="U1173" s="36">
        <v>1155.1199999999999</v>
      </c>
      <c r="V1173" s="36">
        <v>1061.58</v>
      </c>
      <c r="W1173" s="36">
        <v>997.9</v>
      </c>
      <c r="X1173" s="36">
        <v>952.76999999999987</v>
      </c>
      <c r="Y1173" s="36">
        <v>941.61</v>
      </c>
    </row>
    <row r="1174" spans="1:25" x14ac:dyDescent="0.25">
      <c r="A1174" s="73">
        <f t="shared" si="32"/>
        <v>12</v>
      </c>
      <c r="B1174" s="36">
        <v>789.91</v>
      </c>
      <c r="C1174" s="36">
        <v>795.64</v>
      </c>
      <c r="D1174" s="36">
        <v>831.07</v>
      </c>
      <c r="E1174" s="36">
        <v>1136.6599999999999</v>
      </c>
      <c r="F1174" s="36">
        <v>1174.96</v>
      </c>
      <c r="G1174" s="36">
        <v>1161.96</v>
      </c>
      <c r="H1174" s="36">
        <v>1176.3800000000001</v>
      </c>
      <c r="I1174" s="36">
        <v>1169.81</v>
      </c>
      <c r="J1174" s="36">
        <v>1181.8600000000001</v>
      </c>
      <c r="K1174" s="36">
        <v>1234.02</v>
      </c>
      <c r="L1174" s="36">
        <v>1373.94</v>
      </c>
      <c r="M1174" s="36">
        <v>1384.8000000000002</v>
      </c>
      <c r="N1174" s="36">
        <v>1355.1799999999998</v>
      </c>
      <c r="O1174" s="36">
        <v>1359.1799999999998</v>
      </c>
      <c r="P1174" s="36">
        <v>1382.25</v>
      </c>
      <c r="Q1174" s="36">
        <v>1401.17</v>
      </c>
      <c r="R1174" s="36">
        <v>1461.35</v>
      </c>
      <c r="S1174" s="36">
        <v>1455.81</v>
      </c>
      <c r="T1174" s="36">
        <v>1188.3499999999999</v>
      </c>
      <c r="U1174" s="36">
        <v>1142.1999999999998</v>
      </c>
      <c r="V1174" s="36">
        <v>1065.94</v>
      </c>
      <c r="W1174" s="36">
        <v>1037.4499999999998</v>
      </c>
      <c r="X1174" s="36">
        <v>909.6</v>
      </c>
      <c r="Y1174" s="36">
        <v>820.77999999999986</v>
      </c>
    </row>
    <row r="1175" spans="1:25" x14ac:dyDescent="0.25">
      <c r="A1175" s="73">
        <f t="shared" si="32"/>
        <v>13</v>
      </c>
      <c r="B1175" s="36">
        <v>1039.3699999999999</v>
      </c>
      <c r="C1175" s="36">
        <v>1120.81</v>
      </c>
      <c r="D1175" s="36">
        <v>1132.5999999999999</v>
      </c>
      <c r="E1175" s="36">
        <v>1148.2400000000002</v>
      </c>
      <c r="F1175" s="36">
        <v>1184.21</v>
      </c>
      <c r="G1175" s="36">
        <v>1189.58</v>
      </c>
      <c r="H1175" s="36">
        <v>1203.5500000000002</v>
      </c>
      <c r="I1175" s="36">
        <v>1201.1100000000001</v>
      </c>
      <c r="J1175" s="36">
        <v>1237.83</v>
      </c>
      <c r="K1175" s="36">
        <v>1247.8400000000001</v>
      </c>
      <c r="L1175" s="36">
        <v>1241.8899999999999</v>
      </c>
      <c r="M1175" s="36">
        <v>1239.8499999999999</v>
      </c>
      <c r="N1175" s="36">
        <v>1214.5900000000001</v>
      </c>
      <c r="O1175" s="36">
        <v>1230.92</v>
      </c>
      <c r="P1175" s="36">
        <v>1429.83</v>
      </c>
      <c r="Q1175" s="36">
        <v>1422.3899999999999</v>
      </c>
      <c r="R1175" s="36">
        <v>1461.08</v>
      </c>
      <c r="S1175" s="36">
        <v>1464.4299999999998</v>
      </c>
      <c r="T1175" s="36">
        <v>1395.2400000000002</v>
      </c>
      <c r="U1175" s="36">
        <v>1254.5999999999999</v>
      </c>
      <c r="V1175" s="36">
        <v>1114.08</v>
      </c>
      <c r="W1175" s="36">
        <v>692.52999999999986</v>
      </c>
      <c r="X1175" s="36">
        <v>747.86</v>
      </c>
      <c r="Y1175" s="36">
        <v>687.80000000000007</v>
      </c>
    </row>
    <row r="1176" spans="1:25" x14ac:dyDescent="0.25">
      <c r="A1176" s="73">
        <f t="shared" si="32"/>
        <v>14</v>
      </c>
      <c r="B1176" s="36">
        <v>821.93999999999994</v>
      </c>
      <c r="C1176" s="36">
        <v>878.49999999999989</v>
      </c>
      <c r="D1176" s="36">
        <v>844.75999999999988</v>
      </c>
      <c r="E1176" s="36">
        <v>882.6</v>
      </c>
      <c r="F1176" s="36">
        <v>955.93999999999994</v>
      </c>
      <c r="G1176" s="36">
        <v>1029.1199999999999</v>
      </c>
      <c r="H1176" s="36">
        <v>1089.0999999999999</v>
      </c>
      <c r="I1176" s="36">
        <v>1110.9000000000001</v>
      </c>
      <c r="J1176" s="36">
        <v>1124.5</v>
      </c>
      <c r="K1176" s="36">
        <v>1126.19</v>
      </c>
      <c r="L1176" s="36">
        <v>1116.3000000000002</v>
      </c>
      <c r="M1176" s="36">
        <v>1097.0999999999999</v>
      </c>
      <c r="N1176" s="36">
        <v>1073.94</v>
      </c>
      <c r="O1176" s="36">
        <v>1103.8000000000002</v>
      </c>
      <c r="P1176" s="36">
        <v>1111.8400000000001</v>
      </c>
      <c r="Q1176" s="36">
        <v>1117.5</v>
      </c>
      <c r="R1176" s="36">
        <v>1248.0900000000001</v>
      </c>
      <c r="S1176" s="36">
        <v>1250.6100000000001</v>
      </c>
      <c r="T1176" s="36">
        <v>1145.1599999999999</v>
      </c>
      <c r="U1176" s="36">
        <v>882.20999999999992</v>
      </c>
      <c r="V1176" s="36">
        <v>880.15</v>
      </c>
      <c r="W1176" s="36">
        <v>879.18999999999994</v>
      </c>
      <c r="X1176" s="36">
        <v>834.26999999999987</v>
      </c>
      <c r="Y1176" s="36">
        <v>840.19999999999993</v>
      </c>
    </row>
    <row r="1177" spans="1:25" x14ac:dyDescent="0.25">
      <c r="A1177" s="73">
        <f t="shared" si="32"/>
        <v>15</v>
      </c>
      <c r="B1177" s="36">
        <v>795.70999999999992</v>
      </c>
      <c r="C1177" s="36">
        <v>795.82</v>
      </c>
      <c r="D1177" s="36">
        <v>802.99999999999989</v>
      </c>
      <c r="E1177" s="36">
        <v>841.55000000000007</v>
      </c>
      <c r="F1177" s="36">
        <v>849.49999999999989</v>
      </c>
      <c r="G1177" s="36">
        <v>844.93999999999994</v>
      </c>
      <c r="H1177" s="36">
        <v>972.05000000000007</v>
      </c>
      <c r="I1177" s="36">
        <v>843.91</v>
      </c>
      <c r="J1177" s="36">
        <v>843.58</v>
      </c>
      <c r="K1177" s="36">
        <v>845.43</v>
      </c>
      <c r="L1177" s="36">
        <v>843.93</v>
      </c>
      <c r="M1177" s="36">
        <v>844.93</v>
      </c>
      <c r="N1177" s="36">
        <v>1109.94</v>
      </c>
      <c r="O1177" s="36">
        <v>1149.6100000000001</v>
      </c>
      <c r="P1177" s="36">
        <v>1140.2600000000002</v>
      </c>
      <c r="Q1177" s="36">
        <v>1244.48</v>
      </c>
      <c r="R1177" s="36">
        <v>1237.6999999999998</v>
      </c>
      <c r="S1177" s="36">
        <v>1264.8800000000001</v>
      </c>
      <c r="T1177" s="36">
        <v>1124.8699999999999</v>
      </c>
      <c r="U1177" s="36">
        <v>799.76999999999987</v>
      </c>
      <c r="V1177" s="36">
        <v>796.93</v>
      </c>
      <c r="W1177" s="36">
        <v>795.76999999999987</v>
      </c>
      <c r="X1177" s="36">
        <v>777.6</v>
      </c>
      <c r="Y1177" s="36">
        <v>795.6</v>
      </c>
    </row>
    <row r="1178" spans="1:25" x14ac:dyDescent="0.25">
      <c r="A1178" s="73">
        <f t="shared" si="32"/>
        <v>16</v>
      </c>
      <c r="B1178" s="36">
        <v>984.45999999999992</v>
      </c>
      <c r="C1178" s="36">
        <v>991.38</v>
      </c>
      <c r="D1178" s="36">
        <v>994.63</v>
      </c>
      <c r="E1178" s="36">
        <v>1009.93</v>
      </c>
      <c r="F1178" s="36">
        <v>1026.2199999999998</v>
      </c>
      <c r="G1178" s="36">
        <v>1109.96</v>
      </c>
      <c r="H1178" s="36">
        <v>1114.8699999999999</v>
      </c>
      <c r="I1178" s="36">
        <v>1115.67</v>
      </c>
      <c r="J1178" s="36">
        <v>1176.6100000000001</v>
      </c>
      <c r="K1178" s="36">
        <v>1132.98</v>
      </c>
      <c r="L1178" s="36">
        <v>1126.42</v>
      </c>
      <c r="M1178" s="36">
        <v>1135.2600000000002</v>
      </c>
      <c r="N1178" s="36">
        <v>1037.8800000000001</v>
      </c>
      <c r="O1178" s="36">
        <v>1035.83</v>
      </c>
      <c r="P1178" s="36">
        <v>1114.7799999999997</v>
      </c>
      <c r="Q1178" s="36">
        <v>1114.75</v>
      </c>
      <c r="R1178" s="36">
        <v>1169.4699999999998</v>
      </c>
      <c r="S1178" s="36">
        <v>1116.56</v>
      </c>
      <c r="T1178" s="36">
        <v>1031.69</v>
      </c>
      <c r="U1178" s="36">
        <v>1009.37</v>
      </c>
      <c r="V1178" s="36">
        <v>1004.92</v>
      </c>
      <c r="W1178" s="36">
        <v>1004.7599999999999</v>
      </c>
      <c r="X1178" s="36">
        <v>965.24999999999989</v>
      </c>
      <c r="Y1178" s="36">
        <v>1002.2699999999999</v>
      </c>
    </row>
    <row r="1179" spans="1:25" x14ac:dyDescent="0.25">
      <c r="A1179" s="73">
        <f t="shared" si="32"/>
        <v>17</v>
      </c>
      <c r="B1179" s="36">
        <v>694.57</v>
      </c>
      <c r="C1179" s="36">
        <v>697.76999999999987</v>
      </c>
      <c r="D1179" s="36">
        <v>701.51999999999987</v>
      </c>
      <c r="E1179" s="36">
        <v>703.70999999999992</v>
      </c>
      <c r="F1179" s="36">
        <v>771.42</v>
      </c>
      <c r="G1179" s="36">
        <v>772.12</v>
      </c>
      <c r="H1179" s="36">
        <v>773.67</v>
      </c>
      <c r="I1179" s="36">
        <v>759.07</v>
      </c>
      <c r="J1179" s="36">
        <v>1084</v>
      </c>
      <c r="K1179" s="36">
        <v>1071.9000000000001</v>
      </c>
      <c r="L1179" s="36">
        <v>1047.77</v>
      </c>
      <c r="M1179" s="36">
        <v>771.42</v>
      </c>
      <c r="N1179" s="36">
        <v>770.09</v>
      </c>
      <c r="O1179" s="36">
        <v>774.12</v>
      </c>
      <c r="P1179" s="36">
        <v>775.26999999999987</v>
      </c>
      <c r="Q1179" s="36">
        <v>723.09</v>
      </c>
      <c r="R1179" s="36">
        <v>788.2399999999999</v>
      </c>
      <c r="S1179" s="36">
        <v>1100.98</v>
      </c>
      <c r="T1179" s="36">
        <v>704.09</v>
      </c>
      <c r="U1179" s="36">
        <v>697.20999999999992</v>
      </c>
      <c r="V1179" s="36">
        <v>694.49999999999989</v>
      </c>
      <c r="W1179" s="36">
        <v>692.7299999999999</v>
      </c>
      <c r="X1179" s="36">
        <v>692.79000000000008</v>
      </c>
      <c r="Y1179" s="36">
        <v>689.87</v>
      </c>
    </row>
    <row r="1180" spans="1:25" x14ac:dyDescent="0.25">
      <c r="A1180" s="73">
        <f t="shared" si="32"/>
        <v>18</v>
      </c>
      <c r="B1180" s="36">
        <v>128.32</v>
      </c>
      <c r="C1180" s="36">
        <v>128</v>
      </c>
      <c r="D1180" s="36">
        <v>128.49</v>
      </c>
      <c r="E1180" s="36">
        <v>749.83</v>
      </c>
      <c r="F1180" s="36">
        <v>1050.9299999999998</v>
      </c>
      <c r="G1180" s="36">
        <v>1124.4699999999998</v>
      </c>
      <c r="H1180" s="36">
        <v>1179.0100000000002</v>
      </c>
      <c r="I1180" s="36">
        <v>1185.0500000000002</v>
      </c>
      <c r="J1180" s="36">
        <v>1190.42</v>
      </c>
      <c r="K1180" s="36">
        <v>1182.7400000000002</v>
      </c>
      <c r="L1180" s="36">
        <v>1185.3800000000001</v>
      </c>
      <c r="M1180" s="36">
        <v>1137.9900000000002</v>
      </c>
      <c r="N1180" s="36">
        <v>1127.6999999999998</v>
      </c>
      <c r="O1180" s="36">
        <v>1174.04</v>
      </c>
      <c r="P1180" s="36">
        <v>1232.0100000000002</v>
      </c>
      <c r="Q1180" s="36">
        <v>1102.1799999999998</v>
      </c>
      <c r="R1180" s="36">
        <v>1123.1999999999998</v>
      </c>
      <c r="S1180" s="36">
        <v>1226.58</v>
      </c>
      <c r="T1180" s="36">
        <v>1005.8000000000001</v>
      </c>
      <c r="U1180" s="36">
        <v>128.61000000000001</v>
      </c>
      <c r="V1180" s="36">
        <v>128.65</v>
      </c>
      <c r="W1180" s="36">
        <v>128.35000000000002</v>
      </c>
      <c r="X1180" s="36">
        <v>128.18</v>
      </c>
      <c r="Y1180" s="36">
        <v>128.03</v>
      </c>
    </row>
    <row r="1181" spans="1:25" x14ac:dyDescent="0.25">
      <c r="A1181" s="73">
        <f t="shared" si="32"/>
        <v>19</v>
      </c>
      <c r="B1181" s="36">
        <v>893.13</v>
      </c>
      <c r="C1181" s="36">
        <v>854.56000000000006</v>
      </c>
      <c r="D1181" s="36">
        <v>857.85</v>
      </c>
      <c r="E1181" s="36">
        <v>863.7299999999999</v>
      </c>
      <c r="F1181" s="36">
        <v>936.9899999999999</v>
      </c>
      <c r="G1181" s="36">
        <v>937.37</v>
      </c>
      <c r="H1181" s="36">
        <v>1162.3400000000001</v>
      </c>
      <c r="I1181" s="36">
        <v>1146.1100000000001</v>
      </c>
      <c r="J1181" s="36">
        <v>1142.9499999999998</v>
      </c>
      <c r="K1181" s="36">
        <v>1122.6999999999998</v>
      </c>
      <c r="L1181" s="36">
        <v>1124.6500000000001</v>
      </c>
      <c r="M1181" s="36">
        <v>1112.4699999999998</v>
      </c>
      <c r="N1181" s="36">
        <v>1163.73</v>
      </c>
      <c r="O1181" s="36">
        <v>1111.3200000000002</v>
      </c>
      <c r="P1181" s="36">
        <v>1174</v>
      </c>
      <c r="Q1181" s="36">
        <v>1143.9099999999999</v>
      </c>
      <c r="R1181" s="36">
        <v>1174.27</v>
      </c>
      <c r="S1181" s="36">
        <v>1152.6500000000001</v>
      </c>
      <c r="T1181" s="36">
        <v>1110.71</v>
      </c>
      <c r="U1181" s="36">
        <v>901.89</v>
      </c>
      <c r="V1181" s="36">
        <v>896.96999999999991</v>
      </c>
      <c r="W1181" s="36">
        <v>895.43</v>
      </c>
      <c r="X1181" s="36">
        <v>895.14</v>
      </c>
      <c r="Y1181" s="36">
        <v>843.66</v>
      </c>
    </row>
    <row r="1182" spans="1:25" x14ac:dyDescent="0.25">
      <c r="A1182" s="73">
        <f t="shared" si="32"/>
        <v>20</v>
      </c>
      <c r="B1182" s="36">
        <v>884.86</v>
      </c>
      <c r="C1182" s="36">
        <v>1118.3800000000001</v>
      </c>
      <c r="D1182" s="36">
        <v>1134.5999999999999</v>
      </c>
      <c r="E1182" s="36">
        <v>1128.33</v>
      </c>
      <c r="F1182" s="36">
        <v>1139.9900000000002</v>
      </c>
      <c r="G1182" s="36">
        <v>1151.4699999999998</v>
      </c>
      <c r="H1182" s="36">
        <v>1223.0500000000002</v>
      </c>
      <c r="I1182" s="36">
        <v>1377.73</v>
      </c>
      <c r="J1182" s="36">
        <v>1240.75</v>
      </c>
      <c r="K1182" s="36">
        <v>1162.56</v>
      </c>
      <c r="L1182" s="36">
        <v>1167.4900000000002</v>
      </c>
      <c r="M1182" s="36">
        <v>1177.75</v>
      </c>
      <c r="N1182" s="36">
        <v>1156.8000000000002</v>
      </c>
      <c r="O1182" s="36">
        <v>1165.1799999999998</v>
      </c>
      <c r="P1182" s="36">
        <v>1166.5300000000002</v>
      </c>
      <c r="Q1182" s="36">
        <v>1157.71</v>
      </c>
      <c r="R1182" s="36">
        <v>1159.71</v>
      </c>
      <c r="S1182" s="36">
        <v>1249.81</v>
      </c>
      <c r="T1182" s="36">
        <v>1167.04</v>
      </c>
      <c r="U1182" s="36">
        <v>1131.3600000000001</v>
      </c>
      <c r="V1182" s="36">
        <v>910.86</v>
      </c>
      <c r="W1182" s="36">
        <v>904.55000000000007</v>
      </c>
      <c r="X1182" s="36">
        <v>936.89</v>
      </c>
      <c r="Y1182" s="36">
        <v>930.94999999999993</v>
      </c>
    </row>
    <row r="1183" spans="1:25" x14ac:dyDescent="0.25">
      <c r="A1183" s="73">
        <f t="shared" si="32"/>
        <v>21</v>
      </c>
      <c r="B1183" s="36">
        <v>979.99999999999989</v>
      </c>
      <c r="C1183" s="36">
        <v>986.44999999999993</v>
      </c>
      <c r="D1183" s="36">
        <v>989.94999999999993</v>
      </c>
      <c r="E1183" s="36">
        <v>1012.9</v>
      </c>
      <c r="F1183" s="36">
        <v>1018.1</v>
      </c>
      <c r="G1183" s="36">
        <v>1120.8699999999999</v>
      </c>
      <c r="H1183" s="36">
        <v>1278.0100000000002</v>
      </c>
      <c r="I1183" s="36">
        <v>1029.9000000000001</v>
      </c>
      <c r="J1183" s="36">
        <v>1185.73</v>
      </c>
      <c r="K1183" s="36">
        <v>1220.73</v>
      </c>
      <c r="L1183" s="36">
        <v>1191.8200000000002</v>
      </c>
      <c r="M1183" s="36">
        <v>1117.69</v>
      </c>
      <c r="N1183" s="36">
        <v>1026.1300000000001</v>
      </c>
      <c r="O1183" s="36">
        <v>1205.3499999999999</v>
      </c>
      <c r="P1183" s="36">
        <v>1207.31</v>
      </c>
      <c r="Q1183" s="36">
        <v>1070.3000000000002</v>
      </c>
      <c r="R1183" s="36">
        <v>1032.1199999999999</v>
      </c>
      <c r="S1183" s="36">
        <v>1030.6100000000001</v>
      </c>
      <c r="T1183" s="36">
        <v>1023.2699999999999</v>
      </c>
      <c r="U1183" s="36">
        <v>1014.7900000000001</v>
      </c>
      <c r="V1183" s="36">
        <v>984.69999999999993</v>
      </c>
      <c r="W1183" s="36">
        <v>983.25999999999988</v>
      </c>
      <c r="X1183" s="36">
        <v>982.27999999999986</v>
      </c>
      <c r="Y1183" s="36">
        <v>975.06000000000006</v>
      </c>
    </row>
    <row r="1184" spans="1:25" x14ac:dyDescent="0.25">
      <c r="A1184" s="73">
        <f t="shared" si="32"/>
        <v>22</v>
      </c>
      <c r="B1184" s="36">
        <v>1002.9999999999999</v>
      </c>
      <c r="C1184" s="36">
        <v>1027.58</v>
      </c>
      <c r="D1184" s="36">
        <v>1032.8800000000001</v>
      </c>
      <c r="E1184" s="36">
        <v>1050.1399999999999</v>
      </c>
      <c r="F1184" s="36">
        <v>1053.98</v>
      </c>
      <c r="G1184" s="36">
        <v>1061.42</v>
      </c>
      <c r="H1184" s="36">
        <v>1070.0099999999998</v>
      </c>
      <c r="I1184" s="36">
        <v>1055.5299999999997</v>
      </c>
      <c r="J1184" s="36">
        <v>1055</v>
      </c>
      <c r="K1184" s="36">
        <v>1054.71</v>
      </c>
      <c r="L1184" s="36">
        <v>1055.9899999999998</v>
      </c>
      <c r="M1184" s="36">
        <v>1054.06</v>
      </c>
      <c r="N1184" s="36">
        <v>1054.1799999999998</v>
      </c>
      <c r="O1184" s="36">
        <v>1056.4099999999999</v>
      </c>
      <c r="P1184" s="36">
        <v>1055.0099999999998</v>
      </c>
      <c r="Q1184" s="36">
        <v>1054.1399999999999</v>
      </c>
      <c r="R1184" s="36">
        <v>1057.0999999999999</v>
      </c>
      <c r="S1184" s="36">
        <v>1054.0900000000001</v>
      </c>
      <c r="T1184" s="36">
        <v>1052.04</v>
      </c>
      <c r="U1184" s="36">
        <v>1045.9000000000001</v>
      </c>
      <c r="V1184" s="36">
        <v>1026.25</v>
      </c>
      <c r="W1184" s="36">
        <v>1022.83</v>
      </c>
      <c r="X1184" s="36">
        <v>1000.93</v>
      </c>
      <c r="Y1184" s="36">
        <v>1002.9399999999999</v>
      </c>
    </row>
    <row r="1185" spans="1:25" x14ac:dyDescent="0.25">
      <c r="A1185" s="73">
        <f t="shared" si="32"/>
        <v>23</v>
      </c>
      <c r="B1185" s="36">
        <v>975.13</v>
      </c>
      <c r="C1185" s="36">
        <v>981.68999999999994</v>
      </c>
      <c r="D1185" s="36">
        <v>986.27999999999986</v>
      </c>
      <c r="E1185" s="36">
        <v>1009.57</v>
      </c>
      <c r="F1185" s="36">
        <v>1012.9399999999999</v>
      </c>
      <c r="G1185" s="36">
        <v>1010.9999999999999</v>
      </c>
      <c r="H1185" s="36">
        <v>1012.0400000000001</v>
      </c>
      <c r="I1185" s="36">
        <v>1012.37</v>
      </c>
      <c r="J1185" s="36">
        <v>1034.7199999999998</v>
      </c>
      <c r="K1185" s="36">
        <v>1013.34</v>
      </c>
      <c r="L1185" s="36">
        <v>1013.18</v>
      </c>
      <c r="M1185" s="36">
        <v>1013.7099999999999</v>
      </c>
      <c r="N1185" s="36">
        <v>1013.87</v>
      </c>
      <c r="O1185" s="36">
        <v>1014.09</v>
      </c>
      <c r="P1185" s="36">
        <v>1015.3000000000001</v>
      </c>
      <c r="Q1185" s="36">
        <v>1013.87</v>
      </c>
      <c r="R1185" s="36">
        <v>1090.52</v>
      </c>
      <c r="S1185" s="36">
        <v>1013.83</v>
      </c>
      <c r="T1185" s="36">
        <v>1008.5400000000001</v>
      </c>
      <c r="U1185" s="36">
        <v>981.7399999999999</v>
      </c>
      <c r="V1185" s="36">
        <v>978.29000000000008</v>
      </c>
      <c r="W1185" s="36">
        <v>976.96999999999991</v>
      </c>
      <c r="X1185" s="36">
        <v>965.36</v>
      </c>
      <c r="Y1185" s="36">
        <v>976.2399999999999</v>
      </c>
    </row>
    <row r="1186" spans="1:25" x14ac:dyDescent="0.25">
      <c r="A1186" s="73">
        <f t="shared" si="32"/>
        <v>24</v>
      </c>
      <c r="B1186" s="36">
        <v>901.15</v>
      </c>
      <c r="C1186" s="36">
        <v>922.14</v>
      </c>
      <c r="D1186" s="36">
        <v>925.05000000000007</v>
      </c>
      <c r="E1186" s="36">
        <v>954.24999999999989</v>
      </c>
      <c r="F1186" s="36">
        <v>957.39</v>
      </c>
      <c r="G1186" s="36">
        <v>959.00999999999988</v>
      </c>
      <c r="H1186" s="36">
        <v>959.74999999999989</v>
      </c>
      <c r="I1186" s="36">
        <v>955.41</v>
      </c>
      <c r="J1186" s="36">
        <v>957.67</v>
      </c>
      <c r="K1186" s="36">
        <v>955.36</v>
      </c>
      <c r="L1186" s="36">
        <v>955.39</v>
      </c>
      <c r="M1186" s="36">
        <v>954.18</v>
      </c>
      <c r="N1186" s="36">
        <v>956.59</v>
      </c>
      <c r="O1186" s="36">
        <v>958.84</v>
      </c>
      <c r="P1186" s="36">
        <v>959.57</v>
      </c>
      <c r="Q1186" s="36">
        <v>959.15</v>
      </c>
      <c r="R1186" s="36">
        <v>960.44999999999993</v>
      </c>
      <c r="S1186" s="36">
        <v>961.1</v>
      </c>
      <c r="T1186" s="36">
        <v>929.67</v>
      </c>
      <c r="U1186" s="36">
        <v>927.38</v>
      </c>
      <c r="V1186" s="36">
        <v>923.83</v>
      </c>
      <c r="W1186" s="36">
        <v>920.85</v>
      </c>
      <c r="X1186" s="36">
        <v>919.9</v>
      </c>
      <c r="Y1186" s="36">
        <v>917.93999999999994</v>
      </c>
    </row>
    <row r="1187" spans="1:25" x14ac:dyDescent="0.25">
      <c r="A1187" s="73">
        <f t="shared" si="32"/>
        <v>25</v>
      </c>
      <c r="B1187" s="36">
        <v>893.6</v>
      </c>
      <c r="C1187" s="36">
        <v>892.88</v>
      </c>
      <c r="D1187" s="36">
        <v>899.52999999999986</v>
      </c>
      <c r="E1187" s="36">
        <v>935.1</v>
      </c>
      <c r="F1187" s="36">
        <v>1079.71</v>
      </c>
      <c r="G1187" s="36">
        <v>1112.6799999999998</v>
      </c>
      <c r="H1187" s="36">
        <v>1221.04</v>
      </c>
      <c r="I1187" s="36">
        <v>1115.8600000000001</v>
      </c>
      <c r="J1187" s="36">
        <v>1219.3600000000001</v>
      </c>
      <c r="K1187" s="36">
        <v>1237.67</v>
      </c>
      <c r="L1187" s="36">
        <v>1211.4699999999998</v>
      </c>
      <c r="M1187" s="36">
        <v>938.74999999999989</v>
      </c>
      <c r="N1187" s="36">
        <v>938.27999999999986</v>
      </c>
      <c r="O1187" s="36">
        <v>1217.42</v>
      </c>
      <c r="P1187" s="36">
        <v>941.25999999999988</v>
      </c>
      <c r="Q1187" s="36">
        <v>939.50999999999988</v>
      </c>
      <c r="R1187" s="36">
        <v>1091.8499999999999</v>
      </c>
      <c r="S1187" s="36">
        <v>1196.58</v>
      </c>
      <c r="T1187" s="36">
        <v>940.56000000000006</v>
      </c>
      <c r="U1187" s="36">
        <v>946.21999999999991</v>
      </c>
      <c r="V1187" s="36">
        <v>905.70999999999992</v>
      </c>
      <c r="W1187" s="36">
        <v>897.95999999999992</v>
      </c>
      <c r="X1187" s="36">
        <v>895.68999999999994</v>
      </c>
      <c r="Y1187" s="36">
        <v>888.19999999999993</v>
      </c>
    </row>
    <row r="1188" spans="1:25" x14ac:dyDescent="0.25">
      <c r="A1188" s="73">
        <f t="shared" si="32"/>
        <v>26</v>
      </c>
      <c r="B1188" s="36">
        <v>884.89</v>
      </c>
      <c r="C1188" s="36">
        <v>885.51999999999987</v>
      </c>
      <c r="D1188" s="36">
        <v>885.37</v>
      </c>
      <c r="E1188" s="36">
        <v>1078.2599999999998</v>
      </c>
      <c r="F1188" s="36">
        <v>1097.02</v>
      </c>
      <c r="G1188" s="36">
        <v>1236.7800000000002</v>
      </c>
      <c r="H1188" s="36">
        <v>1336.4699999999998</v>
      </c>
      <c r="I1188" s="36">
        <v>1305.73</v>
      </c>
      <c r="J1188" s="36">
        <v>1170.69</v>
      </c>
      <c r="K1188" s="36">
        <v>1098.8400000000001</v>
      </c>
      <c r="L1188" s="36">
        <v>1150.5999999999999</v>
      </c>
      <c r="M1188" s="36">
        <v>1151.1799999999998</v>
      </c>
      <c r="N1188" s="36">
        <v>1154.7800000000002</v>
      </c>
      <c r="O1188" s="36">
        <v>1184.2800000000002</v>
      </c>
      <c r="P1188" s="36">
        <v>1082.7399999999998</v>
      </c>
      <c r="Q1188" s="36">
        <v>1080.6199999999999</v>
      </c>
      <c r="R1188" s="36">
        <v>1080</v>
      </c>
      <c r="S1188" s="36">
        <v>1062.1999999999998</v>
      </c>
      <c r="T1188" s="36">
        <v>1054.3499999999999</v>
      </c>
      <c r="U1188" s="36">
        <v>890.4799999999999</v>
      </c>
      <c r="V1188" s="36">
        <v>827.94999999999993</v>
      </c>
      <c r="W1188" s="36">
        <v>824.44999999999993</v>
      </c>
      <c r="X1188" s="36">
        <v>822.35</v>
      </c>
      <c r="Y1188" s="36">
        <v>822.99999999999989</v>
      </c>
    </row>
    <row r="1189" spans="1:25" x14ac:dyDescent="0.25">
      <c r="A1189" s="73">
        <f t="shared" si="32"/>
        <v>27</v>
      </c>
      <c r="B1189" s="36">
        <v>935.11</v>
      </c>
      <c r="C1189" s="36">
        <v>974.63</v>
      </c>
      <c r="D1189" s="36">
        <v>978.7299999999999</v>
      </c>
      <c r="E1189" s="36">
        <v>982.65</v>
      </c>
      <c r="F1189" s="36">
        <v>1090.79</v>
      </c>
      <c r="G1189" s="36">
        <v>982.62</v>
      </c>
      <c r="H1189" s="36">
        <v>988.4799999999999</v>
      </c>
      <c r="I1189" s="36">
        <v>988.99999999999989</v>
      </c>
      <c r="J1189" s="36">
        <v>1086.7799999999997</v>
      </c>
      <c r="K1189" s="36">
        <v>980.49999999999989</v>
      </c>
      <c r="L1189" s="36">
        <v>981.96999999999991</v>
      </c>
      <c r="M1189" s="36">
        <v>983.58</v>
      </c>
      <c r="N1189" s="36">
        <v>980.49999999999989</v>
      </c>
      <c r="O1189" s="36">
        <v>984.88</v>
      </c>
      <c r="P1189" s="36">
        <v>986.17</v>
      </c>
      <c r="Q1189" s="36">
        <v>984.81000000000006</v>
      </c>
      <c r="R1189" s="36">
        <v>988.06000000000006</v>
      </c>
      <c r="S1189" s="36">
        <v>1092.25</v>
      </c>
      <c r="T1189" s="36">
        <v>988.13</v>
      </c>
      <c r="U1189" s="36">
        <v>975.59</v>
      </c>
      <c r="V1189" s="36">
        <v>931.7399999999999</v>
      </c>
      <c r="W1189" s="36">
        <v>926.92</v>
      </c>
      <c r="X1189" s="36">
        <v>924.45999999999992</v>
      </c>
      <c r="Y1189" s="36">
        <v>908.45999999999992</v>
      </c>
    </row>
    <row r="1190" spans="1:25" x14ac:dyDescent="0.25">
      <c r="A1190" s="73">
        <f t="shared" si="32"/>
        <v>28</v>
      </c>
      <c r="B1190" s="36">
        <v>664.14</v>
      </c>
      <c r="C1190" s="36">
        <v>759.65</v>
      </c>
      <c r="D1190" s="36">
        <v>763.57</v>
      </c>
      <c r="E1190" s="36">
        <v>685.74999999999989</v>
      </c>
      <c r="F1190" s="36">
        <v>765.70999999999992</v>
      </c>
      <c r="G1190" s="36">
        <v>1041.8499999999999</v>
      </c>
      <c r="H1190" s="36">
        <v>1131.4099999999999</v>
      </c>
      <c r="I1190" s="36">
        <v>761.46999999999991</v>
      </c>
      <c r="J1190" s="36">
        <v>763.19999999999993</v>
      </c>
      <c r="K1190" s="36">
        <v>1140.92</v>
      </c>
      <c r="L1190" s="36">
        <v>763.4</v>
      </c>
      <c r="M1190" s="36">
        <v>765.86</v>
      </c>
      <c r="N1190" s="36">
        <v>762.91</v>
      </c>
      <c r="O1190" s="36">
        <v>769.13</v>
      </c>
      <c r="P1190" s="36">
        <v>768.86</v>
      </c>
      <c r="Q1190" s="36">
        <v>766.30000000000007</v>
      </c>
      <c r="R1190" s="36">
        <v>1050.2599999999998</v>
      </c>
      <c r="S1190" s="36">
        <v>1124.8499999999999</v>
      </c>
      <c r="T1190" s="36">
        <v>769.16</v>
      </c>
      <c r="U1190" s="36">
        <v>764.2399999999999</v>
      </c>
      <c r="V1190" s="36">
        <v>755.92</v>
      </c>
      <c r="W1190" s="36">
        <v>754.27999999999986</v>
      </c>
      <c r="X1190" s="36">
        <v>757.18999999999994</v>
      </c>
      <c r="Y1190" s="36">
        <v>755.1</v>
      </c>
    </row>
    <row r="1191" spans="1:25" x14ac:dyDescent="0.25">
      <c r="A1191" s="73">
        <f t="shared" si="32"/>
        <v>29</v>
      </c>
      <c r="B1191" s="36">
        <v>669.55000000000007</v>
      </c>
      <c r="C1191" s="36">
        <v>683.19999999999993</v>
      </c>
      <c r="D1191" s="36">
        <v>761.67</v>
      </c>
      <c r="E1191" s="36">
        <v>762.01999999999987</v>
      </c>
      <c r="F1191" s="36">
        <v>1032.9299999999998</v>
      </c>
      <c r="G1191" s="36">
        <v>1138.5999999999999</v>
      </c>
      <c r="H1191" s="36">
        <v>1145.6799999999998</v>
      </c>
      <c r="I1191" s="36">
        <v>1128.1999999999998</v>
      </c>
      <c r="J1191" s="36">
        <v>1049.3000000000002</v>
      </c>
      <c r="K1191" s="36">
        <v>1132.31</v>
      </c>
      <c r="L1191" s="36">
        <v>1118.5900000000001</v>
      </c>
      <c r="M1191" s="36">
        <v>1151.4099999999999</v>
      </c>
      <c r="N1191" s="36">
        <v>1039.6999999999998</v>
      </c>
      <c r="O1191" s="36">
        <v>1330.88</v>
      </c>
      <c r="P1191" s="36">
        <v>1335.7600000000002</v>
      </c>
      <c r="Q1191" s="36">
        <v>1154.98</v>
      </c>
      <c r="R1191" s="36">
        <v>1155.83</v>
      </c>
      <c r="S1191" s="36">
        <v>1121.0299999999997</v>
      </c>
      <c r="T1191" s="36">
        <v>1104.77</v>
      </c>
      <c r="U1191" s="36">
        <v>759.94999999999993</v>
      </c>
      <c r="V1191" s="36">
        <v>757.7399999999999</v>
      </c>
      <c r="W1191" s="36">
        <v>756.08</v>
      </c>
      <c r="X1191" s="36">
        <v>676.9899999999999</v>
      </c>
      <c r="Y1191" s="36">
        <v>673.2299999999999</v>
      </c>
    </row>
    <row r="1192" spans="1:25" x14ac:dyDescent="0.25">
      <c r="A1192" s="73">
        <f t="shared" si="32"/>
        <v>30</v>
      </c>
      <c r="B1192" s="36">
        <v>568.64</v>
      </c>
      <c r="C1192" s="36">
        <v>571.13</v>
      </c>
      <c r="D1192" s="36">
        <v>664.82</v>
      </c>
      <c r="E1192" s="36">
        <v>670.75999999999988</v>
      </c>
      <c r="F1192" s="36">
        <v>951.58</v>
      </c>
      <c r="G1192" s="36">
        <v>1124.8200000000002</v>
      </c>
      <c r="H1192" s="36">
        <v>1115.48</v>
      </c>
      <c r="I1192" s="36">
        <v>1130</v>
      </c>
      <c r="J1192" s="36">
        <v>1100.6999999999998</v>
      </c>
      <c r="K1192" s="36">
        <v>1124.58</v>
      </c>
      <c r="L1192" s="36">
        <v>1110.06</v>
      </c>
      <c r="M1192" s="36">
        <v>1154.73</v>
      </c>
      <c r="N1192" s="36">
        <v>1153.4000000000001</v>
      </c>
      <c r="O1192" s="36">
        <v>1155.4099999999999</v>
      </c>
      <c r="P1192" s="36">
        <v>1161.83</v>
      </c>
      <c r="Q1192" s="36">
        <v>1328.13</v>
      </c>
      <c r="R1192" s="36">
        <v>1366.3400000000001</v>
      </c>
      <c r="S1192" s="36">
        <v>1389.56</v>
      </c>
      <c r="T1192" s="36">
        <v>1273.8600000000001</v>
      </c>
      <c r="U1192" s="36">
        <v>1156.81</v>
      </c>
      <c r="V1192" s="36">
        <v>677.41</v>
      </c>
      <c r="W1192" s="36">
        <v>677.15</v>
      </c>
      <c r="X1192" s="36">
        <v>675.11</v>
      </c>
      <c r="Y1192" s="36">
        <v>670.70999999999992</v>
      </c>
    </row>
    <row r="1193" spans="1:25" x14ac:dyDescent="0.25">
      <c r="A1193" s="73">
        <f t="shared" si="32"/>
        <v>31</v>
      </c>
      <c r="B1193" s="36">
        <v>109.35000000000002</v>
      </c>
      <c r="C1193" s="36">
        <v>109.35000000000002</v>
      </c>
      <c r="D1193" s="36">
        <v>109.35000000000002</v>
      </c>
      <c r="E1193" s="36">
        <v>109.35000000000002</v>
      </c>
      <c r="F1193" s="36">
        <v>109.35000000000002</v>
      </c>
      <c r="G1193" s="36">
        <v>109.35000000000002</v>
      </c>
      <c r="H1193" s="36">
        <v>109.35000000000002</v>
      </c>
      <c r="I1193" s="36">
        <v>109.35000000000002</v>
      </c>
      <c r="J1193" s="36">
        <v>109.35000000000002</v>
      </c>
      <c r="K1193" s="36">
        <v>109.35000000000002</v>
      </c>
      <c r="L1193" s="36">
        <v>109.35000000000002</v>
      </c>
      <c r="M1193" s="36">
        <v>109.35000000000002</v>
      </c>
      <c r="N1193" s="36">
        <v>109.35000000000002</v>
      </c>
      <c r="O1193" s="36">
        <v>109.35000000000002</v>
      </c>
      <c r="P1193" s="36">
        <v>109.35000000000002</v>
      </c>
      <c r="Q1193" s="36">
        <v>109.35000000000002</v>
      </c>
      <c r="R1193" s="36">
        <v>109.35000000000002</v>
      </c>
      <c r="S1193" s="36">
        <v>109.35000000000002</v>
      </c>
      <c r="T1193" s="36">
        <v>109.35000000000002</v>
      </c>
      <c r="U1193" s="36">
        <v>109.35000000000002</v>
      </c>
      <c r="V1193" s="36">
        <v>109.35000000000002</v>
      </c>
      <c r="W1193" s="36">
        <v>109.35000000000002</v>
      </c>
      <c r="X1193" s="36">
        <v>109.35000000000002</v>
      </c>
      <c r="Y1193" s="36">
        <v>109.35000000000002</v>
      </c>
    </row>
    <row r="1195" spans="1:25" ht="15.75" customHeight="1" x14ac:dyDescent="0.25">
      <c r="A1195" s="61" t="s">
        <v>77</v>
      </c>
      <c r="B1195" s="70" t="s">
        <v>103</v>
      </c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2"/>
    </row>
    <row r="1196" spans="1:25" ht="30" customHeight="1" x14ac:dyDescent="0.25">
      <c r="A1196" s="65"/>
      <c r="B1196" s="60" t="s">
        <v>79</v>
      </c>
      <c r="C1196" s="60" t="s">
        <v>80</v>
      </c>
      <c r="D1196" s="60" t="s">
        <v>81</v>
      </c>
      <c r="E1196" s="60" t="s">
        <v>82</v>
      </c>
      <c r="F1196" s="60" t="s">
        <v>83</v>
      </c>
      <c r="G1196" s="60" t="s">
        <v>84</v>
      </c>
      <c r="H1196" s="60" t="s">
        <v>85</v>
      </c>
      <c r="I1196" s="60" t="s">
        <v>86</v>
      </c>
      <c r="J1196" s="60" t="s">
        <v>87</v>
      </c>
      <c r="K1196" s="60" t="s">
        <v>88</v>
      </c>
      <c r="L1196" s="60" t="s">
        <v>89</v>
      </c>
      <c r="M1196" s="60" t="s">
        <v>90</v>
      </c>
      <c r="N1196" s="60" t="s">
        <v>91</v>
      </c>
      <c r="O1196" s="60" t="s">
        <v>92</v>
      </c>
      <c r="P1196" s="60" t="s">
        <v>93</v>
      </c>
      <c r="Q1196" s="60" t="s">
        <v>94</v>
      </c>
      <c r="R1196" s="60" t="s">
        <v>95</v>
      </c>
      <c r="S1196" s="60" t="s">
        <v>96</v>
      </c>
      <c r="T1196" s="60" t="s">
        <v>97</v>
      </c>
      <c r="U1196" s="60" t="s">
        <v>98</v>
      </c>
      <c r="V1196" s="60" t="s">
        <v>99</v>
      </c>
      <c r="W1196" s="60" t="s">
        <v>100</v>
      </c>
      <c r="X1196" s="60" t="s">
        <v>101</v>
      </c>
      <c r="Y1196" s="60" t="s">
        <v>102</v>
      </c>
    </row>
    <row r="1197" spans="1:25" ht="15" customHeight="1" x14ac:dyDescent="0.25">
      <c r="A1197" s="73">
        <v>1</v>
      </c>
      <c r="B1197" s="36">
        <v>1017.8799999999999</v>
      </c>
      <c r="C1197" s="36">
        <v>1020.54</v>
      </c>
      <c r="D1197" s="36">
        <v>1038.51</v>
      </c>
      <c r="E1197" s="36">
        <v>1052.3599999999999</v>
      </c>
      <c r="F1197" s="36">
        <v>1053.3999999999999</v>
      </c>
      <c r="G1197" s="36">
        <v>1051.6599999999999</v>
      </c>
      <c r="H1197" s="36">
        <v>1142.1199999999999</v>
      </c>
      <c r="I1197" s="36">
        <v>1146.6199999999999</v>
      </c>
      <c r="J1197" s="36">
        <v>1154.1699999999998</v>
      </c>
      <c r="K1197" s="36">
        <v>1154.9099999999999</v>
      </c>
      <c r="L1197" s="36">
        <v>1172.28</v>
      </c>
      <c r="M1197" s="36">
        <v>1225.32</v>
      </c>
      <c r="N1197" s="36">
        <v>1173.6399999999999</v>
      </c>
      <c r="O1197" s="36">
        <v>1165.4499999999998</v>
      </c>
      <c r="P1197" s="36">
        <v>1154.6299999999999</v>
      </c>
      <c r="Q1197" s="36">
        <v>1154.2099999999998</v>
      </c>
      <c r="R1197" s="36">
        <v>1207.6499999999999</v>
      </c>
      <c r="S1197" s="36">
        <v>1280.82</v>
      </c>
      <c r="T1197" s="36">
        <v>1258.5</v>
      </c>
      <c r="U1197" s="36">
        <v>1151.8899999999999</v>
      </c>
      <c r="V1197" s="36">
        <v>1060.9099999999999</v>
      </c>
      <c r="W1197" s="36">
        <v>993.07999999999993</v>
      </c>
      <c r="X1197" s="36">
        <v>1001.45</v>
      </c>
      <c r="Y1197" s="36">
        <v>1022.8899999999999</v>
      </c>
    </row>
    <row r="1198" spans="1:25" ht="15" customHeight="1" x14ac:dyDescent="0.25">
      <c r="A1198" s="73">
        <v>2</v>
      </c>
      <c r="B1198" s="36">
        <v>1004.1199999999999</v>
      </c>
      <c r="C1198" s="36">
        <v>1023.21</v>
      </c>
      <c r="D1198" s="36">
        <v>1027.54</v>
      </c>
      <c r="E1198" s="36">
        <v>1030.8699999999999</v>
      </c>
      <c r="F1198" s="36">
        <v>1035.69</v>
      </c>
      <c r="G1198" s="36">
        <v>1108.23</v>
      </c>
      <c r="H1198" s="36">
        <v>1173.54</v>
      </c>
      <c r="I1198" s="36">
        <v>1171.52</v>
      </c>
      <c r="J1198" s="36">
        <v>1218.3</v>
      </c>
      <c r="K1198" s="36">
        <v>1217.8999999999999</v>
      </c>
      <c r="L1198" s="36">
        <v>1216.58</v>
      </c>
      <c r="M1198" s="36">
        <v>1271.6999999999998</v>
      </c>
      <c r="N1198" s="36">
        <v>1222.83</v>
      </c>
      <c r="O1198" s="36">
        <v>1225.4499999999998</v>
      </c>
      <c r="P1198" s="36">
        <v>1268.5999999999999</v>
      </c>
      <c r="Q1198" s="36">
        <v>1223.1899999999998</v>
      </c>
      <c r="R1198" s="36">
        <v>1257.73</v>
      </c>
      <c r="S1198" s="36">
        <v>1287.6299999999999</v>
      </c>
      <c r="T1198" s="36">
        <v>1277.8899999999999</v>
      </c>
      <c r="U1198" s="36">
        <v>1162.1799999999998</v>
      </c>
      <c r="V1198" s="36">
        <v>1117.29</v>
      </c>
      <c r="W1198" s="36">
        <v>1063.3899999999999</v>
      </c>
      <c r="X1198" s="36">
        <v>992.86999999999989</v>
      </c>
      <c r="Y1198" s="36">
        <v>1003.4099999999999</v>
      </c>
    </row>
    <row r="1199" spans="1:25" x14ac:dyDescent="0.25">
      <c r="A1199" s="73">
        <f>A1198+1</f>
        <v>3</v>
      </c>
      <c r="B1199" s="36">
        <v>1006.6199999999999</v>
      </c>
      <c r="C1199" s="36">
        <v>1012.3999999999999</v>
      </c>
      <c r="D1199" s="36">
        <v>1005.8899999999999</v>
      </c>
      <c r="E1199" s="36">
        <v>992.26</v>
      </c>
      <c r="F1199" s="36">
        <v>1035.1299999999999</v>
      </c>
      <c r="G1199" s="36">
        <v>1105.53</v>
      </c>
      <c r="H1199" s="36">
        <v>1155.4399999999998</v>
      </c>
      <c r="I1199" s="36">
        <v>1190.78</v>
      </c>
      <c r="J1199" s="36">
        <v>1205.4299999999998</v>
      </c>
      <c r="K1199" s="36">
        <v>1211.54</v>
      </c>
      <c r="L1199" s="36">
        <v>1196.9299999999998</v>
      </c>
      <c r="M1199" s="36">
        <v>1240.1899999999998</v>
      </c>
      <c r="N1199" s="36">
        <v>1206.8599999999999</v>
      </c>
      <c r="O1199" s="36">
        <v>1230.75</v>
      </c>
      <c r="P1199" s="36">
        <v>1240.1499999999999</v>
      </c>
      <c r="Q1199" s="36">
        <v>1234.57</v>
      </c>
      <c r="R1199" s="36">
        <v>1249.58</v>
      </c>
      <c r="S1199" s="36">
        <v>1261.4099999999999</v>
      </c>
      <c r="T1199" s="36">
        <v>1289.3599999999999</v>
      </c>
      <c r="U1199" s="36">
        <v>1218.8599999999999</v>
      </c>
      <c r="V1199" s="36">
        <v>1150.3399999999999</v>
      </c>
      <c r="W1199" s="36">
        <v>1109.6499999999999</v>
      </c>
      <c r="X1199" s="36">
        <v>1059.3</v>
      </c>
      <c r="Y1199" s="36">
        <v>1011.01</v>
      </c>
    </row>
    <row r="1200" spans="1:25" x14ac:dyDescent="0.25">
      <c r="A1200" s="73">
        <f t="shared" ref="A1200:A1227" si="33">A1199+1</f>
        <v>4</v>
      </c>
      <c r="B1200" s="36">
        <v>992.52</v>
      </c>
      <c r="C1200" s="36">
        <v>985.7</v>
      </c>
      <c r="D1200" s="36">
        <v>985.36999999999989</v>
      </c>
      <c r="E1200" s="36">
        <v>988.98</v>
      </c>
      <c r="F1200" s="36">
        <v>1006.01</v>
      </c>
      <c r="G1200" s="36">
        <v>1089.26</v>
      </c>
      <c r="H1200" s="36">
        <v>1109.95</v>
      </c>
      <c r="I1200" s="36">
        <v>1254.5899999999999</v>
      </c>
      <c r="J1200" s="36">
        <v>1243.07</v>
      </c>
      <c r="K1200" s="36">
        <v>1236.1099999999999</v>
      </c>
      <c r="L1200" s="36">
        <v>1206.48</v>
      </c>
      <c r="M1200" s="36">
        <v>1232.03</v>
      </c>
      <c r="N1200" s="36">
        <v>1236.9499999999998</v>
      </c>
      <c r="O1200" s="36">
        <v>1274.24</v>
      </c>
      <c r="P1200" s="36">
        <v>1218.23</v>
      </c>
      <c r="Q1200" s="36">
        <v>1218.6499999999999</v>
      </c>
      <c r="R1200" s="36">
        <v>1233.51</v>
      </c>
      <c r="S1200" s="36">
        <v>1233.78</v>
      </c>
      <c r="T1200" s="36">
        <v>1262.31</v>
      </c>
      <c r="U1200" s="36">
        <v>1158.4399999999998</v>
      </c>
      <c r="V1200" s="36">
        <v>1101.5899999999999</v>
      </c>
      <c r="W1200" s="36">
        <v>1039.44</v>
      </c>
      <c r="X1200" s="36">
        <v>1039.92</v>
      </c>
      <c r="Y1200" s="36">
        <v>992.2</v>
      </c>
    </row>
    <row r="1201" spans="1:25" x14ac:dyDescent="0.25">
      <c r="A1201" s="73">
        <f t="shared" si="33"/>
        <v>5</v>
      </c>
      <c r="B1201" s="36">
        <v>1124.77</v>
      </c>
      <c r="C1201" s="36">
        <v>1127.76</v>
      </c>
      <c r="D1201" s="36">
        <v>1127.75</v>
      </c>
      <c r="E1201" s="36">
        <v>1132.3999999999999</v>
      </c>
      <c r="F1201" s="36">
        <v>1143.3899999999999</v>
      </c>
      <c r="G1201" s="36">
        <v>1160.4599999999998</v>
      </c>
      <c r="H1201" s="36">
        <v>1350.76</v>
      </c>
      <c r="I1201" s="36">
        <v>1354.08</v>
      </c>
      <c r="J1201" s="36">
        <v>1356.98</v>
      </c>
      <c r="K1201" s="36">
        <v>1357.82</v>
      </c>
      <c r="L1201" s="36">
        <v>1320.75</v>
      </c>
      <c r="M1201" s="36">
        <v>1301.8899999999999</v>
      </c>
      <c r="N1201" s="36">
        <v>1273.3999999999999</v>
      </c>
      <c r="O1201" s="36">
        <v>1275</v>
      </c>
      <c r="P1201" s="36">
        <v>1288.77</v>
      </c>
      <c r="Q1201" s="36">
        <v>1135.2199999999998</v>
      </c>
      <c r="R1201" s="36">
        <v>1157.9399999999998</v>
      </c>
      <c r="S1201" s="36">
        <v>1161.1799999999998</v>
      </c>
      <c r="T1201" s="36">
        <v>1130.92</v>
      </c>
      <c r="U1201" s="36">
        <v>1127.49</v>
      </c>
      <c r="V1201" s="36">
        <v>1124.1499999999999</v>
      </c>
      <c r="W1201" s="36">
        <v>1122.4099999999999</v>
      </c>
      <c r="X1201" s="36">
        <v>1121.9099999999999</v>
      </c>
      <c r="Y1201" s="36">
        <v>1120.98</v>
      </c>
    </row>
    <row r="1202" spans="1:25" x14ac:dyDescent="0.25">
      <c r="A1202" s="73">
        <f t="shared" si="33"/>
        <v>6</v>
      </c>
      <c r="B1202" s="36">
        <v>888.63000000000011</v>
      </c>
      <c r="C1202" s="36">
        <v>930.03</v>
      </c>
      <c r="D1202" s="36">
        <v>935.01</v>
      </c>
      <c r="E1202" s="36">
        <v>965.23</v>
      </c>
      <c r="F1202" s="36">
        <v>1128.58</v>
      </c>
      <c r="G1202" s="36">
        <v>1135.1499999999999</v>
      </c>
      <c r="H1202" s="36">
        <v>1148.28</v>
      </c>
      <c r="I1202" s="36">
        <v>1163.3899999999999</v>
      </c>
      <c r="J1202" s="36">
        <v>1273.1999999999998</v>
      </c>
      <c r="K1202" s="36">
        <v>1238.8799999999999</v>
      </c>
      <c r="L1202" s="36">
        <v>1214.8499999999999</v>
      </c>
      <c r="M1202" s="36">
        <v>1212.3999999999999</v>
      </c>
      <c r="N1202" s="36">
        <v>1226.0999999999999</v>
      </c>
      <c r="O1202" s="36">
        <v>1230.4299999999998</v>
      </c>
      <c r="P1202" s="36">
        <v>1235.5</v>
      </c>
      <c r="Q1202" s="36">
        <v>1221.8799999999999</v>
      </c>
      <c r="R1202" s="36">
        <v>1230.8399999999999</v>
      </c>
      <c r="S1202" s="36">
        <v>1247.8999999999999</v>
      </c>
      <c r="T1202" s="36">
        <v>1159.04</v>
      </c>
      <c r="U1202" s="36">
        <v>1120.32</v>
      </c>
      <c r="V1202" s="36">
        <v>1022.8</v>
      </c>
      <c r="W1202" s="36">
        <v>979.08999999999992</v>
      </c>
      <c r="X1202" s="36">
        <v>928.91000000000008</v>
      </c>
      <c r="Y1202" s="36">
        <v>867.44</v>
      </c>
    </row>
    <row r="1203" spans="1:25" x14ac:dyDescent="0.25">
      <c r="A1203" s="73">
        <f t="shared" si="33"/>
        <v>7</v>
      </c>
      <c r="B1203" s="36">
        <v>864.42000000000007</v>
      </c>
      <c r="C1203" s="36">
        <v>900.29000000000019</v>
      </c>
      <c r="D1203" s="36">
        <v>902.6400000000001</v>
      </c>
      <c r="E1203" s="36">
        <v>948.98</v>
      </c>
      <c r="F1203" s="36">
        <v>962.99</v>
      </c>
      <c r="G1203" s="36">
        <v>1050.49</v>
      </c>
      <c r="H1203" s="36">
        <v>1116.77</v>
      </c>
      <c r="I1203" s="36">
        <v>1147.4199999999998</v>
      </c>
      <c r="J1203" s="36">
        <v>1150.05</v>
      </c>
      <c r="K1203" s="36">
        <v>1198</v>
      </c>
      <c r="L1203" s="36">
        <v>1157.26</v>
      </c>
      <c r="M1203" s="36">
        <v>1162.1099999999999</v>
      </c>
      <c r="N1203" s="36">
        <v>1157.03</v>
      </c>
      <c r="O1203" s="36">
        <v>1166.4599999999998</v>
      </c>
      <c r="P1203" s="36">
        <v>1288.1699999999998</v>
      </c>
      <c r="Q1203" s="36">
        <v>1267.99</v>
      </c>
      <c r="R1203" s="36">
        <v>1259</v>
      </c>
      <c r="S1203" s="36">
        <v>1238.49</v>
      </c>
      <c r="T1203" s="36">
        <v>1151.29</v>
      </c>
      <c r="U1203" s="36">
        <v>985.06</v>
      </c>
      <c r="V1203" s="36">
        <v>898.52</v>
      </c>
      <c r="W1203" s="36">
        <v>863.25</v>
      </c>
      <c r="X1203" s="36">
        <v>862.09000000000015</v>
      </c>
      <c r="Y1203" s="36">
        <v>840.63000000000011</v>
      </c>
    </row>
    <row r="1204" spans="1:25" x14ac:dyDescent="0.25">
      <c r="A1204" s="73">
        <f t="shared" si="33"/>
        <v>8</v>
      </c>
      <c r="B1204" s="36">
        <v>798.01</v>
      </c>
      <c r="C1204" s="36">
        <v>800.52</v>
      </c>
      <c r="D1204" s="36">
        <v>801.26</v>
      </c>
      <c r="E1204" s="36">
        <v>1065.48</v>
      </c>
      <c r="F1204" s="36">
        <v>1019.8399999999999</v>
      </c>
      <c r="G1204" s="36">
        <v>1170.49</v>
      </c>
      <c r="H1204" s="36">
        <v>1280.8599999999999</v>
      </c>
      <c r="I1204" s="36">
        <v>1258.1599999999999</v>
      </c>
      <c r="J1204" s="36">
        <v>806.59000000000015</v>
      </c>
      <c r="K1204" s="36">
        <v>1578.85</v>
      </c>
      <c r="L1204" s="36">
        <v>1015.8299999999999</v>
      </c>
      <c r="M1204" s="36">
        <v>1038.53</v>
      </c>
      <c r="N1204" s="36">
        <v>1057.6599999999999</v>
      </c>
      <c r="O1204" s="36">
        <v>1308.82</v>
      </c>
      <c r="P1204" s="36">
        <v>1320.4399999999998</v>
      </c>
      <c r="Q1204" s="36">
        <v>1493.4099999999999</v>
      </c>
      <c r="R1204" s="36">
        <v>1042.48</v>
      </c>
      <c r="S1204" s="36">
        <v>1310.6699999999998</v>
      </c>
      <c r="T1204" s="36">
        <v>1203.82</v>
      </c>
      <c r="U1204" s="36">
        <v>1105.29</v>
      </c>
      <c r="V1204" s="36">
        <v>953.62999999999988</v>
      </c>
      <c r="W1204" s="36">
        <v>798.90000000000009</v>
      </c>
      <c r="X1204" s="36">
        <v>793.87000000000012</v>
      </c>
      <c r="Y1204" s="36">
        <v>794.1400000000001</v>
      </c>
    </row>
    <row r="1205" spans="1:25" x14ac:dyDescent="0.25">
      <c r="A1205" s="73">
        <f t="shared" si="33"/>
        <v>9</v>
      </c>
      <c r="B1205" s="36">
        <v>787.76</v>
      </c>
      <c r="C1205" s="36">
        <v>852.83000000000015</v>
      </c>
      <c r="D1205" s="36">
        <v>854.47</v>
      </c>
      <c r="E1205" s="36">
        <v>909.25</v>
      </c>
      <c r="F1205" s="36">
        <v>1000.23</v>
      </c>
      <c r="G1205" s="36">
        <v>1150.27</v>
      </c>
      <c r="H1205" s="36">
        <v>1232.1699999999998</v>
      </c>
      <c r="I1205" s="36">
        <v>1309.4399999999998</v>
      </c>
      <c r="J1205" s="36">
        <v>1337.7099999999998</v>
      </c>
      <c r="K1205" s="36">
        <v>1587.52</v>
      </c>
      <c r="L1205" s="36">
        <v>1190.5899999999999</v>
      </c>
      <c r="M1205" s="36">
        <v>1514.62</v>
      </c>
      <c r="N1205" s="36">
        <v>1236.32</v>
      </c>
      <c r="O1205" s="36">
        <v>1240.4599999999998</v>
      </c>
      <c r="P1205" s="36">
        <v>1259.7099999999998</v>
      </c>
      <c r="Q1205" s="36">
        <v>1225.26</v>
      </c>
      <c r="R1205" s="36">
        <v>1283.7199999999998</v>
      </c>
      <c r="S1205" s="36">
        <v>1308.8699999999999</v>
      </c>
      <c r="T1205" s="36">
        <v>1149.8399999999999</v>
      </c>
      <c r="U1205" s="36">
        <v>967.06</v>
      </c>
      <c r="V1205" s="36">
        <v>857.80000000000018</v>
      </c>
      <c r="W1205" s="36">
        <v>853.66000000000008</v>
      </c>
      <c r="X1205" s="36">
        <v>851.57000000000016</v>
      </c>
      <c r="Y1205" s="36">
        <v>803.41000000000008</v>
      </c>
    </row>
    <row r="1206" spans="1:25" x14ac:dyDescent="0.25">
      <c r="A1206" s="73">
        <f t="shared" si="33"/>
        <v>10</v>
      </c>
      <c r="B1206" s="36">
        <v>929.94</v>
      </c>
      <c r="C1206" s="36">
        <v>960.75</v>
      </c>
      <c r="D1206" s="36">
        <v>964.38999999999987</v>
      </c>
      <c r="E1206" s="36">
        <v>964.29</v>
      </c>
      <c r="F1206" s="36">
        <v>1091.95</v>
      </c>
      <c r="G1206" s="36">
        <v>1106.8699999999999</v>
      </c>
      <c r="H1206" s="36">
        <v>1150.5999999999999</v>
      </c>
      <c r="I1206" s="36">
        <v>1112.3699999999999</v>
      </c>
      <c r="J1206" s="36">
        <v>1110.54</v>
      </c>
      <c r="K1206" s="36">
        <v>1096.55</v>
      </c>
      <c r="L1206" s="36">
        <v>968.44</v>
      </c>
      <c r="M1206" s="36">
        <v>1147.1499999999999</v>
      </c>
      <c r="N1206" s="36">
        <v>1112.07</v>
      </c>
      <c r="O1206" s="36">
        <v>1111.6099999999999</v>
      </c>
      <c r="P1206" s="36">
        <v>1122.67</v>
      </c>
      <c r="Q1206" s="36">
        <v>1124.03</v>
      </c>
      <c r="R1206" s="36">
        <v>1302.1199999999999</v>
      </c>
      <c r="S1206" s="36">
        <v>1577.07</v>
      </c>
      <c r="T1206" s="36">
        <v>1308.0899999999999</v>
      </c>
      <c r="U1206" s="36">
        <v>1113.95</v>
      </c>
      <c r="V1206" s="36">
        <v>1148.4299999999998</v>
      </c>
      <c r="W1206" s="36">
        <v>1073.56</v>
      </c>
      <c r="X1206" s="36">
        <v>1033.77</v>
      </c>
      <c r="Y1206" s="36">
        <v>932.01</v>
      </c>
    </row>
    <row r="1207" spans="1:25" x14ac:dyDescent="0.25">
      <c r="A1207" s="73">
        <f t="shared" si="33"/>
        <v>11</v>
      </c>
      <c r="B1207" s="36">
        <v>953.61999999999989</v>
      </c>
      <c r="C1207" s="36">
        <v>952.51</v>
      </c>
      <c r="D1207" s="36">
        <v>953.56</v>
      </c>
      <c r="E1207" s="36">
        <v>956.56999999999994</v>
      </c>
      <c r="F1207" s="36">
        <v>1005.29</v>
      </c>
      <c r="G1207" s="36">
        <v>1111.96</v>
      </c>
      <c r="H1207" s="36">
        <v>1219.24</v>
      </c>
      <c r="I1207" s="36">
        <v>1320.4299999999998</v>
      </c>
      <c r="J1207" s="36">
        <v>1316.2099999999998</v>
      </c>
      <c r="K1207" s="36">
        <v>1324.09</v>
      </c>
      <c r="L1207" s="36">
        <v>1322.24</v>
      </c>
      <c r="M1207" s="36">
        <v>1287.78</v>
      </c>
      <c r="N1207" s="36">
        <v>1280.52</v>
      </c>
      <c r="O1207" s="36">
        <v>1531.36</v>
      </c>
      <c r="P1207" s="36">
        <v>1391.48</v>
      </c>
      <c r="Q1207" s="36">
        <v>1324.07</v>
      </c>
      <c r="R1207" s="36">
        <v>1356.1599999999999</v>
      </c>
      <c r="S1207" s="36">
        <v>1324.06</v>
      </c>
      <c r="T1207" s="36">
        <v>1208.6999999999998</v>
      </c>
      <c r="U1207" s="36">
        <v>1155.1199999999999</v>
      </c>
      <c r="V1207" s="36">
        <v>1061.58</v>
      </c>
      <c r="W1207" s="36">
        <v>997.89999999999986</v>
      </c>
      <c r="X1207" s="36">
        <v>952.77</v>
      </c>
      <c r="Y1207" s="36">
        <v>941.6099999999999</v>
      </c>
    </row>
    <row r="1208" spans="1:25" x14ac:dyDescent="0.25">
      <c r="A1208" s="73">
        <f t="shared" si="33"/>
        <v>12</v>
      </c>
      <c r="B1208" s="36">
        <v>789.91000000000008</v>
      </c>
      <c r="C1208" s="36">
        <v>795.6400000000001</v>
      </c>
      <c r="D1208" s="36">
        <v>831.07000000000016</v>
      </c>
      <c r="E1208" s="36">
        <v>1136.6599999999999</v>
      </c>
      <c r="F1208" s="36">
        <v>1174.9599999999998</v>
      </c>
      <c r="G1208" s="36">
        <v>1161.9599999999998</v>
      </c>
      <c r="H1208" s="36">
        <v>1176.3799999999999</v>
      </c>
      <c r="I1208" s="36">
        <v>1169.81</v>
      </c>
      <c r="J1208" s="36">
        <v>1181.8599999999999</v>
      </c>
      <c r="K1208" s="36">
        <v>1234.02</v>
      </c>
      <c r="L1208" s="36">
        <v>1373.9399999999998</v>
      </c>
      <c r="M1208" s="36">
        <v>1384.8</v>
      </c>
      <c r="N1208" s="36">
        <v>1355.1799999999998</v>
      </c>
      <c r="O1208" s="36">
        <v>1359.1799999999998</v>
      </c>
      <c r="P1208" s="36">
        <v>1382.25</v>
      </c>
      <c r="Q1208" s="36">
        <v>1401.1699999999998</v>
      </c>
      <c r="R1208" s="36">
        <v>1461.35</v>
      </c>
      <c r="S1208" s="36">
        <v>1455.81</v>
      </c>
      <c r="T1208" s="36">
        <v>1188.3499999999999</v>
      </c>
      <c r="U1208" s="36">
        <v>1142.1999999999998</v>
      </c>
      <c r="V1208" s="36">
        <v>1065.94</v>
      </c>
      <c r="W1208" s="36">
        <v>1037.45</v>
      </c>
      <c r="X1208" s="36">
        <v>909.60000000000014</v>
      </c>
      <c r="Y1208" s="36">
        <v>820.78</v>
      </c>
    </row>
    <row r="1209" spans="1:25" x14ac:dyDescent="0.25">
      <c r="A1209" s="73">
        <f t="shared" si="33"/>
        <v>13</v>
      </c>
      <c r="B1209" s="36">
        <v>1039.3699999999999</v>
      </c>
      <c r="C1209" s="36">
        <v>1120.81</v>
      </c>
      <c r="D1209" s="36">
        <v>1132.5999999999999</v>
      </c>
      <c r="E1209" s="36">
        <v>1148.24</v>
      </c>
      <c r="F1209" s="36">
        <v>1184.2099999999998</v>
      </c>
      <c r="G1209" s="36">
        <v>1189.58</v>
      </c>
      <c r="H1209" s="36">
        <v>1203.55</v>
      </c>
      <c r="I1209" s="36">
        <v>1201.1099999999999</v>
      </c>
      <c r="J1209" s="36">
        <v>1237.83</v>
      </c>
      <c r="K1209" s="36">
        <v>1247.8399999999999</v>
      </c>
      <c r="L1209" s="36">
        <v>1241.8899999999999</v>
      </c>
      <c r="M1209" s="36">
        <v>1239.8499999999999</v>
      </c>
      <c r="N1209" s="36">
        <v>1214.5899999999999</v>
      </c>
      <c r="O1209" s="36">
        <v>1230.9199999999998</v>
      </c>
      <c r="P1209" s="36">
        <v>1429.83</v>
      </c>
      <c r="Q1209" s="36">
        <v>1422.3899999999999</v>
      </c>
      <c r="R1209" s="36">
        <v>1461.08</v>
      </c>
      <c r="S1209" s="36">
        <v>1464.4299999999998</v>
      </c>
      <c r="T1209" s="36">
        <v>1395.24</v>
      </c>
      <c r="U1209" s="36">
        <v>1254.5999999999999</v>
      </c>
      <c r="V1209" s="36">
        <v>1114.08</v>
      </c>
      <c r="W1209" s="36">
        <v>692.53</v>
      </c>
      <c r="X1209" s="36">
        <v>747.86000000000013</v>
      </c>
      <c r="Y1209" s="36">
        <v>687.80000000000018</v>
      </c>
    </row>
    <row r="1210" spans="1:25" x14ac:dyDescent="0.25">
      <c r="A1210" s="73">
        <f t="shared" si="33"/>
        <v>14</v>
      </c>
      <c r="B1210" s="36">
        <v>821.94</v>
      </c>
      <c r="C1210" s="36">
        <v>878.5</v>
      </c>
      <c r="D1210" s="36">
        <v>844.76</v>
      </c>
      <c r="E1210" s="36">
        <v>882.60000000000014</v>
      </c>
      <c r="F1210" s="36">
        <v>955.94</v>
      </c>
      <c r="G1210" s="36">
        <v>1029.1199999999999</v>
      </c>
      <c r="H1210" s="36">
        <v>1089.0999999999999</v>
      </c>
      <c r="I1210" s="36">
        <v>1110.8999999999999</v>
      </c>
      <c r="J1210" s="36">
        <v>1124.5</v>
      </c>
      <c r="K1210" s="36">
        <v>1126.19</v>
      </c>
      <c r="L1210" s="36">
        <v>1116.3</v>
      </c>
      <c r="M1210" s="36">
        <v>1097.0999999999999</v>
      </c>
      <c r="N1210" s="36">
        <v>1073.94</v>
      </c>
      <c r="O1210" s="36">
        <v>1103.8</v>
      </c>
      <c r="P1210" s="36">
        <v>1111.8399999999999</v>
      </c>
      <c r="Q1210" s="36">
        <v>1117.5</v>
      </c>
      <c r="R1210" s="36">
        <v>1248.0899999999999</v>
      </c>
      <c r="S1210" s="36">
        <v>1250.6099999999999</v>
      </c>
      <c r="T1210" s="36">
        <v>1145.1599999999999</v>
      </c>
      <c r="U1210" s="36">
        <v>882.21</v>
      </c>
      <c r="V1210" s="36">
        <v>880.15000000000009</v>
      </c>
      <c r="W1210" s="36">
        <v>879.19</v>
      </c>
      <c r="X1210" s="36">
        <v>834.27</v>
      </c>
      <c r="Y1210" s="36">
        <v>840.2</v>
      </c>
    </row>
    <row r="1211" spans="1:25" x14ac:dyDescent="0.25">
      <c r="A1211" s="73">
        <f t="shared" si="33"/>
        <v>15</v>
      </c>
      <c r="B1211" s="36">
        <v>795.71</v>
      </c>
      <c r="C1211" s="36">
        <v>795.82000000000016</v>
      </c>
      <c r="D1211" s="36">
        <v>803</v>
      </c>
      <c r="E1211" s="36">
        <v>841.55000000000018</v>
      </c>
      <c r="F1211" s="36">
        <v>849.5</v>
      </c>
      <c r="G1211" s="36">
        <v>844.94</v>
      </c>
      <c r="H1211" s="36">
        <v>972.05</v>
      </c>
      <c r="I1211" s="36">
        <v>843.91000000000008</v>
      </c>
      <c r="J1211" s="36">
        <v>843.58000000000015</v>
      </c>
      <c r="K1211" s="36">
        <v>845.43000000000006</v>
      </c>
      <c r="L1211" s="36">
        <v>843.93000000000006</v>
      </c>
      <c r="M1211" s="36">
        <v>844.93000000000006</v>
      </c>
      <c r="N1211" s="36">
        <v>1109.94</v>
      </c>
      <c r="O1211" s="36">
        <v>1149.6099999999999</v>
      </c>
      <c r="P1211" s="36">
        <v>1140.26</v>
      </c>
      <c r="Q1211" s="36">
        <v>1244.48</v>
      </c>
      <c r="R1211" s="36">
        <v>1237.6999999999998</v>
      </c>
      <c r="S1211" s="36">
        <v>1264.8799999999999</v>
      </c>
      <c r="T1211" s="36">
        <v>1124.8699999999999</v>
      </c>
      <c r="U1211" s="36">
        <v>799.77</v>
      </c>
      <c r="V1211" s="36">
        <v>796.93000000000006</v>
      </c>
      <c r="W1211" s="36">
        <v>795.77</v>
      </c>
      <c r="X1211" s="36">
        <v>777.60000000000014</v>
      </c>
      <c r="Y1211" s="36">
        <v>795.60000000000014</v>
      </c>
    </row>
    <row r="1212" spans="1:25" x14ac:dyDescent="0.25">
      <c r="A1212" s="73">
        <f t="shared" si="33"/>
        <v>16</v>
      </c>
      <c r="B1212" s="36">
        <v>984.46</v>
      </c>
      <c r="C1212" s="36">
        <v>991.37999999999988</v>
      </c>
      <c r="D1212" s="36">
        <v>994.62999999999988</v>
      </c>
      <c r="E1212" s="36">
        <v>1009.9300000000001</v>
      </c>
      <c r="F1212" s="36">
        <v>1026.22</v>
      </c>
      <c r="G1212" s="36">
        <v>1109.96</v>
      </c>
      <c r="H1212" s="36">
        <v>1114.8699999999999</v>
      </c>
      <c r="I1212" s="36">
        <v>1115.67</v>
      </c>
      <c r="J1212" s="36">
        <v>1176.6099999999999</v>
      </c>
      <c r="K1212" s="36">
        <v>1132.98</v>
      </c>
      <c r="L1212" s="36">
        <v>1126.42</v>
      </c>
      <c r="M1212" s="36">
        <v>1135.26</v>
      </c>
      <c r="N1212" s="36">
        <v>1037.8799999999999</v>
      </c>
      <c r="O1212" s="36">
        <v>1035.83</v>
      </c>
      <c r="P1212" s="36">
        <v>1114.78</v>
      </c>
      <c r="Q1212" s="36">
        <v>1114.75</v>
      </c>
      <c r="R1212" s="36">
        <v>1169.4699999999998</v>
      </c>
      <c r="S1212" s="36">
        <v>1116.56</v>
      </c>
      <c r="T1212" s="36">
        <v>1031.69</v>
      </c>
      <c r="U1212" s="36">
        <v>1009.3699999999999</v>
      </c>
      <c r="V1212" s="36">
        <v>1004.9200000000001</v>
      </c>
      <c r="W1212" s="36">
        <v>1004.76</v>
      </c>
      <c r="X1212" s="36">
        <v>965.25</v>
      </c>
      <c r="Y1212" s="36">
        <v>1002.27</v>
      </c>
    </row>
    <row r="1213" spans="1:25" x14ac:dyDescent="0.25">
      <c r="A1213" s="73">
        <f t="shared" si="33"/>
        <v>17</v>
      </c>
      <c r="B1213" s="36">
        <v>694.57000000000016</v>
      </c>
      <c r="C1213" s="36">
        <v>697.77</v>
      </c>
      <c r="D1213" s="36">
        <v>701.52</v>
      </c>
      <c r="E1213" s="36">
        <v>703.71</v>
      </c>
      <c r="F1213" s="36">
        <v>771.42000000000007</v>
      </c>
      <c r="G1213" s="36">
        <v>772.12000000000012</v>
      </c>
      <c r="H1213" s="36">
        <v>773.67000000000007</v>
      </c>
      <c r="I1213" s="36">
        <v>759.07000000000016</v>
      </c>
      <c r="J1213" s="36">
        <v>1084</v>
      </c>
      <c r="K1213" s="36">
        <v>1071.8999999999999</v>
      </c>
      <c r="L1213" s="36">
        <v>1047.77</v>
      </c>
      <c r="M1213" s="36">
        <v>771.42000000000007</v>
      </c>
      <c r="N1213" s="36">
        <v>770.09000000000015</v>
      </c>
      <c r="O1213" s="36">
        <v>774.12000000000012</v>
      </c>
      <c r="P1213" s="36">
        <v>775.27</v>
      </c>
      <c r="Q1213" s="36">
        <v>723.09000000000015</v>
      </c>
      <c r="R1213" s="36">
        <v>788.24</v>
      </c>
      <c r="S1213" s="36">
        <v>1100.98</v>
      </c>
      <c r="T1213" s="36">
        <v>704.09000000000015</v>
      </c>
      <c r="U1213" s="36">
        <v>697.21</v>
      </c>
      <c r="V1213" s="36">
        <v>694.5</v>
      </c>
      <c r="W1213" s="36">
        <v>692.73</v>
      </c>
      <c r="X1213" s="36">
        <v>692.79000000000019</v>
      </c>
      <c r="Y1213" s="36">
        <v>689.87000000000012</v>
      </c>
    </row>
    <row r="1214" spans="1:25" x14ac:dyDescent="0.25">
      <c r="A1214" s="73">
        <f t="shared" si="33"/>
        <v>18</v>
      </c>
      <c r="B1214" s="36">
        <v>128.32</v>
      </c>
      <c r="C1214" s="36">
        <v>128</v>
      </c>
      <c r="D1214" s="36">
        <v>128.49</v>
      </c>
      <c r="E1214" s="36">
        <v>749.83000000000015</v>
      </c>
      <c r="F1214" s="36">
        <v>1050.93</v>
      </c>
      <c r="G1214" s="36">
        <v>1124.47</v>
      </c>
      <c r="H1214" s="36">
        <v>1179.01</v>
      </c>
      <c r="I1214" s="36">
        <v>1185.05</v>
      </c>
      <c r="J1214" s="36">
        <v>1190.4199999999998</v>
      </c>
      <c r="K1214" s="36">
        <v>1182.74</v>
      </c>
      <c r="L1214" s="36">
        <v>1185.3799999999999</v>
      </c>
      <c r="M1214" s="36">
        <v>1137.99</v>
      </c>
      <c r="N1214" s="36">
        <v>1127.7</v>
      </c>
      <c r="O1214" s="36">
        <v>1174.04</v>
      </c>
      <c r="P1214" s="36">
        <v>1232.01</v>
      </c>
      <c r="Q1214" s="36">
        <v>1102.18</v>
      </c>
      <c r="R1214" s="36">
        <v>1123.2</v>
      </c>
      <c r="S1214" s="36">
        <v>1226.58</v>
      </c>
      <c r="T1214" s="36">
        <v>1005.8</v>
      </c>
      <c r="U1214" s="36">
        <v>128.60999999999996</v>
      </c>
      <c r="V1214" s="36">
        <v>128.65000000000003</v>
      </c>
      <c r="W1214" s="36">
        <v>128.34999999999997</v>
      </c>
      <c r="X1214" s="36">
        <v>128.18</v>
      </c>
      <c r="Y1214" s="36">
        <v>128.03000000000003</v>
      </c>
    </row>
    <row r="1215" spans="1:25" x14ac:dyDescent="0.25">
      <c r="A1215" s="73">
        <f t="shared" si="33"/>
        <v>19</v>
      </c>
      <c r="B1215" s="36">
        <v>893.13000000000011</v>
      </c>
      <c r="C1215" s="36">
        <v>854.56000000000017</v>
      </c>
      <c r="D1215" s="36">
        <v>857.85000000000014</v>
      </c>
      <c r="E1215" s="36">
        <v>863.73</v>
      </c>
      <c r="F1215" s="36">
        <v>936.99</v>
      </c>
      <c r="G1215" s="36">
        <v>937.36999999999989</v>
      </c>
      <c r="H1215" s="36">
        <v>1162.3399999999999</v>
      </c>
      <c r="I1215" s="36">
        <v>1146.1099999999999</v>
      </c>
      <c r="J1215" s="36">
        <v>1142.9499999999998</v>
      </c>
      <c r="K1215" s="36">
        <v>1122.7</v>
      </c>
      <c r="L1215" s="36">
        <v>1124.6499999999999</v>
      </c>
      <c r="M1215" s="36">
        <v>1112.47</v>
      </c>
      <c r="N1215" s="36">
        <v>1163.73</v>
      </c>
      <c r="O1215" s="36">
        <v>1111.32</v>
      </c>
      <c r="P1215" s="36">
        <v>1174</v>
      </c>
      <c r="Q1215" s="36">
        <v>1143.9099999999999</v>
      </c>
      <c r="R1215" s="36">
        <v>1174.27</v>
      </c>
      <c r="S1215" s="36">
        <v>1152.6499999999999</v>
      </c>
      <c r="T1215" s="36">
        <v>1110.71</v>
      </c>
      <c r="U1215" s="36">
        <v>901.8900000000001</v>
      </c>
      <c r="V1215" s="36">
        <v>896.97</v>
      </c>
      <c r="W1215" s="36">
        <v>895.43000000000006</v>
      </c>
      <c r="X1215" s="36">
        <v>895.1400000000001</v>
      </c>
      <c r="Y1215" s="36">
        <v>843.66000000000008</v>
      </c>
    </row>
    <row r="1216" spans="1:25" x14ac:dyDescent="0.25">
      <c r="A1216" s="73">
        <f t="shared" si="33"/>
        <v>20</v>
      </c>
      <c r="B1216" s="36">
        <v>884.86000000000013</v>
      </c>
      <c r="C1216" s="36">
        <v>1118.3799999999999</v>
      </c>
      <c r="D1216" s="36">
        <v>1134.5999999999999</v>
      </c>
      <c r="E1216" s="36">
        <v>1128.33</v>
      </c>
      <c r="F1216" s="36">
        <v>1139.99</v>
      </c>
      <c r="G1216" s="36">
        <v>1151.4699999999998</v>
      </c>
      <c r="H1216" s="36">
        <v>1223.05</v>
      </c>
      <c r="I1216" s="36">
        <v>1377.73</v>
      </c>
      <c r="J1216" s="36">
        <v>1240.75</v>
      </c>
      <c r="K1216" s="36">
        <v>1162.56</v>
      </c>
      <c r="L1216" s="36">
        <v>1167.49</v>
      </c>
      <c r="M1216" s="36">
        <v>1177.75</v>
      </c>
      <c r="N1216" s="36">
        <v>1156.8</v>
      </c>
      <c r="O1216" s="36">
        <v>1165.1799999999998</v>
      </c>
      <c r="P1216" s="36">
        <v>1166.53</v>
      </c>
      <c r="Q1216" s="36">
        <v>1157.7099999999998</v>
      </c>
      <c r="R1216" s="36">
        <v>1159.7099999999998</v>
      </c>
      <c r="S1216" s="36">
        <v>1249.81</v>
      </c>
      <c r="T1216" s="36">
        <v>1167.04</v>
      </c>
      <c r="U1216" s="36">
        <v>1131.3599999999999</v>
      </c>
      <c r="V1216" s="36">
        <v>910.86000000000013</v>
      </c>
      <c r="W1216" s="36">
        <v>904.55000000000018</v>
      </c>
      <c r="X1216" s="36">
        <v>936.88999999999987</v>
      </c>
      <c r="Y1216" s="36">
        <v>930.95</v>
      </c>
    </row>
    <row r="1217" spans="1:25" x14ac:dyDescent="0.25">
      <c r="A1217" s="73">
        <f t="shared" si="33"/>
        <v>21</v>
      </c>
      <c r="B1217" s="36">
        <v>980</v>
      </c>
      <c r="C1217" s="36">
        <v>986.45</v>
      </c>
      <c r="D1217" s="36">
        <v>989.95</v>
      </c>
      <c r="E1217" s="36">
        <v>1012.8999999999999</v>
      </c>
      <c r="F1217" s="36">
        <v>1018.0999999999999</v>
      </c>
      <c r="G1217" s="36">
        <v>1120.8699999999999</v>
      </c>
      <c r="H1217" s="36">
        <v>1278.01</v>
      </c>
      <c r="I1217" s="36">
        <v>1029.8999999999999</v>
      </c>
      <c r="J1217" s="36">
        <v>1185.73</v>
      </c>
      <c r="K1217" s="36">
        <v>1220.73</v>
      </c>
      <c r="L1217" s="36">
        <v>1191.82</v>
      </c>
      <c r="M1217" s="36">
        <v>1117.69</v>
      </c>
      <c r="N1217" s="36">
        <v>1026.1299999999999</v>
      </c>
      <c r="O1217" s="36">
        <v>1205.3499999999999</v>
      </c>
      <c r="P1217" s="36">
        <v>1207.31</v>
      </c>
      <c r="Q1217" s="36">
        <v>1070.3</v>
      </c>
      <c r="R1217" s="36">
        <v>1032.1199999999999</v>
      </c>
      <c r="S1217" s="36">
        <v>1030.6099999999999</v>
      </c>
      <c r="T1217" s="36">
        <v>1023.27</v>
      </c>
      <c r="U1217" s="36">
        <v>1014.79</v>
      </c>
      <c r="V1217" s="36">
        <v>984.7</v>
      </c>
      <c r="W1217" s="36">
        <v>983.26</v>
      </c>
      <c r="X1217" s="36">
        <v>982.28</v>
      </c>
      <c r="Y1217" s="36">
        <v>975.06</v>
      </c>
    </row>
    <row r="1218" spans="1:25" x14ac:dyDescent="0.25">
      <c r="A1218" s="73">
        <f t="shared" si="33"/>
        <v>22</v>
      </c>
      <c r="B1218" s="36">
        <v>1003</v>
      </c>
      <c r="C1218" s="36">
        <v>1027.58</v>
      </c>
      <c r="D1218" s="36">
        <v>1032.8799999999999</v>
      </c>
      <c r="E1218" s="36">
        <v>1050.1399999999999</v>
      </c>
      <c r="F1218" s="36">
        <v>1053.98</v>
      </c>
      <c r="G1218" s="36">
        <v>1061.42</v>
      </c>
      <c r="H1218" s="36">
        <v>1070.01</v>
      </c>
      <c r="I1218" s="36">
        <v>1055.53</v>
      </c>
      <c r="J1218" s="36">
        <v>1055</v>
      </c>
      <c r="K1218" s="36">
        <v>1054.71</v>
      </c>
      <c r="L1218" s="36">
        <v>1055.99</v>
      </c>
      <c r="M1218" s="36">
        <v>1054.06</v>
      </c>
      <c r="N1218" s="36">
        <v>1054.18</v>
      </c>
      <c r="O1218" s="36">
        <v>1056.4099999999999</v>
      </c>
      <c r="P1218" s="36">
        <v>1055.01</v>
      </c>
      <c r="Q1218" s="36">
        <v>1054.1399999999999</v>
      </c>
      <c r="R1218" s="36">
        <v>1057.0999999999999</v>
      </c>
      <c r="S1218" s="36">
        <v>1054.0899999999999</v>
      </c>
      <c r="T1218" s="36">
        <v>1052.04</v>
      </c>
      <c r="U1218" s="36">
        <v>1045.8999999999999</v>
      </c>
      <c r="V1218" s="36">
        <v>1026.25</v>
      </c>
      <c r="W1218" s="36">
        <v>1022.8299999999999</v>
      </c>
      <c r="X1218" s="36">
        <v>1000.9300000000001</v>
      </c>
      <c r="Y1218" s="36">
        <v>1002.94</v>
      </c>
    </row>
    <row r="1219" spans="1:25" x14ac:dyDescent="0.25">
      <c r="A1219" s="73">
        <f t="shared" si="33"/>
        <v>23</v>
      </c>
      <c r="B1219" s="36">
        <v>975.12999999999988</v>
      </c>
      <c r="C1219" s="36">
        <v>981.69</v>
      </c>
      <c r="D1219" s="36">
        <v>986.28</v>
      </c>
      <c r="E1219" s="36">
        <v>1009.5699999999999</v>
      </c>
      <c r="F1219" s="36">
        <v>1012.94</v>
      </c>
      <c r="G1219" s="36">
        <v>1011</v>
      </c>
      <c r="H1219" s="36">
        <v>1012.04</v>
      </c>
      <c r="I1219" s="36">
        <v>1012.3699999999999</v>
      </c>
      <c r="J1219" s="36">
        <v>1034.72</v>
      </c>
      <c r="K1219" s="36">
        <v>1013.3399999999999</v>
      </c>
      <c r="L1219" s="36">
        <v>1013.1800000000001</v>
      </c>
      <c r="M1219" s="36">
        <v>1013.71</v>
      </c>
      <c r="N1219" s="36">
        <v>1013.8699999999999</v>
      </c>
      <c r="O1219" s="36">
        <v>1014.0899999999999</v>
      </c>
      <c r="P1219" s="36">
        <v>1015.3</v>
      </c>
      <c r="Q1219" s="36">
        <v>1013.8699999999999</v>
      </c>
      <c r="R1219" s="36">
        <v>1090.52</v>
      </c>
      <c r="S1219" s="36">
        <v>1013.8299999999999</v>
      </c>
      <c r="T1219" s="36">
        <v>1008.54</v>
      </c>
      <c r="U1219" s="36">
        <v>981.74</v>
      </c>
      <c r="V1219" s="36">
        <v>978.29</v>
      </c>
      <c r="W1219" s="36">
        <v>976.97</v>
      </c>
      <c r="X1219" s="36">
        <v>965.3599999999999</v>
      </c>
      <c r="Y1219" s="36">
        <v>976.24</v>
      </c>
    </row>
    <row r="1220" spans="1:25" x14ac:dyDescent="0.25">
      <c r="A1220" s="73">
        <f t="shared" si="33"/>
        <v>24</v>
      </c>
      <c r="B1220" s="36">
        <v>901.15000000000009</v>
      </c>
      <c r="C1220" s="36">
        <v>922.1400000000001</v>
      </c>
      <c r="D1220" s="36">
        <v>925.05000000000018</v>
      </c>
      <c r="E1220" s="36">
        <v>954.25</v>
      </c>
      <c r="F1220" s="36">
        <v>957.38999999999987</v>
      </c>
      <c r="G1220" s="36">
        <v>959.01</v>
      </c>
      <c r="H1220" s="36">
        <v>959.75</v>
      </c>
      <c r="I1220" s="36">
        <v>955.40999999999985</v>
      </c>
      <c r="J1220" s="36">
        <v>957.67000000000007</v>
      </c>
      <c r="K1220" s="36">
        <v>955.3599999999999</v>
      </c>
      <c r="L1220" s="36">
        <v>955.38999999999987</v>
      </c>
      <c r="M1220" s="36">
        <v>954.18000000000006</v>
      </c>
      <c r="N1220" s="36">
        <v>956.58999999999992</v>
      </c>
      <c r="O1220" s="36">
        <v>958.83999999999992</v>
      </c>
      <c r="P1220" s="36">
        <v>959.56999999999994</v>
      </c>
      <c r="Q1220" s="36">
        <v>959.14999999999986</v>
      </c>
      <c r="R1220" s="36">
        <v>960.45</v>
      </c>
      <c r="S1220" s="36">
        <v>961.09999999999991</v>
      </c>
      <c r="T1220" s="36">
        <v>929.67000000000007</v>
      </c>
      <c r="U1220" s="36">
        <v>927.38000000000011</v>
      </c>
      <c r="V1220" s="36">
        <v>923.83000000000015</v>
      </c>
      <c r="W1220" s="36">
        <v>920.85000000000014</v>
      </c>
      <c r="X1220" s="36">
        <v>919.90000000000009</v>
      </c>
      <c r="Y1220" s="36">
        <v>917.94</v>
      </c>
    </row>
    <row r="1221" spans="1:25" x14ac:dyDescent="0.25">
      <c r="A1221" s="73">
        <f t="shared" si="33"/>
        <v>25</v>
      </c>
      <c r="B1221" s="36">
        <v>893.60000000000014</v>
      </c>
      <c r="C1221" s="36">
        <v>892.88000000000011</v>
      </c>
      <c r="D1221" s="36">
        <v>899.53</v>
      </c>
      <c r="E1221" s="36">
        <v>935.09999999999991</v>
      </c>
      <c r="F1221" s="36">
        <v>1079.71</v>
      </c>
      <c r="G1221" s="36">
        <v>1112.68</v>
      </c>
      <c r="H1221" s="36">
        <v>1221.04</v>
      </c>
      <c r="I1221" s="36">
        <v>1115.8599999999999</v>
      </c>
      <c r="J1221" s="36">
        <v>1219.3599999999999</v>
      </c>
      <c r="K1221" s="36">
        <v>1237.6699999999998</v>
      </c>
      <c r="L1221" s="36">
        <v>1211.4699999999998</v>
      </c>
      <c r="M1221" s="36">
        <v>938.75</v>
      </c>
      <c r="N1221" s="36">
        <v>938.28</v>
      </c>
      <c r="O1221" s="36">
        <v>1217.4199999999998</v>
      </c>
      <c r="P1221" s="36">
        <v>941.26</v>
      </c>
      <c r="Q1221" s="36">
        <v>939.51</v>
      </c>
      <c r="R1221" s="36">
        <v>1091.8499999999999</v>
      </c>
      <c r="S1221" s="36">
        <v>1196.58</v>
      </c>
      <c r="T1221" s="36">
        <v>940.56</v>
      </c>
      <c r="U1221" s="36">
        <v>946.22</v>
      </c>
      <c r="V1221" s="36">
        <v>905.71</v>
      </c>
      <c r="W1221" s="36">
        <v>897.96</v>
      </c>
      <c r="X1221" s="36">
        <v>895.69</v>
      </c>
      <c r="Y1221" s="36">
        <v>888.2</v>
      </c>
    </row>
    <row r="1222" spans="1:25" x14ac:dyDescent="0.25">
      <c r="A1222" s="73">
        <f t="shared" si="33"/>
        <v>26</v>
      </c>
      <c r="B1222" s="36">
        <v>884.8900000000001</v>
      </c>
      <c r="C1222" s="36">
        <v>885.52</v>
      </c>
      <c r="D1222" s="36">
        <v>885.37000000000012</v>
      </c>
      <c r="E1222" s="36">
        <v>1078.26</v>
      </c>
      <c r="F1222" s="36">
        <v>1097.02</v>
      </c>
      <c r="G1222" s="36">
        <v>1236.78</v>
      </c>
      <c r="H1222" s="36">
        <v>1336.4699999999998</v>
      </c>
      <c r="I1222" s="36">
        <v>1305.73</v>
      </c>
      <c r="J1222" s="36">
        <v>1170.6899999999998</v>
      </c>
      <c r="K1222" s="36">
        <v>1098.8399999999999</v>
      </c>
      <c r="L1222" s="36">
        <v>1150.5999999999999</v>
      </c>
      <c r="M1222" s="36">
        <v>1151.1799999999998</v>
      </c>
      <c r="N1222" s="36">
        <v>1154.78</v>
      </c>
      <c r="O1222" s="36">
        <v>1184.28</v>
      </c>
      <c r="P1222" s="36">
        <v>1082.74</v>
      </c>
      <c r="Q1222" s="36">
        <v>1080.6199999999999</v>
      </c>
      <c r="R1222" s="36">
        <v>1080</v>
      </c>
      <c r="S1222" s="36">
        <v>1062.2</v>
      </c>
      <c r="T1222" s="36">
        <v>1054.3499999999999</v>
      </c>
      <c r="U1222" s="36">
        <v>890.48</v>
      </c>
      <c r="V1222" s="36">
        <v>827.95</v>
      </c>
      <c r="W1222" s="36">
        <v>824.45</v>
      </c>
      <c r="X1222" s="36">
        <v>822.35000000000014</v>
      </c>
      <c r="Y1222" s="36">
        <v>823</v>
      </c>
    </row>
    <row r="1223" spans="1:25" x14ac:dyDescent="0.25">
      <c r="A1223" s="73">
        <f t="shared" si="33"/>
        <v>27</v>
      </c>
      <c r="B1223" s="36">
        <v>935.1099999999999</v>
      </c>
      <c r="C1223" s="36">
        <v>974.62999999999988</v>
      </c>
      <c r="D1223" s="36">
        <v>978.73</v>
      </c>
      <c r="E1223" s="36">
        <v>982.64999999999986</v>
      </c>
      <c r="F1223" s="36">
        <v>1090.79</v>
      </c>
      <c r="G1223" s="36">
        <v>982.61999999999989</v>
      </c>
      <c r="H1223" s="36">
        <v>988.48</v>
      </c>
      <c r="I1223" s="36">
        <v>989</v>
      </c>
      <c r="J1223" s="36">
        <v>1086.78</v>
      </c>
      <c r="K1223" s="36">
        <v>980.5</v>
      </c>
      <c r="L1223" s="36">
        <v>981.97</v>
      </c>
      <c r="M1223" s="36">
        <v>983.57999999999993</v>
      </c>
      <c r="N1223" s="36">
        <v>980.5</v>
      </c>
      <c r="O1223" s="36">
        <v>984.87999999999988</v>
      </c>
      <c r="P1223" s="36">
        <v>986.17000000000007</v>
      </c>
      <c r="Q1223" s="36">
        <v>984.81</v>
      </c>
      <c r="R1223" s="36">
        <v>988.06</v>
      </c>
      <c r="S1223" s="36">
        <v>1092.25</v>
      </c>
      <c r="T1223" s="36">
        <v>988.12999999999988</v>
      </c>
      <c r="U1223" s="36">
        <v>975.58999999999992</v>
      </c>
      <c r="V1223" s="36">
        <v>931.74</v>
      </c>
      <c r="W1223" s="36">
        <v>926.92000000000007</v>
      </c>
      <c r="X1223" s="36">
        <v>924.46</v>
      </c>
      <c r="Y1223" s="36">
        <v>908.46</v>
      </c>
    </row>
    <row r="1224" spans="1:25" x14ac:dyDescent="0.25">
      <c r="A1224" s="73">
        <f t="shared" si="33"/>
        <v>28</v>
      </c>
      <c r="B1224" s="36">
        <v>664.1400000000001</v>
      </c>
      <c r="C1224" s="36">
        <v>759.65000000000009</v>
      </c>
      <c r="D1224" s="36">
        <v>763.57000000000016</v>
      </c>
      <c r="E1224" s="36">
        <v>685.75</v>
      </c>
      <c r="F1224" s="36">
        <v>765.71</v>
      </c>
      <c r="G1224" s="36">
        <v>1041.8499999999999</v>
      </c>
      <c r="H1224" s="36">
        <v>1131.4099999999999</v>
      </c>
      <c r="I1224" s="36">
        <v>761.47</v>
      </c>
      <c r="J1224" s="36">
        <v>763.2</v>
      </c>
      <c r="K1224" s="36">
        <v>1140.9199999999998</v>
      </c>
      <c r="L1224" s="36">
        <v>763.40000000000009</v>
      </c>
      <c r="M1224" s="36">
        <v>765.86000000000013</v>
      </c>
      <c r="N1224" s="36">
        <v>762.91000000000008</v>
      </c>
      <c r="O1224" s="36">
        <v>769.13000000000011</v>
      </c>
      <c r="P1224" s="36">
        <v>768.86000000000013</v>
      </c>
      <c r="Q1224" s="36">
        <v>766.30000000000018</v>
      </c>
      <c r="R1224" s="36">
        <v>1050.26</v>
      </c>
      <c r="S1224" s="36">
        <v>1124.8499999999999</v>
      </c>
      <c r="T1224" s="36">
        <v>769.16000000000008</v>
      </c>
      <c r="U1224" s="36">
        <v>764.24</v>
      </c>
      <c r="V1224" s="36">
        <v>755.92000000000007</v>
      </c>
      <c r="W1224" s="36">
        <v>754.28</v>
      </c>
      <c r="X1224" s="36">
        <v>757.19</v>
      </c>
      <c r="Y1224" s="36">
        <v>755.10000000000014</v>
      </c>
    </row>
    <row r="1225" spans="1:25" x14ac:dyDescent="0.25">
      <c r="A1225" s="73">
        <f t="shared" si="33"/>
        <v>29</v>
      </c>
      <c r="B1225" s="36">
        <v>669.55000000000018</v>
      </c>
      <c r="C1225" s="36">
        <v>683.2</v>
      </c>
      <c r="D1225" s="36">
        <v>761.67000000000007</v>
      </c>
      <c r="E1225" s="36">
        <v>762.02</v>
      </c>
      <c r="F1225" s="36">
        <v>1032.93</v>
      </c>
      <c r="G1225" s="36">
        <v>1138.5999999999999</v>
      </c>
      <c r="H1225" s="36">
        <v>1145.6799999999998</v>
      </c>
      <c r="I1225" s="36">
        <v>1128.2</v>
      </c>
      <c r="J1225" s="36">
        <v>1049.3</v>
      </c>
      <c r="K1225" s="36">
        <v>1132.31</v>
      </c>
      <c r="L1225" s="36">
        <v>1118.5899999999999</v>
      </c>
      <c r="M1225" s="36">
        <v>1151.4099999999999</v>
      </c>
      <c r="N1225" s="36">
        <v>1039.7</v>
      </c>
      <c r="O1225" s="36">
        <v>1330.8799999999999</v>
      </c>
      <c r="P1225" s="36">
        <v>1335.76</v>
      </c>
      <c r="Q1225" s="36">
        <v>1154.98</v>
      </c>
      <c r="R1225" s="36">
        <v>1155.83</v>
      </c>
      <c r="S1225" s="36">
        <v>1121.03</v>
      </c>
      <c r="T1225" s="36">
        <v>1104.77</v>
      </c>
      <c r="U1225" s="36">
        <v>759.95</v>
      </c>
      <c r="V1225" s="36">
        <v>757.74</v>
      </c>
      <c r="W1225" s="36">
        <v>756.08000000000015</v>
      </c>
      <c r="X1225" s="36">
        <v>676.99</v>
      </c>
      <c r="Y1225" s="36">
        <v>673.23</v>
      </c>
    </row>
    <row r="1226" spans="1:25" x14ac:dyDescent="0.25">
      <c r="A1226" s="73">
        <f t="shared" si="33"/>
        <v>30</v>
      </c>
      <c r="B1226" s="36">
        <v>568.6400000000001</v>
      </c>
      <c r="C1226" s="36">
        <v>571.13000000000011</v>
      </c>
      <c r="D1226" s="36">
        <v>664.82000000000016</v>
      </c>
      <c r="E1226" s="36">
        <v>670.76</v>
      </c>
      <c r="F1226" s="36">
        <v>951.57999999999993</v>
      </c>
      <c r="G1226" s="36">
        <v>1124.82</v>
      </c>
      <c r="H1226" s="36">
        <v>1115.48</v>
      </c>
      <c r="I1226" s="36">
        <v>1130</v>
      </c>
      <c r="J1226" s="36">
        <v>1100.7</v>
      </c>
      <c r="K1226" s="36">
        <v>1124.58</v>
      </c>
      <c r="L1226" s="36">
        <v>1110.06</v>
      </c>
      <c r="M1226" s="36">
        <v>1154.73</v>
      </c>
      <c r="N1226" s="36">
        <v>1153.3999999999999</v>
      </c>
      <c r="O1226" s="36">
        <v>1155.4099999999999</v>
      </c>
      <c r="P1226" s="36">
        <v>1161.83</v>
      </c>
      <c r="Q1226" s="36">
        <v>1328.1299999999999</v>
      </c>
      <c r="R1226" s="36">
        <v>1366.34</v>
      </c>
      <c r="S1226" s="36">
        <v>1389.56</v>
      </c>
      <c r="T1226" s="36">
        <v>1273.8599999999999</v>
      </c>
      <c r="U1226" s="36">
        <v>1156.81</v>
      </c>
      <c r="V1226" s="36">
        <v>677.41000000000008</v>
      </c>
      <c r="W1226" s="36">
        <v>677.15000000000009</v>
      </c>
      <c r="X1226" s="36">
        <v>675.11000000000013</v>
      </c>
      <c r="Y1226" s="36">
        <v>670.71</v>
      </c>
    </row>
    <row r="1227" spans="1:25" x14ac:dyDescent="0.25">
      <c r="A1227" s="73">
        <f t="shared" si="33"/>
        <v>31</v>
      </c>
      <c r="B1227" s="36">
        <v>109.34999999999997</v>
      </c>
      <c r="C1227" s="36">
        <v>109.34999999999997</v>
      </c>
      <c r="D1227" s="36">
        <v>109.34999999999997</v>
      </c>
      <c r="E1227" s="36">
        <v>109.34999999999997</v>
      </c>
      <c r="F1227" s="36">
        <v>109.34999999999997</v>
      </c>
      <c r="G1227" s="36">
        <v>109.34999999999997</v>
      </c>
      <c r="H1227" s="36">
        <v>109.34999999999997</v>
      </c>
      <c r="I1227" s="36">
        <v>109.34999999999997</v>
      </c>
      <c r="J1227" s="36">
        <v>109.34999999999997</v>
      </c>
      <c r="K1227" s="36">
        <v>109.34999999999997</v>
      </c>
      <c r="L1227" s="36">
        <v>109.34999999999997</v>
      </c>
      <c r="M1227" s="36">
        <v>109.34999999999997</v>
      </c>
      <c r="N1227" s="36">
        <v>109.34999999999997</v>
      </c>
      <c r="O1227" s="36">
        <v>109.34999999999997</v>
      </c>
      <c r="P1227" s="36">
        <v>109.34999999999997</v>
      </c>
      <c r="Q1227" s="36">
        <v>109.34999999999997</v>
      </c>
      <c r="R1227" s="36">
        <v>109.34999999999997</v>
      </c>
      <c r="S1227" s="36">
        <v>109.34999999999997</v>
      </c>
      <c r="T1227" s="36">
        <v>109.34999999999997</v>
      </c>
      <c r="U1227" s="36">
        <v>109.34999999999997</v>
      </c>
      <c r="V1227" s="36">
        <v>109.34999999999997</v>
      </c>
      <c r="W1227" s="36">
        <v>109.34999999999997</v>
      </c>
      <c r="X1227" s="36">
        <v>109.34999999999997</v>
      </c>
      <c r="Y1227" s="36">
        <v>109.34999999999997</v>
      </c>
    </row>
    <row r="1229" spans="1:25" ht="15.75" customHeight="1" x14ac:dyDescent="0.25">
      <c r="A1229" s="61" t="s">
        <v>77</v>
      </c>
      <c r="B1229" s="70" t="s">
        <v>104</v>
      </c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2"/>
    </row>
    <row r="1230" spans="1:25" ht="30" customHeight="1" x14ac:dyDescent="0.25">
      <c r="A1230" s="65"/>
      <c r="B1230" s="60" t="s">
        <v>79</v>
      </c>
      <c r="C1230" s="60" t="s">
        <v>80</v>
      </c>
      <c r="D1230" s="60" t="s">
        <v>81</v>
      </c>
      <c r="E1230" s="60" t="s">
        <v>82</v>
      </c>
      <c r="F1230" s="60" t="s">
        <v>83</v>
      </c>
      <c r="G1230" s="60" t="s">
        <v>84</v>
      </c>
      <c r="H1230" s="60" t="s">
        <v>85</v>
      </c>
      <c r="I1230" s="60" t="s">
        <v>86</v>
      </c>
      <c r="J1230" s="60" t="s">
        <v>87</v>
      </c>
      <c r="K1230" s="60" t="s">
        <v>88</v>
      </c>
      <c r="L1230" s="60" t="s">
        <v>89</v>
      </c>
      <c r="M1230" s="60" t="s">
        <v>90</v>
      </c>
      <c r="N1230" s="60" t="s">
        <v>91</v>
      </c>
      <c r="O1230" s="60" t="s">
        <v>92</v>
      </c>
      <c r="P1230" s="60" t="s">
        <v>93</v>
      </c>
      <c r="Q1230" s="60" t="s">
        <v>94</v>
      </c>
      <c r="R1230" s="60" t="s">
        <v>95</v>
      </c>
      <c r="S1230" s="60" t="s">
        <v>96</v>
      </c>
      <c r="T1230" s="60" t="s">
        <v>97</v>
      </c>
      <c r="U1230" s="60" t="s">
        <v>98</v>
      </c>
      <c r="V1230" s="60" t="s">
        <v>99</v>
      </c>
      <c r="W1230" s="60" t="s">
        <v>100</v>
      </c>
      <c r="X1230" s="60" t="s">
        <v>101</v>
      </c>
      <c r="Y1230" s="60" t="s">
        <v>102</v>
      </c>
    </row>
    <row r="1231" spans="1:25" ht="15" customHeight="1" x14ac:dyDescent="0.25">
      <c r="A1231" s="73">
        <v>1</v>
      </c>
      <c r="B1231" s="36">
        <v>1017.8799999999999</v>
      </c>
      <c r="C1231" s="36">
        <v>1020.54</v>
      </c>
      <c r="D1231" s="36">
        <v>1038.51</v>
      </c>
      <c r="E1231" s="36">
        <v>1052.3599999999999</v>
      </c>
      <c r="F1231" s="36">
        <v>1053.3999999999999</v>
      </c>
      <c r="G1231" s="36">
        <v>1051.6599999999999</v>
      </c>
      <c r="H1231" s="36">
        <v>1142.1199999999999</v>
      </c>
      <c r="I1231" s="36">
        <v>1146.6199999999999</v>
      </c>
      <c r="J1231" s="36">
        <v>1154.1699999999998</v>
      </c>
      <c r="K1231" s="36">
        <v>1154.9099999999999</v>
      </c>
      <c r="L1231" s="36">
        <v>1172.28</v>
      </c>
      <c r="M1231" s="36">
        <v>1225.32</v>
      </c>
      <c r="N1231" s="36">
        <v>1173.6399999999999</v>
      </c>
      <c r="O1231" s="36">
        <v>1165.4499999999998</v>
      </c>
      <c r="P1231" s="36">
        <v>1154.6299999999999</v>
      </c>
      <c r="Q1231" s="36">
        <v>1154.2099999999998</v>
      </c>
      <c r="R1231" s="36">
        <v>1207.6499999999999</v>
      </c>
      <c r="S1231" s="36">
        <v>1280.82</v>
      </c>
      <c r="T1231" s="36">
        <v>1258.5</v>
      </c>
      <c r="U1231" s="36">
        <v>1151.8899999999999</v>
      </c>
      <c r="V1231" s="36">
        <v>1060.9099999999999</v>
      </c>
      <c r="W1231" s="36">
        <v>993.07999999999993</v>
      </c>
      <c r="X1231" s="36">
        <v>1001.45</v>
      </c>
      <c r="Y1231" s="36">
        <v>1022.8899999999999</v>
      </c>
    </row>
    <row r="1232" spans="1:25" ht="15" customHeight="1" x14ac:dyDescent="0.25">
      <c r="A1232" s="73">
        <v>2</v>
      </c>
      <c r="B1232" s="36">
        <v>1004.1199999999999</v>
      </c>
      <c r="C1232" s="36">
        <v>1023.21</v>
      </c>
      <c r="D1232" s="36">
        <v>1027.54</v>
      </c>
      <c r="E1232" s="36">
        <v>1030.8699999999999</v>
      </c>
      <c r="F1232" s="36">
        <v>1035.69</v>
      </c>
      <c r="G1232" s="36">
        <v>1108.23</v>
      </c>
      <c r="H1232" s="36">
        <v>1173.54</v>
      </c>
      <c r="I1232" s="36">
        <v>1171.52</v>
      </c>
      <c r="J1232" s="36">
        <v>1218.3</v>
      </c>
      <c r="K1232" s="36">
        <v>1217.8999999999999</v>
      </c>
      <c r="L1232" s="36">
        <v>1216.58</v>
      </c>
      <c r="M1232" s="36">
        <v>1271.6999999999998</v>
      </c>
      <c r="N1232" s="36">
        <v>1222.83</v>
      </c>
      <c r="O1232" s="36">
        <v>1225.4499999999998</v>
      </c>
      <c r="P1232" s="36">
        <v>1268.5999999999999</v>
      </c>
      <c r="Q1232" s="36">
        <v>1223.1899999999998</v>
      </c>
      <c r="R1232" s="36">
        <v>1257.73</v>
      </c>
      <c r="S1232" s="36">
        <v>1287.6299999999999</v>
      </c>
      <c r="T1232" s="36">
        <v>1277.8899999999999</v>
      </c>
      <c r="U1232" s="36">
        <v>1162.1799999999998</v>
      </c>
      <c r="V1232" s="36">
        <v>1117.29</v>
      </c>
      <c r="W1232" s="36">
        <v>1063.3899999999999</v>
      </c>
      <c r="X1232" s="36">
        <v>992.86999999999989</v>
      </c>
      <c r="Y1232" s="36">
        <v>1003.4099999999999</v>
      </c>
    </row>
    <row r="1233" spans="1:25" x14ac:dyDescent="0.25">
      <c r="A1233" s="73">
        <f>A1232+1</f>
        <v>3</v>
      </c>
      <c r="B1233" s="36">
        <v>1006.6199999999999</v>
      </c>
      <c r="C1233" s="36">
        <v>1012.3999999999999</v>
      </c>
      <c r="D1233" s="36">
        <v>1005.8899999999999</v>
      </c>
      <c r="E1233" s="36">
        <v>992.26</v>
      </c>
      <c r="F1233" s="36">
        <v>1035.1299999999999</v>
      </c>
      <c r="G1233" s="36">
        <v>1105.53</v>
      </c>
      <c r="H1233" s="36">
        <v>1155.4399999999998</v>
      </c>
      <c r="I1233" s="36">
        <v>1190.78</v>
      </c>
      <c r="J1233" s="36">
        <v>1205.4299999999998</v>
      </c>
      <c r="K1233" s="36">
        <v>1211.54</v>
      </c>
      <c r="L1233" s="36">
        <v>1196.9299999999998</v>
      </c>
      <c r="M1233" s="36">
        <v>1240.1899999999998</v>
      </c>
      <c r="N1233" s="36">
        <v>1206.8599999999999</v>
      </c>
      <c r="O1233" s="36">
        <v>1230.75</v>
      </c>
      <c r="P1233" s="36">
        <v>1240.1499999999999</v>
      </c>
      <c r="Q1233" s="36">
        <v>1234.57</v>
      </c>
      <c r="R1233" s="36">
        <v>1249.58</v>
      </c>
      <c r="S1233" s="36">
        <v>1261.4099999999999</v>
      </c>
      <c r="T1233" s="36">
        <v>1289.3599999999999</v>
      </c>
      <c r="U1233" s="36">
        <v>1218.8599999999999</v>
      </c>
      <c r="V1233" s="36">
        <v>1150.3399999999999</v>
      </c>
      <c r="W1233" s="36">
        <v>1109.6499999999999</v>
      </c>
      <c r="X1233" s="36">
        <v>1059.3</v>
      </c>
      <c r="Y1233" s="36">
        <v>1011.01</v>
      </c>
    </row>
    <row r="1234" spans="1:25" x14ac:dyDescent="0.25">
      <c r="A1234" s="73">
        <f t="shared" ref="A1234:A1261" si="34">A1233+1</f>
        <v>4</v>
      </c>
      <c r="B1234" s="36">
        <v>992.52</v>
      </c>
      <c r="C1234" s="36">
        <v>985.7</v>
      </c>
      <c r="D1234" s="36">
        <v>985.36999999999989</v>
      </c>
      <c r="E1234" s="36">
        <v>988.98</v>
      </c>
      <c r="F1234" s="36">
        <v>1006.01</v>
      </c>
      <c r="G1234" s="36">
        <v>1089.26</v>
      </c>
      <c r="H1234" s="36">
        <v>1109.95</v>
      </c>
      <c r="I1234" s="36">
        <v>1254.5899999999999</v>
      </c>
      <c r="J1234" s="36">
        <v>1243.07</v>
      </c>
      <c r="K1234" s="36">
        <v>1236.1099999999999</v>
      </c>
      <c r="L1234" s="36">
        <v>1206.48</v>
      </c>
      <c r="M1234" s="36">
        <v>1232.03</v>
      </c>
      <c r="N1234" s="36">
        <v>1236.9499999999998</v>
      </c>
      <c r="O1234" s="36">
        <v>1274.24</v>
      </c>
      <c r="P1234" s="36">
        <v>1218.23</v>
      </c>
      <c r="Q1234" s="36">
        <v>1218.6499999999999</v>
      </c>
      <c r="R1234" s="36">
        <v>1233.51</v>
      </c>
      <c r="S1234" s="36">
        <v>1233.78</v>
      </c>
      <c r="T1234" s="36">
        <v>1262.31</v>
      </c>
      <c r="U1234" s="36">
        <v>1158.4399999999998</v>
      </c>
      <c r="V1234" s="36">
        <v>1101.5899999999999</v>
      </c>
      <c r="W1234" s="36">
        <v>1039.44</v>
      </c>
      <c r="X1234" s="36">
        <v>1039.92</v>
      </c>
      <c r="Y1234" s="36">
        <v>992.2</v>
      </c>
    </row>
    <row r="1235" spans="1:25" x14ac:dyDescent="0.25">
      <c r="A1235" s="73">
        <f t="shared" si="34"/>
        <v>5</v>
      </c>
      <c r="B1235" s="36">
        <v>1124.77</v>
      </c>
      <c r="C1235" s="36">
        <v>1127.76</v>
      </c>
      <c r="D1235" s="36">
        <v>1127.75</v>
      </c>
      <c r="E1235" s="36">
        <v>1132.3999999999999</v>
      </c>
      <c r="F1235" s="36">
        <v>1143.3899999999999</v>
      </c>
      <c r="G1235" s="36">
        <v>1160.4599999999998</v>
      </c>
      <c r="H1235" s="36">
        <v>1350.76</v>
      </c>
      <c r="I1235" s="36">
        <v>1354.08</v>
      </c>
      <c r="J1235" s="36">
        <v>1356.98</v>
      </c>
      <c r="K1235" s="36">
        <v>1357.82</v>
      </c>
      <c r="L1235" s="36">
        <v>1320.75</v>
      </c>
      <c r="M1235" s="36">
        <v>1301.8899999999999</v>
      </c>
      <c r="N1235" s="36">
        <v>1273.3999999999999</v>
      </c>
      <c r="O1235" s="36">
        <v>1275</v>
      </c>
      <c r="P1235" s="36">
        <v>1288.77</v>
      </c>
      <c r="Q1235" s="36">
        <v>1135.2199999999998</v>
      </c>
      <c r="R1235" s="36">
        <v>1157.9399999999998</v>
      </c>
      <c r="S1235" s="36">
        <v>1161.1799999999998</v>
      </c>
      <c r="T1235" s="36">
        <v>1130.92</v>
      </c>
      <c r="U1235" s="36">
        <v>1127.49</v>
      </c>
      <c r="V1235" s="36">
        <v>1124.1499999999999</v>
      </c>
      <c r="W1235" s="36">
        <v>1122.4099999999999</v>
      </c>
      <c r="X1235" s="36">
        <v>1121.9099999999999</v>
      </c>
      <c r="Y1235" s="36">
        <v>1120.98</v>
      </c>
    </row>
    <row r="1236" spans="1:25" x14ac:dyDescent="0.25">
      <c r="A1236" s="73">
        <f t="shared" si="34"/>
        <v>6</v>
      </c>
      <c r="B1236" s="36">
        <v>888.62999999999988</v>
      </c>
      <c r="C1236" s="36">
        <v>930.03</v>
      </c>
      <c r="D1236" s="36">
        <v>935.01</v>
      </c>
      <c r="E1236" s="36">
        <v>965.23</v>
      </c>
      <c r="F1236" s="36">
        <v>1128.58</v>
      </c>
      <c r="G1236" s="36">
        <v>1135.1499999999999</v>
      </c>
      <c r="H1236" s="36">
        <v>1148.28</v>
      </c>
      <c r="I1236" s="36">
        <v>1163.3899999999999</v>
      </c>
      <c r="J1236" s="36">
        <v>1273.1999999999998</v>
      </c>
      <c r="K1236" s="36">
        <v>1238.8799999999999</v>
      </c>
      <c r="L1236" s="36">
        <v>1214.8499999999999</v>
      </c>
      <c r="M1236" s="36">
        <v>1212.3999999999999</v>
      </c>
      <c r="N1236" s="36">
        <v>1226.0999999999999</v>
      </c>
      <c r="O1236" s="36">
        <v>1230.4299999999998</v>
      </c>
      <c r="P1236" s="36">
        <v>1235.5</v>
      </c>
      <c r="Q1236" s="36">
        <v>1221.8799999999999</v>
      </c>
      <c r="R1236" s="36">
        <v>1230.8399999999999</v>
      </c>
      <c r="S1236" s="36">
        <v>1247.8999999999999</v>
      </c>
      <c r="T1236" s="36">
        <v>1159.04</v>
      </c>
      <c r="U1236" s="36">
        <v>1120.32</v>
      </c>
      <c r="V1236" s="36">
        <v>1022.8</v>
      </c>
      <c r="W1236" s="36">
        <v>979.08999999999992</v>
      </c>
      <c r="X1236" s="36">
        <v>928.90999999999985</v>
      </c>
      <c r="Y1236" s="36">
        <v>867.44</v>
      </c>
    </row>
    <row r="1237" spans="1:25" x14ac:dyDescent="0.25">
      <c r="A1237" s="73">
        <f t="shared" si="34"/>
        <v>7</v>
      </c>
      <c r="B1237" s="36">
        <v>864.42000000000007</v>
      </c>
      <c r="C1237" s="36">
        <v>900.29</v>
      </c>
      <c r="D1237" s="36">
        <v>902.63999999999987</v>
      </c>
      <c r="E1237" s="36">
        <v>948.98</v>
      </c>
      <c r="F1237" s="36">
        <v>962.99</v>
      </c>
      <c r="G1237" s="36">
        <v>1050.49</v>
      </c>
      <c r="H1237" s="36">
        <v>1116.77</v>
      </c>
      <c r="I1237" s="36">
        <v>1147.4199999999998</v>
      </c>
      <c r="J1237" s="36">
        <v>1150.05</v>
      </c>
      <c r="K1237" s="36">
        <v>1198</v>
      </c>
      <c r="L1237" s="36">
        <v>1157.26</v>
      </c>
      <c r="M1237" s="36">
        <v>1162.1099999999999</v>
      </c>
      <c r="N1237" s="36">
        <v>1157.03</v>
      </c>
      <c r="O1237" s="36">
        <v>1166.4599999999998</v>
      </c>
      <c r="P1237" s="36">
        <v>1288.1699999999998</v>
      </c>
      <c r="Q1237" s="36">
        <v>1267.99</v>
      </c>
      <c r="R1237" s="36">
        <v>1259</v>
      </c>
      <c r="S1237" s="36">
        <v>1238.49</v>
      </c>
      <c r="T1237" s="36">
        <v>1151.29</v>
      </c>
      <c r="U1237" s="36">
        <v>985.06</v>
      </c>
      <c r="V1237" s="36">
        <v>898.52</v>
      </c>
      <c r="W1237" s="36">
        <v>863.25</v>
      </c>
      <c r="X1237" s="36">
        <v>862.08999999999992</v>
      </c>
      <c r="Y1237" s="36">
        <v>840.62999999999988</v>
      </c>
    </row>
    <row r="1238" spans="1:25" x14ac:dyDescent="0.25">
      <c r="A1238" s="73">
        <f t="shared" si="34"/>
        <v>8</v>
      </c>
      <c r="B1238" s="36">
        <v>798.01</v>
      </c>
      <c r="C1238" s="36">
        <v>800.52</v>
      </c>
      <c r="D1238" s="36">
        <v>801.26</v>
      </c>
      <c r="E1238" s="36">
        <v>1065.48</v>
      </c>
      <c r="F1238" s="36">
        <v>1019.8399999999999</v>
      </c>
      <c r="G1238" s="36">
        <v>1170.49</v>
      </c>
      <c r="H1238" s="36">
        <v>1280.8599999999999</v>
      </c>
      <c r="I1238" s="36">
        <v>1258.1599999999999</v>
      </c>
      <c r="J1238" s="36">
        <v>806.58999999999992</v>
      </c>
      <c r="K1238" s="36">
        <v>1578.85</v>
      </c>
      <c r="L1238" s="36">
        <v>1015.8299999999999</v>
      </c>
      <c r="M1238" s="36">
        <v>1038.53</v>
      </c>
      <c r="N1238" s="36">
        <v>1057.6599999999999</v>
      </c>
      <c r="O1238" s="36">
        <v>1308.82</v>
      </c>
      <c r="P1238" s="36">
        <v>1320.4399999999998</v>
      </c>
      <c r="Q1238" s="36">
        <v>1493.4099999999999</v>
      </c>
      <c r="R1238" s="36">
        <v>1042.48</v>
      </c>
      <c r="S1238" s="36">
        <v>1310.6699999999998</v>
      </c>
      <c r="T1238" s="36">
        <v>1203.82</v>
      </c>
      <c r="U1238" s="36">
        <v>1105.29</v>
      </c>
      <c r="V1238" s="36">
        <v>953.62999999999988</v>
      </c>
      <c r="W1238" s="36">
        <v>798.89999999999986</v>
      </c>
      <c r="X1238" s="36">
        <v>793.86999999999989</v>
      </c>
      <c r="Y1238" s="36">
        <v>794.13999999999987</v>
      </c>
    </row>
    <row r="1239" spans="1:25" x14ac:dyDescent="0.25">
      <c r="A1239" s="73">
        <f t="shared" si="34"/>
        <v>9</v>
      </c>
      <c r="B1239" s="36">
        <v>787.76</v>
      </c>
      <c r="C1239" s="36">
        <v>852.82999999999993</v>
      </c>
      <c r="D1239" s="36">
        <v>854.47</v>
      </c>
      <c r="E1239" s="36">
        <v>909.25</v>
      </c>
      <c r="F1239" s="36">
        <v>1000.23</v>
      </c>
      <c r="G1239" s="36">
        <v>1150.27</v>
      </c>
      <c r="H1239" s="36">
        <v>1232.1699999999998</v>
      </c>
      <c r="I1239" s="36">
        <v>1309.4399999999998</v>
      </c>
      <c r="J1239" s="36">
        <v>1337.7099999999998</v>
      </c>
      <c r="K1239" s="36">
        <v>1587.52</v>
      </c>
      <c r="L1239" s="36">
        <v>1190.5899999999999</v>
      </c>
      <c r="M1239" s="36">
        <v>1514.62</v>
      </c>
      <c r="N1239" s="36">
        <v>1236.32</v>
      </c>
      <c r="O1239" s="36">
        <v>1240.4599999999998</v>
      </c>
      <c r="P1239" s="36">
        <v>1259.7099999999998</v>
      </c>
      <c r="Q1239" s="36">
        <v>1225.26</v>
      </c>
      <c r="R1239" s="36">
        <v>1283.7199999999998</v>
      </c>
      <c r="S1239" s="36">
        <v>1308.8699999999999</v>
      </c>
      <c r="T1239" s="36">
        <v>1149.8399999999999</v>
      </c>
      <c r="U1239" s="36">
        <v>967.06</v>
      </c>
      <c r="V1239" s="36">
        <v>857.8</v>
      </c>
      <c r="W1239" s="36">
        <v>853.65999999999985</v>
      </c>
      <c r="X1239" s="36">
        <v>851.56999999999994</v>
      </c>
      <c r="Y1239" s="36">
        <v>803.40999999999985</v>
      </c>
    </row>
    <row r="1240" spans="1:25" x14ac:dyDescent="0.25">
      <c r="A1240" s="73">
        <f t="shared" si="34"/>
        <v>10</v>
      </c>
      <c r="B1240" s="36">
        <v>929.94</v>
      </c>
      <c r="C1240" s="36">
        <v>960.75</v>
      </c>
      <c r="D1240" s="36">
        <v>964.38999999999987</v>
      </c>
      <c r="E1240" s="36">
        <v>964.29</v>
      </c>
      <c r="F1240" s="36">
        <v>1091.95</v>
      </c>
      <c r="G1240" s="36">
        <v>1106.8699999999999</v>
      </c>
      <c r="H1240" s="36">
        <v>1150.5999999999999</v>
      </c>
      <c r="I1240" s="36">
        <v>1112.3699999999999</v>
      </c>
      <c r="J1240" s="36">
        <v>1110.54</v>
      </c>
      <c r="K1240" s="36">
        <v>1096.55</v>
      </c>
      <c r="L1240" s="36">
        <v>968.44</v>
      </c>
      <c r="M1240" s="36">
        <v>1147.1499999999999</v>
      </c>
      <c r="N1240" s="36">
        <v>1112.07</v>
      </c>
      <c r="O1240" s="36">
        <v>1111.6099999999999</v>
      </c>
      <c r="P1240" s="36">
        <v>1122.67</v>
      </c>
      <c r="Q1240" s="36">
        <v>1124.03</v>
      </c>
      <c r="R1240" s="36">
        <v>1302.1199999999999</v>
      </c>
      <c r="S1240" s="36">
        <v>1577.07</v>
      </c>
      <c r="T1240" s="36">
        <v>1308.0899999999999</v>
      </c>
      <c r="U1240" s="36">
        <v>1113.95</v>
      </c>
      <c r="V1240" s="36">
        <v>1148.4299999999998</v>
      </c>
      <c r="W1240" s="36">
        <v>1073.56</v>
      </c>
      <c r="X1240" s="36">
        <v>1033.77</v>
      </c>
      <c r="Y1240" s="36">
        <v>932.01</v>
      </c>
    </row>
    <row r="1241" spans="1:25" x14ac:dyDescent="0.25">
      <c r="A1241" s="73">
        <f t="shared" si="34"/>
        <v>11</v>
      </c>
      <c r="B1241" s="36">
        <v>953.61999999999989</v>
      </c>
      <c r="C1241" s="36">
        <v>952.51</v>
      </c>
      <c r="D1241" s="36">
        <v>953.56</v>
      </c>
      <c r="E1241" s="36">
        <v>956.56999999999994</v>
      </c>
      <c r="F1241" s="36">
        <v>1005.29</v>
      </c>
      <c r="G1241" s="36">
        <v>1111.96</v>
      </c>
      <c r="H1241" s="36">
        <v>1219.24</v>
      </c>
      <c r="I1241" s="36">
        <v>1320.4299999999998</v>
      </c>
      <c r="J1241" s="36">
        <v>1316.2099999999998</v>
      </c>
      <c r="K1241" s="36">
        <v>1324.09</v>
      </c>
      <c r="L1241" s="36">
        <v>1322.24</v>
      </c>
      <c r="M1241" s="36">
        <v>1287.78</v>
      </c>
      <c r="N1241" s="36">
        <v>1280.52</v>
      </c>
      <c r="O1241" s="36">
        <v>1531.36</v>
      </c>
      <c r="P1241" s="36">
        <v>1391.48</v>
      </c>
      <c r="Q1241" s="36">
        <v>1324.07</v>
      </c>
      <c r="R1241" s="36">
        <v>1356.1599999999999</v>
      </c>
      <c r="S1241" s="36">
        <v>1324.06</v>
      </c>
      <c r="T1241" s="36">
        <v>1208.6999999999998</v>
      </c>
      <c r="U1241" s="36">
        <v>1155.1199999999999</v>
      </c>
      <c r="V1241" s="36">
        <v>1061.58</v>
      </c>
      <c r="W1241" s="36">
        <v>997.89999999999986</v>
      </c>
      <c r="X1241" s="36">
        <v>952.77</v>
      </c>
      <c r="Y1241" s="36">
        <v>941.6099999999999</v>
      </c>
    </row>
    <row r="1242" spans="1:25" x14ac:dyDescent="0.25">
      <c r="A1242" s="73">
        <f t="shared" si="34"/>
        <v>12</v>
      </c>
      <c r="B1242" s="36">
        <v>789.90999999999985</v>
      </c>
      <c r="C1242" s="36">
        <v>795.63999999999987</v>
      </c>
      <c r="D1242" s="36">
        <v>831.06999999999994</v>
      </c>
      <c r="E1242" s="36">
        <v>1136.6599999999999</v>
      </c>
      <c r="F1242" s="36">
        <v>1174.9599999999998</v>
      </c>
      <c r="G1242" s="36">
        <v>1161.9599999999998</v>
      </c>
      <c r="H1242" s="36">
        <v>1176.3799999999999</v>
      </c>
      <c r="I1242" s="36">
        <v>1169.81</v>
      </c>
      <c r="J1242" s="36">
        <v>1181.8599999999999</v>
      </c>
      <c r="K1242" s="36">
        <v>1234.02</v>
      </c>
      <c r="L1242" s="36">
        <v>1373.9399999999998</v>
      </c>
      <c r="M1242" s="36">
        <v>1384.8</v>
      </c>
      <c r="N1242" s="36">
        <v>1355.1799999999998</v>
      </c>
      <c r="O1242" s="36">
        <v>1359.1799999999998</v>
      </c>
      <c r="P1242" s="36">
        <v>1382.25</v>
      </c>
      <c r="Q1242" s="36">
        <v>1401.1699999999998</v>
      </c>
      <c r="R1242" s="36">
        <v>1461.35</v>
      </c>
      <c r="S1242" s="36">
        <v>1455.81</v>
      </c>
      <c r="T1242" s="36">
        <v>1188.3499999999999</v>
      </c>
      <c r="U1242" s="36">
        <v>1142.1999999999998</v>
      </c>
      <c r="V1242" s="36">
        <v>1065.94</v>
      </c>
      <c r="W1242" s="36">
        <v>1037.45</v>
      </c>
      <c r="X1242" s="36">
        <v>909.59999999999991</v>
      </c>
      <c r="Y1242" s="36">
        <v>820.78</v>
      </c>
    </row>
    <row r="1243" spans="1:25" x14ac:dyDescent="0.25">
      <c r="A1243" s="73">
        <f t="shared" si="34"/>
        <v>13</v>
      </c>
      <c r="B1243" s="36">
        <v>1039.3699999999999</v>
      </c>
      <c r="C1243" s="36">
        <v>1120.81</v>
      </c>
      <c r="D1243" s="36">
        <v>1132.5999999999999</v>
      </c>
      <c r="E1243" s="36">
        <v>1148.24</v>
      </c>
      <c r="F1243" s="36">
        <v>1184.2099999999998</v>
      </c>
      <c r="G1243" s="36">
        <v>1189.58</v>
      </c>
      <c r="H1243" s="36">
        <v>1203.55</v>
      </c>
      <c r="I1243" s="36">
        <v>1201.1099999999999</v>
      </c>
      <c r="J1243" s="36">
        <v>1237.83</v>
      </c>
      <c r="K1243" s="36">
        <v>1247.8399999999999</v>
      </c>
      <c r="L1243" s="36">
        <v>1241.8899999999999</v>
      </c>
      <c r="M1243" s="36">
        <v>1239.8499999999999</v>
      </c>
      <c r="N1243" s="36">
        <v>1214.5899999999999</v>
      </c>
      <c r="O1243" s="36">
        <v>1230.9199999999998</v>
      </c>
      <c r="P1243" s="36">
        <v>1429.83</v>
      </c>
      <c r="Q1243" s="36">
        <v>1422.3899999999999</v>
      </c>
      <c r="R1243" s="36">
        <v>1461.08</v>
      </c>
      <c r="S1243" s="36">
        <v>1464.4299999999998</v>
      </c>
      <c r="T1243" s="36">
        <v>1395.24</v>
      </c>
      <c r="U1243" s="36">
        <v>1254.5999999999999</v>
      </c>
      <c r="V1243" s="36">
        <v>1114.08</v>
      </c>
      <c r="W1243" s="36">
        <v>692.53</v>
      </c>
      <c r="X1243" s="36">
        <v>747.8599999999999</v>
      </c>
      <c r="Y1243" s="36">
        <v>687.8</v>
      </c>
    </row>
    <row r="1244" spans="1:25" x14ac:dyDescent="0.25">
      <c r="A1244" s="73">
        <f t="shared" si="34"/>
        <v>14</v>
      </c>
      <c r="B1244" s="36">
        <v>821.94</v>
      </c>
      <c r="C1244" s="36">
        <v>878.5</v>
      </c>
      <c r="D1244" s="36">
        <v>844.76</v>
      </c>
      <c r="E1244" s="36">
        <v>882.59999999999991</v>
      </c>
      <c r="F1244" s="36">
        <v>955.94</v>
      </c>
      <c r="G1244" s="36">
        <v>1029.1199999999999</v>
      </c>
      <c r="H1244" s="36">
        <v>1089.0999999999999</v>
      </c>
      <c r="I1244" s="36">
        <v>1110.8999999999999</v>
      </c>
      <c r="J1244" s="36">
        <v>1124.5</v>
      </c>
      <c r="K1244" s="36">
        <v>1126.19</v>
      </c>
      <c r="L1244" s="36">
        <v>1116.3</v>
      </c>
      <c r="M1244" s="36">
        <v>1097.0999999999999</v>
      </c>
      <c r="N1244" s="36">
        <v>1073.94</v>
      </c>
      <c r="O1244" s="36">
        <v>1103.8</v>
      </c>
      <c r="P1244" s="36">
        <v>1111.8399999999999</v>
      </c>
      <c r="Q1244" s="36">
        <v>1117.5</v>
      </c>
      <c r="R1244" s="36">
        <v>1248.0899999999999</v>
      </c>
      <c r="S1244" s="36">
        <v>1250.6099999999999</v>
      </c>
      <c r="T1244" s="36">
        <v>1145.1599999999999</v>
      </c>
      <c r="U1244" s="36">
        <v>882.21</v>
      </c>
      <c r="V1244" s="36">
        <v>880.14999999999986</v>
      </c>
      <c r="W1244" s="36">
        <v>879.19</v>
      </c>
      <c r="X1244" s="36">
        <v>834.27</v>
      </c>
      <c r="Y1244" s="36">
        <v>840.2</v>
      </c>
    </row>
    <row r="1245" spans="1:25" x14ac:dyDescent="0.25">
      <c r="A1245" s="73">
        <f t="shared" si="34"/>
        <v>15</v>
      </c>
      <c r="B1245" s="36">
        <v>795.71</v>
      </c>
      <c r="C1245" s="36">
        <v>795.81999999999994</v>
      </c>
      <c r="D1245" s="36">
        <v>803</v>
      </c>
      <c r="E1245" s="36">
        <v>841.55</v>
      </c>
      <c r="F1245" s="36">
        <v>849.5</v>
      </c>
      <c r="G1245" s="36">
        <v>844.94</v>
      </c>
      <c r="H1245" s="36">
        <v>972.05</v>
      </c>
      <c r="I1245" s="36">
        <v>843.90999999999985</v>
      </c>
      <c r="J1245" s="36">
        <v>843.57999999999993</v>
      </c>
      <c r="K1245" s="36">
        <v>845.43000000000006</v>
      </c>
      <c r="L1245" s="36">
        <v>843.93000000000006</v>
      </c>
      <c r="M1245" s="36">
        <v>844.93000000000006</v>
      </c>
      <c r="N1245" s="36">
        <v>1109.94</v>
      </c>
      <c r="O1245" s="36">
        <v>1149.6099999999999</v>
      </c>
      <c r="P1245" s="36">
        <v>1140.26</v>
      </c>
      <c r="Q1245" s="36">
        <v>1244.48</v>
      </c>
      <c r="R1245" s="36">
        <v>1237.6999999999998</v>
      </c>
      <c r="S1245" s="36">
        <v>1264.8799999999999</v>
      </c>
      <c r="T1245" s="36">
        <v>1124.8699999999999</v>
      </c>
      <c r="U1245" s="36">
        <v>799.77</v>
      </c>
      <c r="V1245" s="36">
        <v>796.93000000000006</v>
      </c>
      <c r="W1245" s="36">
        <v>795.77</v>
      </c>
      <c r="X1245" s="36">
        <v>777.59999999999991</v>
      </c>
      <c r="Y1245" s="36">
        <v>795.59999999999991</v>
      </c>
    </row>
    <row r="1246" spans="1:25" x14ac:dyDescent="0.25">
      <c r="A1246" s="73">
        <f t="shared" si="34"/>
        <v>16</v>
      </c>
      <c r="B1246" s="36">
        <v>984.46</v>
      </c>
      <c r="C1246" s="36">
        <v>991.37999999999988</v>
      </c>
      <c r="D1246" s="36">
        <v>994.62999999999988</v>
      </c>
      <c r="E1246" s="36">
        <v>1009.9300000000001</v>
      </c>
      <c r="F1246" s="36">
        <v>1026.22</v>
      </c>
      <c r="G1246" s="36">
        <v>1109.96</v>
      </c>
      <c r="H1246" s="36">
        <v>1114.8699999999999</v>
      </c>
      <c r="I1246" s="36">
        <v>1115.67</v>
      </c>
      <c r="J1246" s="36">
        <v>1176.6099999999999</v>
      </c>
      <c r="K1246" s="36">
        <v>1132.98</v>
      </c>
      <c r="L1246" s="36">
        <v>1126.42</v>
      </c>
      <c r="M1246" s="36">
        <v>1135.26</v>
      </c>
      <c r="N1246" s="36">
        <v>1037.8799999999999</v>
      </c>
      <c r="O1246" s="36">
        <v>1035.83</v>
      </c>
      <c r="P1246" s="36">
        <v>1114.78</v>
      </c>
      <c r="Q1246" s="36">
        <v>1114.75</v>
      </c>
      <c r="R1246" s="36">
        <v>1169.4699999999998</v>
      </c>
      <c r="S1246" s="36">
        <v>1116.56</v>
      </c>
      <c r="T1246" s="36">
        <v>1031.69</v>
      </c>
      <c r="U1246" s="36">
        <v>1009.3699999999999</v>
      </c>
      <c r="V1246" s="36">
        <v>1004.9200000000001</v>
      </c>
      <c r="W1246" s="36">
        <v>1004.76</v>
      </c>
      <c r="X1246" s="36">
        <v>965.25</v>
      </c>
      <c r="Y1246" s="36">
        <v>1002.27</v>
      </c>
    </row>
    <row r="1247" spans="1:25" x14ac:dyDescent="0.25">
      <c r="A1247" s="73">
        <f t="shared" si="34"/>
        <v>17</v>
      </c>
      <c r="B1247" s="36">
        <v>694.56999999999994</v>
      </c>
      <c r="C1247" s="36">
        <v>697.77</v>
      </c>
      <c r="D1247" s="36">
        <v>701.52</v>
      </c>
      <c r="E1247" s="36">
        <v>703.71</v>
      </c>
      <c r="F1247" s="36">
        <v>771.42000000000007</v>
      </c>
      <c r="G1247" s="36">
        <v>772.11999999999989</v>
      </c>
      <c r="H1247" s="36">
        <v>773.67000000000007</v>
      </c>
      <c r="I1247" s="36">
        <v>759.06999999999994</v>
      </c>
      <c r="J1247" s="36">
        <v>1084</v>
      </c>
      <c r="K1247" s="36">
        <v>1071.8999999999999</v>
      </c>
      <c r="L1247" s="36">
        <v>1047.77</v>
      </c>
      <c r="M1247" s="36">
        <v>771.42000000000007</v>
      </c>
      <c r="N1247" s="36">
        <v>770.08999999999992</v>
      </c>
      <c r="O1247" s="36">
        <v>774.11999999999989</v>
      </c>
      <c r="P1247" s="36">
        <v>775.27</v>
      </c>
      <c r="Q1247" s="36">
        <v>723.08999999999992</v>
      </c>
      <c r="R1247" s="36">
        <v>788.24</v>
      </c>
      <c r="S1247" s="36">
        <v>1100.98</v>
      </c>
      <c r="T1247" s="36">
        <v>704.08999999999992</v>
      </c>
      <c r="U1247" s="36">
        <v>697.21</v>
      </c>
      <c r="V1247" s="36">
        <v>694.5</v>
      </c>
      <c r="W1247" s="36">
        <v>692.73</v>
      </c>
      <c r="X1247" s="36">
        <v>692.79</v>
      </c>
      <c r="Y1247" s="36">
        <v>689.86999999999989</v>
      </c>
    </row>
    <row r="1248" spans="1:25" x14ac:dyDescent="0.25">
      <c r="A1248" s="73">
        <f t="shared" si="34"/>
        <v>18</v>
      </c>
      <c r="B1248" s="36">
        <v>128.32000000000002</v>
      </c>
      <c r="C1248" s="36">
        <v>127.99999999999997</v>
      </c>
      <c r="D1248" s="36">
        <v>128.48999999999998</v>
      </c>
      <c r="E1248" s="36">
        <v>749.82999999999993</v>
      </c>
      <c r="F1248" s="36">
        <v>1050.93</v>
      </c>
      <c r="G1248" s="36">
        <v>1124.47</v>
      </c>
      <c r="H1248" s="36">
        <v>1179.01</v>
      </c>
      <c r="I1248" s="36">
        <v>1185.05</v>
      </c>
      <c r="J1248" s="36">
        <v>1190.4199999999998</v>
      </c>
      <c r="K1248" s="36">
        <v>1182.74</v>
      </c>
      <c r="L1248" s="36">
        <v>1185.3799999999999</v>
      </c>
      <c r="M1248" s="36">
        <v>1137.99</v>
      </c>
      <c r="N1248" s="36">
        <v>1127.7</v>
      </c>
      <c r="O1248" s="36">
        <v>1174.04</v>
      </c>
      <c r="P1248" s="36">
        <v>1232.01</v>
      </c>
      <c r="Q1248" s="36">
        <v>1102.18</v>
      </c>
      <c r="R1248" s="36">
        <v>1123.2</v>
      </c>
      <c r="S1248" s="36">
        <v>1226.58</v>
      </c>
      <c r="T1248" s="36">
        <v>1005.8</v>
      </c>
      <c r="U1248" s="36">
        <v>128.60999999999999</v>
      </c>
      <c r="V1248" s="36">
        <v>128.65</v>
      </c>
      <c r="W1248" s="36">
        <v>128.35</v>
      </c>
      <c r="X1248" s="36">
        <v>128.17999999999998</v>
      </c>
      <c r="Y1248" s="36">
        <v>128.03</v>
      </c>
    </row>
    <row r="1249" spans="1:25" x14ac:dyDescent="0.25">
      <c r="A1249" s="73">
        <f t="shared" si="34"/>
        <v>19</v>
      </c>
      <c r="B1249" s="36">
        <v>893.12999999999988</v>
      </c>
      <c r="C1249" s="36">
        <v>854.56</v>
      </c>
      <c r="D1249" s="36">
        <v>857.84999999999991</v>
      </c>
      <c r="E1249" s="36">
        <v>863.73</v>
      </c>
      <c r="F1249" s="36">
        <v>936.99</v>
      </c>
      <c r="G1249" s="36">
        <v>937.36999999999989</v>
      </c>
      <c r="H1249" s="36">
        <v>1162.3399999999999</v>
      </c>
      <c r="I1249" s="36">
        <v>1146.1099999999999</v>
      </c>
      <c r="J1249" s="36">
        <v>1142.9499999999998</v>
      </c>
      <c r="K1249" s="36">
        <v>1122.7</v>
      </c>
      <c r="L1249" s="36">
        <v>1124.6499999999999</v>
      </c>
      <c r="M1249" s="36">
        <v>1112.47</v>
      </c>
      <c r="N1249" s="36">
        <v>1163.73</v>
      </c>
      <c r="O1249" s="36">
        <v>1111.32</v>
      </c>
      <c r="P1249" s="36">
        <v>1174</v>
      </c>
      <c r="Q1249" s="36">
        <v>1143.9099999999999</v>
      </c>
      <c r="R1249" s="36">
        <v>1174.27</v>
      </c>
      <c r="S1249" s="36">
        <v>1152.6499999999999</v>
      </c>
      <c r="T1249" s="36">
        <v>1110.71</v>
      </c>
      <c r="U1249" s="36">
        <v>901.88999999999987</v>
      </c>
      <c r="V1249" s="36">
        <v>896.97</v>
      </c>
      <c r="W1249" s="36">
        <v>895.43000000000006</v>
      </c>
      <c r="X1249" s="36">
        <v>895.13999999999987</v>
      </c>
      <c r="Y1249" s="36">
        <v>843.65999999999985</v>
      </c>
    </row>
    <row r="1250" spans="1:25" x14ac:dyDescent="0.25">
      <c r="A1250" s="73">
        <f t="shared" si="34"/>
        <v>20</v>
      </c>
      <c r="B1250" s="36">
        <v>884.8599999999999</v>
      </c>
      <c r="C1250" s="36">
        <v>1118.3799999999999</v>
      </c>
      <c r="D1250" s="36">
        <v>1134.5999999999999</v>
      </c>
      <c r="E1250" s="36">
        <v>1128.33</v>
      </c>
      <c r="F1250" s="36">
        <v>1139.99</v>
      </c>
      <c r="G1250" s="36">
        <v>1151.4699999999998</v>
      </c>
      <c r="H1250" s="36">
        <v>1223.05</v>
      </c>
      <c r="I1250" s="36">
        <v>1377.73</v>
      </c>
      <c r="J1250" s="36">
        <v>1240.75</v>
      </c>
      <c r="K1250" s="36">
        <v>1162.56</v>
      </c>
      <c r="L1250" s="36">
        <v>1167.49</v>
      </c>
      <c r="M1250" s="36">
        <v>1177.75</v>
      </c>
      <c r="N1250" s="36">
        <v>1156.8</v>
      </c>
      <c r="O1250" s="36">
        <v>1165.1799999999998</v>
      </c>
      <c r="P1250" s="36">
        <v>1166.53</v>
      </c>
      <c r="Q1250" s="36">
        <v>1157.7099999999998</v>
      </c>
      <c r="R1250" s="36">
        <v>1159.7099999999998</v>
      </c>
      <c r="S1250" s="36">
        <v>1249.81</v>
      </c>
      <c r="T1250" s="36">
        <v>1167.04</v>
      </c>
      <c r="U1250" s="36">
        <v>1131.3599999999999</v>
      </c>
      <c r="V1250" s="36">
        <v>910.8599999999999</v>
      </c>
      <c r="W1250" s="36">
        <v>904.55</v>
      </c>
      <c r="X1250" s="36">
        <v>936.88999999999987</v>
      </c>
      <c r="Y1250" s="36">
        <v>930.95</v>
      </c>
    </row>
    <row r="1251" spans="1:25" x14ac:dyDescent="0.25">
      <c r="A1251" s="73">
        <f t="shared" si="34"/>
        <v>21</v>
      </c>
      <c r="B1251" s="36">
        <v>980</v>
      </c>
      <c r="C1251" s="36">
        <v>986.45</v>
      </c>
      <c r="D1251" s="36">
        <v>989.95</v>
      </c>
      <c r="E1251" s="36">
        <v>1012.8999999999999</v>
      </c>
      <c r="F1251" s="36">
        <v>1018.0999999999999</v>
      </c>
      <c r="G1251" s="36">
        <v>1120.8699999999999</v>
      </c>
      <c r="H1251" s="36">
        <v>1278.01</v>
      </c>
      <c r="I1251" s="36">
        <v>1029.8999999999999</v>
      </c>
      <c r="J1251" s="36">
        <v>1185.73</v>
      </c>
      <c r="K1251" s="36">
        <v>1220.73</v>
      </c>
      <c r="L1251" s="36">
        <v>1191.82</v>
      </c>
      <c r="M1251" s="36">
        <v>1117.69</v>
      </c>
      <c r="N1251" s="36">
        <v>1026.1299999999999</v>
      </c>
      <c r="O1251" s="36">
        <v>1205.3499999999999</v>
      </c>
      <c r="P1251" s="36">
        <v>1207.31</v>
      </c>
      <c r="Q1251" s="36">
        <v>1070.3</v>
      </c>
      <c r="R1251" s="36">
        <v>1032.1199999999999</v>
      </c>
      <c r="S1251" s="36">
        <v>1030.6099999999999</v>
      </c>
      <c r="T1251" s="36">
        <v>1023.27</v>
      </c>
      <c r="U1251" s="36">
        <v>1014.79</v>
      </c>
      <c r="V1251" s="36">
        <v>984.7</v>
      </c>
      <c r="W1251" s="36">
        <v>983.26</v>
      </c>
      <c r="X1251" s="36">
        <v>982.28</v>
      </c>
      <c r="Y1251" s="36">
        <v>975.06</v>
      </c>
    </row>
    <row r="1252" spans="1:25" x14ac:dyDescent="0.25">
      <c r="A1252" s="73">
        <f t="shared" si="34"/>
        <v>22</v>
      </c>
      <c r="B1252" s="36">
        <v>1003</v>
      </c>
      <c r="C1252" s="36">
        <v>1027.58</v>
      </c>
      <c r="D1252" s="36">
        <v>1032.8799999999999</v>
      </c>
      <c r="E1252" s="36">
        <v>1050.1399999999999</v>
      </c>
      <c r="F1252" s="36">
        <v>1053.98</v>
      </c>
      <c r="G1252" s="36">
        <v>1061.42</v>
      </c>
      <c r="H1252" s="36">
        <v>1070.01</v>
      </c>
      <c r="I1252" s="36">
        <v>1055.53</v>
      </c>
      <c r="J1252" s="36">
        <v>1055</v>
      </c>
      <c r="K1252" s="36">
        <v>1054.71</v>
      </c>
      <c r="L1252" s="36">
        <v>1055.99</v>
      </c>
      <c r="M1252" s="36">
        <v>1054.06</v>
      </c>
      <c r="N1252" s="36">
        <v>1054.18</v>
      </c>
      <c r="O1252" s="36">
        <v>1056.4099999999999</v>
      </c>
      <c r="P1252" s="36">
        <v>1055.01</v>
      </c>
      <c r="Q1252" s="36">
        <v>1054.1399999999999</v>
      </c>
      <c r="R1252" s="36">
        <v>1057.0999999999999</v>
      </c>
      <c r="S1252" s="36">
        <v>1054.0899999999999</v>
      </c>
      <c r="T1252" s="36">
        <v>1052.04</v>
      </c>
      <c r="U1252" s="36">
        <v>1045.8999999999999</v>
      </c>
      <c r="V1252" s="36">
        <v>1026.25</v>
      </c>
      <c r="W1252" s="36">
        <v>1022.8299999999999</v>
      </c>
      <c r="X1252" s="36">
        <v>1000.9300000000001</v>
      </c>
      <c r="Y1252" s="36">
        <v>1002.94</v>
      </c>
    </row>
    <row r="1253" spans="1:25" x14ac:dyDescent="0.25">
      <c r="A1253" s="73">
        <f t="shared" si="34"/>
        <v>23</v>
      </c>
      <c r="B1253" s="36">
        <v>975.12999999999988</v>
      </c>
      <c r="C1253" s="36">
        <v>981.69</v>
      </c>
      <c r="D1253" s="36">
        <v>986.28</v>
      </c>
      <c r="E1253" s="36">
        <v>1009.5699999999999</v>
      </c>
      <c r="F1253" s="36">
        <v>1012.94</v>
      </c>
      <c r="G1253" s="36">
        <v>1011</v>
      </c>
      <c r="H1253" s="36">
        <v>1012.04</v>
      </c>
      <c r="I1253" s="36">
        <v>1012.3699999999999</v>
      </c>
      <c r="J1253" s="36">
        <v>1034.72</v>
      </c>
      <c r="K1253" s="36">
        <v>1013.3399999999999</v>
      </c>
      <c r="L1253" s="36">
        <v>1013.1800000000001</v>
      </c>
      <c r="M1253" s="36">
        <v>1013.71</v>
      </c>
      <c r="N1253" s="36">
        <v>1013.8699999999999</v>
      </c>
      <c r="O1253" s="36">
        <v>1014.0899999999999</v>
      </c>
      <c r="P1253" s="36">
        <v>1015.3</v>
      </c>
      <c r="Q1253" s="36">
        <v>1013.8699999999999</v>
      </c>
      <c r="R1253" s="36">
        <v>1090.52</v>
      </c>
      <c r="S1253" s="36">
        <v>1013.8299999999999</v>
      </c>
      <c r="T1253" s="36">
        <v>1008.54</v>
      </c>
      <c r="U1253" s="36">
        <v>981.74</v>
      </c>
      <c r="V1253" s="36">
        <v>978.29</v>
      </c>
      <c r="W1253" s="36">
        <v>976.97</v>
      </c>
      <c r="X1253" s="36">
        <v>965.3599999999999</v>
      </c>
      <c r="Y1253" s="36">
        <v>976.24</v>
      </c>
    </row>
    <row r="1254" spans="1:25" x14ac:dyDescent="0.25">
      <c r="A1254" s="73">
        <f t="shared" si="34"/>
        <v>24</v>
      </c>
      <c r="B1254" s="36">
        <v>901.14999999999986</v>
      </c>
      <c r="C1254" s="36">
        <v>922.13999999999987</v>
      </c>
      <c r="D1254" s="36">
        <v>925.05</v>
      </c>
      <c r="E1254" s="36">
        <v>954.25</v>
      </c>
      <c r="F1254" s="36">
        <v>957.38999999999987</v>
      </c>
      <c r="G1254" s="36">
        <v>959.01</v>
      </c>
      <c r="H1254" s="36">
        <v>959.75</v>
      </c>
      <c r="I1254" s="36">
        <v>955.40999999999985</v>
      </c>
      <c r="J1254" s="36">
        <v>957.67000000000007</v>
      </c>
      <c r="K1254" s="36">
        <v>955.3599999999999</v>
      </c>
      <c r="L1254" s="36">
        <v>955.38999999999987</v>
      </c>
      <c r="M1254" s="36">
        <v>954.18000000000006</v>
      </c>
      <c r="N1254" s="36">
        <v>956.58999999999992</v>
      </c>
      <c r="O1254" s="36">
        <v>958.83999999999992</v>
      </c>
      <c r="P1254" s="36">
        <v>959.56999999999994</v>
      </c>
      <c r="Q1254" s="36">
        <v>959.14999999999986</v>
      </c>
      <c r="R1254" s="36">
        <v>960.45</v>
      </c>
      <c r="S1254" s="36">
        <v>961.09999999999991</v>
      </c>
      <c r="T1254" s="36">
        <v>929.67000000000007</v>
      </c>
      <c r="U1254" s="36">
        <v>927.37999999999988</v>
      </c>
      <c r="V1254" s="36">
        <v>923.82999999999993</v>
      </c>
      <c r="W1254" s="36">
        <v>920.84999999999991</v>
      </c>
      <c r="X1254" s="36">
        <v>919.89999999999986</v>
      </c>
      <c r="Y1254" s="36">
        <v>917.94</v>
      </c>
    </row>
    <row r="1255" spans="1:25" x14ac:dyDescent="0.25">
      <c r="A1255" s="73">
        <f t="shared" si="34"/>
        <v>25</v>
      </c>
      <c r="B1255" s="36">
        <v>893.59999999999991</v>
      </c>
      <c r="C1255" s="36">
        <v>892.87999999999988</v>
      </c>
      <c r="D1255" s="36">
        <v>899.53</v>
      </c>
      <c r="E1255" s="36">
        <v>935.09999999999991</v>
      </c>
      <c r="F1255" s="36">
        <v>1079.71</v>
      </c>
      <c r="G1255" s="36">
        <v>1112.68</v>
      </c>
      <c r="H1255" s="36">
        <v>1221.04</v>
      </c>
      <c r="I1255" s="36">
        <v>1115.8599999999999</v>
      </c>
      <c r="J1255" s="36">
        <v>1219.3599999999999</v>
      </c>
      <c r="K1255" s="36">
        <v>1237.6699999999998</v>
      </c>
      <c r="L1255" s="36">
        <v>1211.4699999999998</v>
      </c>
      <c r="M1255" s="36">
        <v>938.75</v>
      </c>
      <c r="N1255" s="36">
        <v>938.28</v>
      </c>
      <c r="O1255" s="36">
        <v>1217.4199999999998</v>
      </c>
      <c r="P1255" s="36">
        <v>941.26</v>
      </c>
      <c r="Q1255" s="36">
        <v>939.51</v>
      </c>
      <c r="R1255" s="36">
        <v>1091.8499999999999</v>
      </c>
      <c r="S1255" s="36">
        <v>1196.58</v>
      </c>
      <c r="T1255" s="36">
        <v>940.56</v>
      </c>
      <c r="U1255" s="36">
        <v>946.22</v>
      </c>
      <c r="V1255" s="36">
        <v>905.71</v>
      </c>
      <c r="W1255" s="36">
        <v>897.96</v>
      </c>
      <c r="X1255" s="36">
        <v>895.69</v>
      </c>
      <c r="Y1255" s="36">
        <v>888.2</v>
      </c>
    </row>
    <row r="1256" spans="1:25" x14ac:dyDescent="0.25">
      <c r="A1256" s="73">
        <f t="shared" si="34"/>
        <v>26</v>
      </c>
      <c r="B1256" s="36">
        <v>884.88999999999987</v>
      </c>
      <c r="C1256" s="36">
        <v>885.52</v>
      </c>
      <c r="D1256" s="36">
        <v>885.36999999999989</v>
      </c>
      <c r="E1256" s="36">
        <v>1078.26</v>
      </c>
      <c r="F1256" s="36">
        <v>1097.02</v>
      </c>
      <c r="G1256" s="36">
        <v>1236.78</v>
      </c>
      <c r="H1256" s="36">
        <v>1336.4699999999998</v>
      </c>
      <c r="I1256" s="36">
        <v>1305.73</v>
      </c>
      <c r="J1256" s="36">
        <v>1170.6899999999998</v>
      </c>
      <c r="K1256" s="36">
        <v>1098.8399999999999</v>
      </c>
      <c r="L1256" s="36">
        <v>1150.5999999999999</v>
      </c>
      <c r="M1256" s="36">
        <v>1151.1799999999998</v>
      </c>
      <c r="N1256" s="36">
        <v>1154.78</v>
      </c>
      <c r="O1256" s="36">
        <v>1184.28</v>
      </c>
      <c r="P1256" s="36">
        <v>1082.74</v>
      </c>
      <c r="Q1256" s="36">
        <v>1080.6199999999999</v>
      </c>
      <c r="R1256" s="36">
        <v>1080</v>
      </c>
      <c r="S1256" s="36">
        <v>1062.2</v>
      </c>
      <c r="T1256" s="36">
        <v>1054.3499999999999</v>
      </c>
      <c r="U1256" s="36">
        <v>890.48</v>
      </c>
      <c r="V1256" s="36">
        <v>827.95</v>
      </c>
      <c r="W1256" s="36">
        <v>824.45</v>
      </c>
      <c r="X1256" s="36">
        <v>822.34999999999991</v>
      </c>
      <c r="Y1256" s="36">
        <v>823</v>
      </c>
    </row>
    <row r="1257" spans="1:25" x14ac:dyDescent="0.25">
      <c r="A1257" s="73">
        <f t="shared" si="34"/>
        <v>27</v>
      </c>
      <c r="B1257" s="36">
        <v>935.1099999999999</v>
      </c>
      <c r="C1257" s="36">
        <v>974.62999999999988</v>
      </c>
      <c r="D1257" s="36">
        <v>978.73</v>
      </c>
      <c r="E1257" s="36">
        <v>982.64999999999986</v>
      </c>
      <c r="F1257" s="36">
        <v>1090.79</v>
      </c>
      <c r="G1257" s="36">
        <v>982.61999999999989</v>
      </c>
      <c r="H1257" s="36">
        <v>988.48</v>
      </c>
      <c r="I1257" s="36">
        <v>989</v>
      </c>
      <c r="J1257" s="36">
        <v>1086.78</v>
      </c>
      <c r="K1257" s="36">
        <v>980.5</v>
      </c>
      <c r="L1257" s="36">
        <v>981.97</v>
      </c>
      <c r="M1257" s="36">
        <v>983.57999999999993</v>
      </c>
      <c r="N1257" s="36">
        <v>980.5</v>
      </c>
      <c r="O1257" s="36">
        <v>984.87999999999988</v>
      </c>
      <c r="P1257" s="36">
        <v>986.17000000000007</v>
      </c>
      <c r="Q1257" s="36">
        <v>984.81</v>
      </c>
      <c r="R1257" s="36">
        <v>988.06</v>
      </c>
      <c r="S1257" s="36">
        <v>1092.25</v>
      </c>
      <c r="T1257" s="36">
        <v>988.12999999999988</v>
      </c>
      <c r="U1257" s="36">
        <v>975.58999999999992</v>
      </c>
      <c r="V1257" s="36">
        <v>931.74</v>
      </c>
      <c r="W1257" s="36">
        <v>926.92000000000007</v>
      </c>
      <c r="X1257" s="36">
        <v>924.46</v>
      </c>
      <c r="Y1257" s="36">
        <v>908.46</v>
      </c>
    </row>
    <row r="1258" spans="1:25" x14ac:dyDescent="0.25">
      <c r="A1258" s="73">
        <f t="shared" si="34"/>
        <v>28</v>
      </c>
      <c r="B1258" s="36">
        <v>664.13999999999987</v>
      </c>
      <c r="C1258" s="36">
        <v>759.64999999999986</v>
      </c>
      <c r="D1258" s="36">
        <v>763.56999999999994</v>
      </c>
      <c r="E1258" s="36">
        <v>685.75</v>
      </c>
      <c r="F1258" s="36">
        <v>765.71</v>
      </c>
      <c r="G1258" s="36">
        <v>1041.8499999999999</v>
      </c>
      <c r="H1258" s="36">
        <v>1131.4099999999999</v>
      </c>
      <c r="I1258" s="36">
        <v>761.47</v>
      </c>
      <c r="J1258" s="36">
        <v>763.2</v>
      </c>
      <c r="K1258" s="36">
        <v>1140.9199999999998</v>
      </c>
      <c r="L1258" s="36">
        <v>763.39999999999986</v>
      </c>
      <c r="M1258" s="36">
        <v>765.8599999999999</v>
      </c>
      <c r="N1258" s="36">
        <v>762.90999999999985</v>
      </c>
      <c r="O1258" s="36">
        <v>769.12999999999988</v>
      </c>
      <c r="P1258" s="36">
        <v>768.8599999999999</v>
      </c>
      <c r="Q1258" s="36">
        <v>766.3</v>
      </c>
      <c r="R1258" s="36">
        <v>1050.26</v>
      </c>
      <c r="S1258" s="36">
        <v>1124.8499999999999</v>
      </c>
      <c r="T1258" s="36">
        <v>769.15999999999985</v>
      </c>
      <c r="U1258" s="36">
        <v>764.24</v>
      </c>
      <c r="V1258" s="36">
        <v>755.92000000000007</v>
      </c>
      <c r="W1258" s="36">
        <v>754.28</v>
      </c>
      <c r="X1258" s="36">
        <v>757.19</v>
      </c>
      <c r="Y1258" s="36">
        <v>755.09999999999991</v>
      </c>
    </row>
    <row r="1259" spans="1:25" x14ac:dyDescent="0.25">
      <c r="A1259" s="73">
        <f t="shared" si="34"/>
        <v>29</v>
      </c>
      <c r="B1259" s="36">
        <v>669.55</v>
      </c>
      <c r="C1259" s="36">
        <v>683.2</v>
      </c>
      <c r="D1259" s="36">
        <v>761.67000000000007</v>
      </c>
      <c r="E1259" s="36">
        <v>762.02</v>
      </c>
      <c r="F1259" s="36">
        <v>1032.93</v>
      </c>
      <c r="G1259" s="36">
        <v>1138.5999999999999</v>
      </c>
      <c r="H1259" s="36">
        <v>1145.6799999999998</v>
      </c>
      <c r="I1259" s="36">
        <v>1128.2</v>
      </c>
      <c r="J1259" s="36">
        <v>1049.3</v>
      </c>
      <c r="K1259" s="36">
        <v>1132.31</v>
      </c>
      <c r="L1259" s="36">
        <v>1118.5899999999999</v>
      </c>
      <c r="M1259" s="36">
        <v>1151.4099999999999</v>
      </c>
      <c r="N1259" s="36">
        <v>1039.7</v>
      </c>
      <c r="O1259" s="36">
        <v>1330.8799999999999</v>
      </c>
      <c r="P1259" s="36">
        <v>1335.76</v>
      </c>
      <c r="Q1259" s="36">
        <v>1154.98</v>
      </c>
      <c r="R1259" s="36">
        <v>1155.83</v>
      </c>
      <c r="S1259" s="36">
        <v>1121.03</v>
      </c>
      <c r="T1259" s="36">
        <v>1104.77</v>
      </c>
      <c r="U1259" s="36">
        <v>759.95</v>
      </c>
      <c r="V1259" s="36">
        <v>757.74</v>
      </c>
      <c r="W1259" s="36">
        <v>756.07999999999993</v>
      </c>
      <c r="X1259" s="36">
        <v>676.99</v>
      </c>
      <c r="Y1259" s="36">
        <v>673.23</v>
      </c>
    </row>
    <row r="1260" spans="1:25" x14ac:dyDescent="0.25">
      <c r="A1260" s="73">
        <f t="shared" si="34"/>
        <v>30</v>
      </c>
      <c r="B1260" s="36">
        <v>568.6400000000001</v>
      </c>
      <c r="C1260" s="36">
        <v>571.12999999999988</v>
      </c>
      <c r="D1260" s="36">
        <v>664.81999999999994</v>
      </c>
      <c r="E1260" s="36">
        <v>670.76</v>
      </c>
      <c r="F1260" s="36">
        <v>951.57999999999993</v>
      </c>
      <c r="G1260" s="36">
        <v>1124.82</v>
      </c>
      <c r="H1260" s="36">
        <v>1115.48</v>
      </c>
      <c r="I1260" s="36">
        <v>1130</v>
      </c>
      <c r="J1260" s="36">
        <v>1100.7</v>
      </c>
      <c r="K1260" s="36">
        <v>1124.58</v>
      </c>
      <c r="L1260" s="36">
        <v>1110.06</v>
      </c>
      <c r="M1260" s="36">
        <v>1154.73</v>
      </c>
      <c r="N1260" s="36">
        <v>1153.3999999999999</v>
      </c>
      <c r="O1260" s="36">
        <v>1155.4099999999999</v>
      </c>
      <c r="P1260" s="36">
        <v>1161.83</v>
      </c>
      <c r="Q1260" s="36">
        <v>1328.1299999999999</v>
      </c>
      <c r="R1260" s="36">
        <v>1366.34</v>
      </c>
      <c r="S1260" s="36">
        <v>1389.56</v>
      </c>
      <c r="T1260" s="36">
        <v>1273.8599999999999</v>
      </c>
      <c r="U1260" s="36">
        <v>1156.81</v>
      </c>
      <c r="V1260" s="36">
        <v>677.40999999999985</v>
      </c>
      <c r="W1260" s="36">
        <v>677.14999999999986</v>
      </c>
      <c r="X1260" s="36">
        <v>675.1099999999999</v>
      </c>
      <c r="Y1260" s="36">
        <v>670.71</v>
      </c>
    </row>
    <row r="1261" spans="1:25" x14ac:dyDescent="0.25">
      <c r="A1261" s="73">
        <f t="shared" si="34"/>
        <v>31</v>
      </c>
      <c r="B1261" s="36">
        <v>109.35</v>
      </c>
      <c r="C1261" s="36">
        <v>109.35</v>
      </c>
      <c r="D1261" s="36">
        <v>109.35</v>
      </c>
      <c r="E1261" s="36">
        <v>109.35</v>
      </c>
      <c r="F1261" s="36">
        <v>109.35</v>
      </c>
      <c r="G1261" s="36">
        <v>109.35</v>
      </c>
      <c r="H1261" s="36">
        <v>109.35</v>
      </c>
      <c r="I1261" s="36">
        <v>109.35</v>
      </c>
      <c r="J1261" s="36">
        <v>109.35</v>
      </c>
      <c r="K1261" s="36">
        <v>109.35</v>
      </c>
      <c r="L1261" s="36">
        <v>109.35</v>
      </c>
      <c r="M1261" s="36">
        <v>109.35</v>
      </c>
      <c r="N1261" s="36">
        <v>109.35</v>
      </c>
      <c r="O1261" s="36">
        <v>109.35</v>
      </c>
      <c r="P1261" s="36">
        <v>109.35</v>
      </c>
      <c r="Q1261" s="36">
        <v>109.35</v>
      </c>
      <c r="R1261" s="36">
        <v>109.35</v>
      </c>
      <c r="S1261" s="36">
        <v>109.35</v>
      </c>
      <c r="T1261" s="36">
        <v>109.35</v>
      </c>
      <c r="U1261" s="36">
        <v>109.35</v>
      </c>
      <c r="V1261" s="36">
        <v>109.35</v>
      </c>
      <c r="W1261" s="36">
        <v>109.35</v>
      </c>
      <c r="X1261" s="36">
        <v>109.35</v>
      </c>
      <c r="Y1261" s="36">
        <v>109.35</v>
      </c>
    </row>
    <row r="1263" spans="1:25" ht="15.75" customHeight="1" x14ac:dyDescent="0.25">
      <c r="A1263" s="61" t="s">
        <v>77</v>
      </c>
      <c r="B1263" s="70" t="s">
        <v>105</v>
      </c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2"/>
    </row>
    <row r="1264" spans="1:25" ht="30" customHeight="1" x14ac:dyDescent="0.25">
      <c r="A1264" s="65"/>
      <c r="B1264" s="60" t="s">
        <v>79</v>
      </c>
      <c r="C1264" s="60" t="s">
        <v>80</v>
      </c>
      <c r="D1264" s="60" t="s">
        <v>81</v>
      </c>
      <c r="E1264" s="60" t="s">
        <v>82</v>
      </c>
      <c r="F1264" s="60" t="s">
        <v>83</v>
      </c>
      <c r="G1264" s="60" t="s">
        <v>84</v>
      </c>
      <c r="H1264" s="60" t="s">
        <v>85</v>
      </c>
      <c r="I1264" s="60" t="s">
        <v>86</v>
      </c>
      <c r="J1264" s="60" t="s">
        <v>87</v>
      </c>
      <c r="K1264" s="60" t="s">
        <v>88</v>
      </c>
      <c r="L1264" s="60" t="s">
        <v>89</v>
      </c>
      <c r="M1264" s="60" t="s">
        <v>90</v>
      </c>
      <c r="N1264" s="60" t="s">
        <v>91</v>
      </c>
      <c r="O1264" s="60" t="s">
        <v>92</v>
      </c>
      <c r="P1264" s="60" t="s">
        <v>93</v>
      </c>
      <c r="Q1264" s="60" t="s">
        <v>94</v>
      </c>
      <c r="R1264" s="60" t="s">
        <v>95</v>
      </c>
      <c r="S1264" s="60" t="s">
        <v>96</v>
      </c>
      <c r="T1264" s="60" t="s">
        <v>97</v>
      </c>
      <c r="U1264" s="60" t="s">
        <v>98</v>
      </c>
      <c r="V1264" s="60" t="s">
        <v>99</v>
      </c>
      <c r="W1264" s="60" t="s">
        <v>100</v>
      </c>
      <c r="X1264" s="60" t="s">
        <v>101</v>
      </c>
      <c r="Y1264" s="60" t="s">
        <v>102</v>
      </c>
    </row>
    <row r="1265" spans="1:25" ht="15" customHeight="1" x14ac:dyDescent="0.25">
      <c r="A1265" s="73">
        <v>1</v>
      </c>
      <c r="B1265" s="36">
        <v>1017.8799999999999</v>
      </c>
      <c r="C1265" s="36">
        <v>1020.5400000000002</v>
      </c>
      <c r="D1265" s="36">
        <v>1038.51</v>
      </c>
      <c r="E1265" s="36">
        <v>1052.3599999999999</v>
      </c>
      <c r="F1265" s="36">
        <v>1053.3999999999999</v>
      </c>
      <c r="G1265" s="36">
        <v>1051.6600000000001</v>
      </c>
      <c r="H1265" s="36">
        <v>1142.1200000000001</v>
      </c>
      <c r="I1265" s="36">
        <v>1146.6200000000001</v>
      </c>
      <c r="J1265" s="36">
        <v>1154.1699999999998</v>
      </c>
      <c r="K1265" s="36">
        <v>1154.9100000000001</v>
      </c>
      <c r="L1265" s="36">
        <v>1172.28</v>
      </c>
      <c r="M1265" s="36">
        <v>1225.32</v>
      </c>
      <c r="N1265" s="36">
        <v>1173.6400000000001</v>
      </c>
      <c r="O1265" s="36">
        <v>1165.45</v>
      </c>
      <c r="P1265" s="36">
        <v>1154.6299999999999</v>
      </c>
      <c r="Q1265" s="36">
        <v>1154.2099999999998</v>
      </c>
      <c r="R1265" s="36">
        <v>1207.6499999999999</v>
      </c>
      <c r="S1265" s="36">
        <v>1280.82</v>
      </c>
      <c r="T1265" s="36">
        <v>1258.5000000000002</v>
      </c>
      <c r="U1265" s="36">
        <v>1151.8900000000001</v>
      </c>
      <c r="V1265" s="36">
        <v>1060.9100000000001</v>
      </c>
      <c r="W1265" s="36">
        <v>993.08000000000015</v>
      </c>
      <c r="X1265" s="36">
        <v>1001.45</v>
      </c>
      <c r="Y1265" s="36">
        <v>1022.8900000000001</v>
      </c>
    </row>
    <row r="1266" spans="1:25" ht="15" customHeight="1" x14ac:dyDescent="0.25">
      <c r="A1266" s="73">
        <v>2</v>
      </c>
      <c r="B1266" s="36">
        <v>1004.1200000000001</v>
      </c>
      <c r="C1266" s="36">
        <v>1023.21</v>
      </c>
      <c r="D1266" s="36">
        <v>1027.5400000000002</v>
      </c>
      <c r="E1266" s="36">
        <v>1030.8700000000001</v>
      </c>
      <c r="F1266" s="36">
        <v>1035.69</v>
      </c>
      <c r="G1266" s="36">
        <v>1108.23</v>
      </c>
      <c r="H1266" s="36">
        <v>1173.5400000000002</v>
      </c>
      <c r="I1266" s="36">
        <v>1171.5200000000002</v>
      </c>
      <c r="J1266" s="36">
        <v>1218.3</v>
      </c>
      <c r="K1266" s="36">
        <v>1217.8999999999999</v>
      </c>
      <c r="L1266" s="36">
        <v>1216.5800000000002</v>
      </c>
      <c r="M1266" s="36">
        <v>1271.7</v>
      </c>
      <c r="N1266" s="36">
        <v>1222.8300000000002</v>
      </c>
      <c r="O1266" s="36">
        <v>1225.45</v>
      </c>
      <c r="P1266" s="36">
        <v>1268.6000000000001</v>
      </c>
      <c r="Q1266" s="36">
        <v>1223.1899999999998</v>
      </c>
      <c r="R1266" s="36">
        <v>1257.7300000000002</v>
      </c>
      <c r="S1266" s="36">
        <v>1287.6299999999999</v>
      </c>
      <c r="T1266" s="36">
        <v>1277.8900000000001</v>
      </c>
      <c r="U1266" s="36">
        <v>1162.18</v>
      </c>
      <c r="V1266" s="36">
        <v>1117.2900000000002</v>
      </c>
      <c r="W1266" s="36">
        <v>1063.3900000000001</v>
      </c>
      <c r="X1266" s="36">
        <v>992.87000000000012</v>
      </c>
      <c r="Y1266" s="36">
        <v>1003.4100000000001</v>
      </c>
    </row>
    <row r="1267" spans="1:25" x14ac:dyDescent="0.25">
      <c r="A1267" s="73">
        <f>A1266+1</f>
        <v>3</v>
      </c>
      <c r="B1267" s="36">
        <v>1006.6200000000001</v>
      </c>
      <c r="C1267" s="36">
        <v>1012.3999999999999</v>
      </c>
      <c r="D1267" s="36">
        <v>1005.8900000000001</v>
      </c>
      <c r="E1267" s="36">
        <v>992.26</v>
      </c>
      <c r="F1267" s="36">
        <v>1035.1299999999999</v>
      </c>
      <c r="G1267" s="36">
        <v>1105.53</v>
      </c>
      <c r="H1267" s="36">
        <v>1155.4399999999998</v>
      </c>
      <c r="I1267" s="36">
        <v>1190.78</v>
      </c>
      <c r="J1267" s="36">
        <v>1205.43</v>
      </c>
      <c r="K1267" s="36">
        <v>1211.5400000000002</v>
      </c>
      <c r="L1267" s="36">
        <v>1196.93</v>
      </c>
      <c r="M1267" s="36">
        <v>1240.1899999999998</v>
      </c>
      <c r="N1267" s="36">
        <v>1206.8599999999999</v>
      </c>
      <c r="O1267" s="36">
        <v>1230.7500000000002</v>
      </c>
      <c r="P1267" s="36">
        <v>1240.1499999999999</v>
      </c>
      <c r="Q1267" s="36">
        <v>1234.57</v>
      </c>
      <c r="R1267" s="36">
        <v>1249.5800000000002</v>
      </c>
      <c r="S1267" s="36">
        <v>1261.4100000000001</v>
      </c>
      <c r="T1267" s="36">
        <v>1289.3599999999999</v>
      </c>
      <c r="U1267" s="36">
        <v>1218.8599999999999</v>
      </c>
      <c r="V1267" s="36">
        <v>1150.3399999999999</v>
      </c>
      <c r="W1267" s="36">
        <v>1109.6499999999999</v>
      </c>
      <c r="X1267" s="36">
        <v>1059.3</v>
      </c>
      <c r="Y1267" s="36">
        <v>1011.01</v>
      </c>
    </row>
    <row r="1268" spans="1:25" x14ac:dyDescent="0.25">
      <c r="A1268" s="73">
        <f t="shared" ref="A1268:A1295" si="35">A1267+1</f>
        <v>4</v>
      </c>
      <c r="B1268" s="36">
        <v>992.52</v>
      </c>
      <c r="C1268" s="36">
        <v>985.7</v>
      </c>
      <c r="D1268" s="36">
        <v>985.37000000000012</v>
      </c>
      <c r="E1268" s="36">
        <v>988.98</v>
      </c>
      <c r="F1268" s="36">
        <v>1006.01</v>
      </c>
      <c r="G1268" s="36">
        <v>1089.26</v>
      </c>
      <c r="H1268" s="36">
        <v>1109.95</v>
      </c>
      <c r="I1268" s="36">
        <v>1254.5899999999999</v>
      </c>
      <c r="J1268" s="36">
        <v>1243.07</v>
      </c>
      <c r="K1268" s="36">
        <v>1236.1099999999999</v>
      </c>
      <c r="L1268" s="36">
        <v>1206.4800000000002</v>
      </c>
      <c r="M1268" s="36">
        <v>1232.03</v>
      </c>
      <c r="N1268" s="36">
        <v>1236.95</v>
      </c>
      <c r="O1268" s="36">
        <v>1274.24</v>
      </c>
      <c r="P1268" s="36">
        <v>1218.2300000000002</v>
      </c>
      <c r="Q1268" s="36">
        <v>1218.6499999999999</v>
      </c>
      <c r="R1268" s="36">
        <v>1233.51</v>
      </c>
      <c r="S1268" s="36">
        <v>1233.78</v>
      </c>
      <c r="T1268" s="36">
        <v>1262.3100000000002</v>
      </c>
      <c r="U1268" s="36">
        <v>1158.4399999999998</v>
      </c>
      <c r="V1268" s="36">
        <v>1101.5899999999999</v>
      </c>
      <c r="W1268" s="36">
        <v>1039.44</v>
      </c>
      <c r="X1268" s="36">
        <v>1039.92</v>
      </c>
      <c r="Y1268" s="36">
        <v>992.2</v>
      </c>
    </row>
    <row r="1269" spans="1:25" x14ac:dyDescent="0.25">
      <c r="A1269" s="73">
        <f t="shared" si="35"/>
        <v>5</v>
      </c>
      <c r="B1269" s="36">
        <v>1124.77</v>
      </c>
      <c r="C1269" s="36">
        <v>1127.76</v>
      </c>
      <c r="D1269" s="36">
        <v>1127.75</v>
      </c>
      <c r="E1269" s="36">
        <v>1132.3999999999999</v>
      </c>
      <c r="F1269" s="36">
        <v>1143.3900000000001</v>
      </c>
      <c r="G1269" s="36">
        <v>1160.4599999999998</v>
      </c>
      <c r="H1269" s="36">
        <v>1350.76</v>
      </c>
      <c r="I1269" s="36">
        <v>1354.0800000000002</v>
      </c>
      <c r="J1269" s="36">
        <v>1356.9800000000002</v>
      </c>
      <c r="K1269" s="36">
        <v>1357.82</v>
      </c>
      <c r="L1269" s="36">
        <v>1320.7500000000002</v>
      </c>
      <c r="M1269" s="36">
        <v>1301.8900000000001</v>
      </c>
      <c r="N1269" s="36">
        <v>1273.3999999999999</v>
      </c>
      <c r="O1269" s="36">
        <v>1275.0000000000002</v>
      </c>
      <c r="P1269" s="36">
        <v>1288.7700000000002</v>
      </c>
      <c r="Q1269" s="36">
        <v>1135.22</v>
      </c>
      <c r="R1269" s="36">
        <v>1157.9399999999998</v>
      </c>
      <c r="S1269" s="36">
        <v>1161.18</v>
      </c>
      <c r="T1269" s="36">
        <v>1130.92</v>
      </c>
      <c r="U1269" s="36">
        <v>1127.49</v>
      </c>
      <c r="V1269" s="36">
        <v>1124.1499999999999</v>
      </c>
      <c r="W1269" s="36">
        <v>1122.4100000000001</v>
      </c>
      <c r="X1269" s="36">
        <v>1121.9100000000001</v>
      </c>
      <c r="Y1269" s="36">
        <v>1120.98</v>
      </c>
    </row>
    <row r="1270" spans="1:25" x14ac:dyDescent="0.25">
      <c r="A1270" s="73">
        <f t="shared" si="35"/>
        <v>6</v>
      </c>
      <c r="B1270" s="36">
        <v>888.62999999999988</v>
      </c>
      <c r="C1270" s="36">
        <v>930.03</v>
      </c>
      <c r="D1270" s="36">
        <v>935.01</v>
      </c>
      <c r="E1270" s="36">
        <v>965.23</v>
      </c>
      <c r="F1270" s="36">
        <v>1128.5800000000002</v>
      </c>
      <c r="G1270" s="36">
        <v>1135.1499999999999</v>
      </c>
      <c r="H1270" s="36">
        <v>1148.28</v>
      </c>
      <c r="I1270" s="36">
        <v>1163.3900000000001</v>
      </c>
      <c r="J1270" s="36">
        <v>1273.2</v>
      </c>
      <c r="K1270" s="36">
        <v>1238.8799999999999</v>
      </c>
      <c r="L1270" s="36">
        <v>1214.8500000000001</v>
      </c>
      <c r="M1270" s="36">
        <v>1212.3999999999999</v>
      </c>
      <c r="N1270" s="36">
        <v>1226.1000000000001</v>
      </c>
      <c r="O1270" s="36">
        <v>1230.43</v>
      </c>
      <c r="P1270" s="36">
        <v>1235.5000000000002</v>
      </c>
      <c r="Q1270" s="36">
        <v>1221.8799999999999</v>
      </c>
      <c r="R1270" s="36">
        <v>1230.8399999999999</v>
      </c>
      <c r="S1270" s="36">
        <v>1247.8999999999999</v>
      </c>
      <c r="T1270" s="36">
        <v>1159.0400000000002</v>
      </c>
      <c r="U1270" s="36">
        <v>1120.32</v>
      </c>
      <c r="V1270" s="36">
        <v>1022.8</v>
      </c>
      <c r="W1270" s="36">
        <v>979.08999999999992</v>
      </c>
      <c r="X1270" s="36">
        <v>928.91000000000008</v>
      </c>
      <c r="Y1270" s="36">
        <v>867.44</v>
      </c>
    </row>
    <row r="1271" spans="1:25" x14ac:dyDescent="0.25">
      <c r="A1271" s="73">
        <f t="shared" si="35"/>
        <v>7</v>
      </c>
      <c r="B1271" s="36">
        <v>864.42000000000007</v>
      </c>
      <c r="C1271" s="36">
        <v>900.29000000000019</v>
      </c>
      <c r="D1271" s="36">
        <v>902.6400000000001</v>
      </c>
      <c r="E1271" s="36">
        <v>948.98</v>
      </c>
      <c r="F1271" s="36">
        <v>962.99</v>
      </c>
      <c r="G1271" s="36">
        <v>1050.49</v>
      </c>
      <c r="H1271" s="36">
        <v>1116.77</v>
      </c>
      <c r="I1271" s="36">
        <v>1147.4199999999998</v>
      </c>
      <c r="J1271" s="36">
        <v>1150.05</v>
      </c>
      <c r="K1271" s="36">
        <v>1198.0000000000002</v>
      </c>
      <c r="L1271" s="36">
        <v>1157.26</v>
      </c>
      <c r="M1271" s="36">
        <v>1162.1099999999999</v>
      </c>
      <c r="N1271" s="36">
        <v>1157.03</v>
      </c>
      <c r="O1271" s="36">
        <v>1166.4599999999998</v>
      </c>
      <c r="P1271" s="36">
        <v>1288.1699999999998</v>
      </c>
      <c r="Q1271" s="36">
        <v>1267.99</v>
      </c>
      <c r="R1271" s="36">
        <v>1259.0000000000002</v>
      </c>
      <c r="S1271" s="36">
        <v>1238.49</v>
      </c>
      <c r="T1271" s="36">
        <v>1151.2900000000002</v>
      </c>
      <c r="U1271" s="36">
        <v>985.06000000000017</v>
      </c>
      <c r="V1271" s="36">
        <v>898.52</v>
      </c>
      <c r="W1271" s="36">
        <v>863.25</v>
      </c>
      <c r="X1271" s="36">
        <v>862.08999999999992</v>
      </c>
      <c r="Y1271" s="36">
        <v>840.62999999999988</v>
      </c>
    </row>
    <row r="1272" spans="1:25" x14ac:dyDescent="0.25">
      <c r="A1272" s="73">
        <f t="shared" si="35"/>
        <v>8</v>
      </c>
      <c r="B1272" s="36">
        <v>798.01</v>
      </c>
      <c r="C1272" s="36">
        <v>800.52</v>
      </c>
      <c r="D1272" s="36">
        <v>801.26</v>
      </c>
      <c r="E1272" s="36">
        <v>1065.48</v>
      </c>
      <c r="F1272" s="36">
        <v>1019.8399999999999</v>
      </c>
      <c r="G1272" s="36">
        <v>1170.49</v>
      </c>
      <c r="H1272" s="36">
        <v>1280.8599999999999</v>
      </c>
      <c r="I1272" s="36">
        <v>1258.1600000000001</v>
      </c>
      <c r="J1272" s="36">
        <v>806.58999999999992</v>
      </c>
      <c r="K1272" s="36">
        <v>1578.8500000000001</v>
      </c>
      <c r="L1272" s="36">
        <v>1015.8300000000002</v>
      </c>
      <c r="M1272" s="36">
        <v>1038.53</v>
      </c>
      <c r="N1272" s="36">
        <v>1057.6600000000001</v>
      </c>
      <c r="O1272" s="36">
        <v>1308.82</v>
      </c>
      <c r="P1272" s="36">
        <v>1320.4399999999998</v>
      </c>
      <c r="Q1272" s="36">
        <v>1493.41</v>
      </c>
      <c r="R1272" s="36">
        <v>1042.48</v>
      </c>
      <c r="S1272" s="36">
        <v>1310.6699999999998</v>
      </c>
      <c r="T1272" s="36">
        <v>1203.82</v>
      </c>
      <c r="U1272" s="36">
        <v>1105.2900000000002</v>
      </c>
      <c r="V1272" s="36">
        <v>953.62999999999988</v>
      </c>
      <c r="W1272" s="36">
        <v>798.89999999999986</v>
      </c>
      <c r="X1272" s="36">
        <v>793.87000000000012</v>
      </c>
      <c r="Y1272" s="36">
        <v>794.1400000000001</v>
      </c>
    </row>
    <row r="1273" spans="1:25" x14ac:dyDescent="0.25">
      <c r="A1273" s="73">
        <f t="shared" si="35"/>
        <v>9</v>
      </c>
      <c r="B1273" s="36">
        <v>787.76</v>
      </c>
      <c r="C1273" s="36">
        <v>852.83000000000015</v>
      </c>
      <c r="D1273" s="36">
        <v>854.47</v>
      </c>
      <c r="E1273" s="36">
        <v>909.25</v>
      </c>
      <c r="F1273" s="36">
        <v>1000.23</v>
      </c>
      <c r="G1273" s="36">
        <v>1150.2700000000002</v>
      </c>
      <c r="H1273" s="36">
        <v>1232.1699999999998</v>
      </c>
      <c r="I1273" s="36">
        <v>1309.4399999999998</v>
      </c>
      <c r="J1273" s="36">
        <v>1337.7099999999998</v>
      </c>
      <c r="K1273" s="36">
        <v>1587.5200000000002</v>
      </c>
      <c r="L1273" s="36">
        <v>1190.5899999999999</v>
      </c>
      <c r="M1273" s="36">
        <v>1514.6200000000001</v>
      </c>
      <c r="N1273" s="36">
        <v>1236.32</v>
      </c>
      <c r="O1273" s="36">
        <v>1240.4599999999998</v>
      </c>
      <c r="P1273" s="36">
        <v>1259.7099999999998</v>
      </c>
      <c r="Q1273" s="36">
        <v>1225.26</v>
      </c>
      <c r="R1273" s="36">
        <v>1283.72</v>
      </c>
      <c r="S1273" s="36">
        <v>1308.8700000000001</v>
      </c>
      <c r="T1273" s="36">
        <v>1149.8399999999999</v>
      </c>
      <c r="U1273" s="36">
        <v>967.06000000000017</v>
      </c>
      <c r="V1273" s="36">
        <v>857.8</v>
      </c>
      <c r="W1273" s="36">
        <v>853.66000000000008</v>
      </c>
      <c r="X1273" s="36">
        <v>851.56999999999994</v>
      </c>
      <c r="Y1273" s="36">
        <v>803.41000000000008</v>
      </c>
    </row>
    <row r="1274" spans="1:25" x14ac:dyDescent="0.25">
      <c r="A1274" s="73">
        <f t="shared" si="35"/>
        <v>10</v>
      </c>
      <c r="B1274" s="36">
        <v>929.94</v>
      </c>
      <c r="C1274" s="36">
        <v>960.75</v>
      </c>
      <c r="D1274" s="36">
        <v>964.3900000000001</v>
      </c>
      <c r="E1274" s="36">
        <v>964.29000000000019</v>
      </c>
      <c r="F1274" s="36">
        <v>1091.95</v>
      </c>
      <c r="G1274" s="36">
        <v>1106.8700000000001</v>
      </c>
      <c r="H1274" s="36">
        <v>1150.6000000000001</v>
      </c>
      <c r="I1274" s="36">
        <v>1112.3700000000001</v>
      </c>
      <c r="J1274" s="36">
        <v>1110.5400000000002</v>
      </c>
      <c r="K1274" s="36">
        <v>1096.55</v>
      </c>
      <c r="L1274" s="36">
        <v>968.44</v>
      </c>
      <c r="M1274" s="36">
        <v>1147.1499999999999</v>
      </c>
      <c r="N1274" s="36">
        <v>1112.07</v>
      </c>
      <c r="O1274" s="36">
        <v>1111.6099999999999</v>
      </c>
      <c r="P1274" s="36">
        <v>1122.67</v>
      </c>
      <c r="Q1274" s="36">
        <v>1124.03</v>
      </c>
      <c r="R1274" s="36">
        <v>1302.1200000000001</v>
      </c>
      <c r="S1274" s="36">
        <v>1577.07</v>
      </c>
      <c r="T1274" s="36">
        <v>1308.0899999999999</v>
      </c>
      <c r="U1274" s="36">
        <v>1113.95</v>
      </c>
      <c r="V1274" s="36">
        <v>1148.43</v>
      </c>
      <c r="W1274" s="36">
        <v>1073.5600000000002</v>
      </c>
      <c r="X1274" s="36">
        <v>1033.77</v>
      </c>
      <c r="Y1274" s="36">
        <v>932.01</v>
      </c>
    </row>
    <row r="1275" spans="1:25" x14ac:dyDescent="0.25">
      <c r="A1275" s="73">
        <f t="shared" si="35"/>
        <v>11</v>
      </c>
      <c r="B1275" s="36">
        <v>953.62000000000012</v>
      </c>
      <c r="C1275" s="36">
        <v>952.51</v>
      </c>
      <c r="D1275" s="36">
        <v>953.56000000000017</v>
      </c>
      <c r="E1275" s="36">
        <v>956.56999999999994</v>
      </c>
      <c r="F1275" s="36">
        <v>1005.2900000000002</v>
      </c>
      <c r="G1275" s="36">
        <v>1111.96</v>
      </c>
      <c r="H1275" s="36">
        <v>1219.24</v>
      </c>
      <c r="I1275" s="36">
        <v>1320.43</v>
      </c>
      <c r="J1275" s="36">
        <v>1316.2099999999998</v>
      </c>
      <c r="K1275" s="36">
        <v>1324.09</v>
      </c>
      <c r="L1275" s="36">
        <v>1322.24</v>
      </c>
      <c r="M1275" s="36">
        <v>1287.78</v>
      </c>
      <c r="N1275" s="36">
        <v>1280.5200000000002</v>
      </c>
      <c r="O1275" s="36">
        <v>1531.36</v>
      </c>
      <c r="P1275" s="36">
        <v>1391.4800000000002</v>
      </c>
      <c r="Q1275" s="36">
        <v>1324.07</v>
      </c>
      <c r="R1275" s="36">
        <v>1356.16</v>
      </c>
      <c r="S1275" s="36">
        <v>1324.0600000000002</v>
      </c>
      <c r="T1275" s="36">
        <v>1208.7</v>
      </c>
      <c r="U1275" s="36">
        <v>1155.1200000000001</v>
      </c>
      <c r="V1275" s="36">
        <v>1061.5800000000002</v>
      </c>
      <c r="W1275" s="36">
        <v>997.89999999999986</v>
      </c>
      <c r="X1275" s="36">
        <v>952.77</v>
      </c>
      <c r="Y1275" s="36">
        <v>941.6099999999999</v>
      </c>
    </row>
    <row r="1276" spans="1:25" x14ac:dyDescent="0.25">
      <c r="A1276" s="73">
        <f t="shared" si="35"/>
        <v>12</v>
      </c>
      <c r="B1276" s="36">
        <v>789.91000000000008</v>
      </c>
      <c r="C1276" s="36">
        <v>795.6400000000001</v>
      </c>
      <c r="D1276" s="36">
        <v>831.06999999999994</v>
      </c>
      <c r="E1276" s="36">
        <v>1136.6600000000001</v>
      </c>
      <c r="F1276" s="36">
        <v>1174.9599999999998</v>
      </c>
      <c r="G1276" s="36">
        <v>1161.9599999999998</v>
      </c>
      <c r="H1276" s="36">
        <v>1176.3799999999999</v>
      </c>
      <c r="I1276" s="36">
        <v>1169.8100000000002</v>
      </c>
      <c r="J1276" s="36">
        <v>1181.8599999999999</v>
      </c>
      <c r="K1276" s="36">
        <v>1234.0200000000002</v>
      </c>
      <c r="L1276" s="36">
        <v>1373.9399999999998</v>
      </c>
      <c r="M1276" s="36">
        <v>1384.8</v>
      </c>
      <c r="N1276" s="36">
        <v>1355.18</v>
      </c>
      <c r="O1276" s="36">
        <v>1359.18</v>
      </c>
      <c r="P1276" s="36">
        <v>1382.2500000000002</v>
      </c>
      <c r="Q1276" s="36">
        <v>1401.1699999999998</v>
      </c>
      <c r="R1276" s="36">
        <v>1461.3500000000001</v>
      </c>
      <c r="S1276" s="36">
        <v>1455.8100000000002</v>
      </c>
      <c r="T1276" s="36">
        <v>1188.3500000000001</v>
      </c>
      <c r="U1276" s="36">
        <v>1142.2</v>
      </c>
      <c r="V1276" s="36">
        <v>1065.94</v>
      </c>
      <c r="W1276" s="36">
        <v>1037.45</v>
      </c>
      <c r="X1276" s="36">
        <v>909.60000000000014</v>
      </c>
      <c r="Y1276" s="36">
        <v>820.78</v>
      </c>
    </row>
    <row r="1277" spans="1:25" x14ac:dyDescent="0.25">
      <c r="A1277" s="73">
        <f t="shared" si="35"/>
        <v>13</v>
      </c>
      <c r="B1277" s="36">
        <v>1039.3700000000001</v>
      </c>
      <c r="C1277" s="36">
        <v>1120.8100000000002</v>
      </c>
      <c r="D1277" s="36">
        <v>1132.6000000000001</v>
      </c>
      <c r="E1277" s="36">
        <v>1148.24</v>
      </c>
      <c r="F1277" s="36">
        <v>1184.2099999999998</v>
      </c>
      <c r="G1277" s="36">
        <v>1189.5800000000002</v>
      </c>
      <c r="H1277" s="36">
        <v>1203.55</v>
      </c>
      <c r="I1277" s="36">
        <v>1201.1099999999999</v>
      </c>
      <c r="J1277" s="36">
        <v>1237.8300000000002</v>
      </c>
      <c r="K1277" s="36">
        <v>1247.8399999999999</v>
      </c>
      <c r="L1277" s="36">
        <v>1241.8900000000001</v>
      </c>
      <c r="M1277" s="36">
        <v>1239.8500000000001</v>
      </c>
      <c r="N1277" s="36">
        <v>1214.5899999999999</v>
      </c>
      <c r="O1277" s="36">
        <v>1230.9199999999998</v>
      </c>
      <c r="P1277" s="36">
        <v>1429.8300000000002</v>
      </c>
      <c r="Q1277" s="36">
        <v>1422.39</v>
      </c>
      <c r="R1277" s="36">
        <v>1461.0800000000002</v>
      </c>
      <c r="S1277" s="36">
        <v>1464.43</v>
      </c>
      <c r="T1277" s="36">
        <v>1395.24</v>
      </c>
      <c r="U1277" s="36">
        <v>1254.6000000000001</v>
      </c>
      <c r="V1277" s="36">
        <v>1114.0800000000002</v>
      </c>
      <c r="W1277" s="36">
        <v>692.53</v>
      </c>
      <c r="X1277" s="36">
        <v>747.8599999999999</v>
      </c>
      <c r="Y1277" s="36">
        <v>687.8</v>
      </c>
    </row>
    <row r="1278" spans="1:25" x14ac:dyDescent="0.25">
      <c r="A1278" s="73">
        <f t="shared" si="35"/>
        <v>14</v>
      </c>
      <c r="B1278" s="36">
        <v>821.94</v>
      </c>
      <c r="C1278" s="36">
        <v>878.5</v>
      </c>
      <c r="D1278" s="36">
        <v>844.76</v>
      </c>
      <c r="E1278" s="36">
        <v>882.60000000000014</v>
      </c>
      <c r="F1278" s="36">
        <v>955.94</v>
      </c>
      <c r="G1278" s="36">
        <v>1029.1200000000001</v>
      </c>
      <c r="H1278" s="36">
        <v>1089.1000000000001</v>
      </c>
      <c r="I1278" s="36">
        <v>1110.8999999999999</v>
      </c>
      <c r="J1278" s="36">
        <v>1124.5</v>
      </c>
      <c r="K1278" s="36">
        <v>1126.19</v>
      </c>
      <c r="L1278" s="36">
        <v>1116.3</v>
      </c>
      <c r="M1278" s="36">
        <v>1097.1000000000001</v>
      </c>
      <c r="N1278" s="36">
        <v>1073.94</v>
      </c>
      <c r="O1278" s="36">
        <v>1103.8</v>
      </c>
      <c r="P1278" s="36">
        <v>1111.8399999999999</v>
      </c>
      <c r="Q1278" s="36">
        <v>1117.5</v>
      </c>
      <c r="R1278" s="36">
        <v>1248.0899999999999</v>
      </c>
      <c r="S1278" s="36">
        <v>1250.6099999999999</v>
      </c>
      <c r="T1278" s="36">
        <v>1145.1600000000001</v>
      </c>
      <c r="U1278" s="36">
        <v>882.21</v>
      </c>
      <c r="V1278" s="36">
        <v>880.14999999999986</v>
      </c>
      <c r="W1278" s="36">
        <v>879.19</v>
      </c>
      <c r="X1278" s="36">
        <v>834.27</v>
      </c>
      <c r="Y1278" s="36">
        <v>840.2</v>
      </c>
    </row>
    <row r="1279" spans="1:25" x14ac:dyDescent="0.25">
      <c r="A1279" s="73">
        <f t="shared" si="35"/>
        <v>15</v>
      </c>
      <c r="B1279" s="36">
        <v>795.71</v>
      </c>
      <c r="C1279" s="36">
        <v>795.81999999999994</v>
      </c>
      <c r="D1279" s="36">
        <v>803</v>
      </c>
      <c r="E1279" s="36">
        <v>841.55</v>
      </c>
      <c r="F1279" s="36">
        <v>849.5</v>
      </c>
      <c r="G1279" s="36">
        <v>844.94</v>
      </c>
      <c r="H1279" s="36">
        <v>972.05</v>
      </c>
      <c r="I1279" s="36">
        <v>843.91000000000008</v>
      </c>
      <c r="J1279" s="36">
        <v>843.58000000000015</v>
      </c>
      <c r="K1279" s="36">
        <v>845.43000000000006</v>
      </c>
      <c r="L1279" s="36">
        <v>843.93000000000006</v>
      </c>
      <c r="M1279" s="36">
        <v>844.93000000000006</v>
      </c>
      <c r="N1279" s="36">
        <v>1109.94</v>
      </c>
      <c r="O1279" s="36">
        <v>1149.6099999999999</v>
      </c>
      <c r="P1279" s="36">
        <v>1140.26</v>
      </c>
      <c r="Q1279" s="36">
        <v>1244.4800000000002</v>
      </c>
      <c r="R1279" s="36">
        <v>1237.7</v>
      </c>
      <c r="S1279" s="36">
        <v>1264.8799999999999</v>
      </c>
      <c r="T1279" s="36">
        <v>1124.8700000000001</v>
      </c>
      <c r="U1279" s="36">
        <v>799.77</v>
      </c>
      <c r="V1279" s="36">
        <v>796.93000000000006</v>
      </c>
      <c r="W1279" s="36">
        <v>795.77</v>
      </c>
      <c r="X1279" s="36">
        <v>777.60000000000014</v>
      </c>
      <c r="Y1279" s="36">
        <v>795.60000000000014</v>
      </c>
    </row>
    <row r="1280" spans="1:25" x14ac:dyDescent="0.25">
      <c r="A1280" s="73">
        <f t="shared" si="35"/>
        <v>16</v>
      </c>
      <c r="B1280" s="36">
        <v>984.46</v>
      </c>
      <c r="C1280" s="36">
        <v>991.37999999999988</v>
      </c>
      <c r="D1280" s="36">
        <v>994.62999999999988</v>
      </c>
      <c r="E1280" s="36">
        <v>1009.9300000000001</v>
      </c>
      <c r="F1280" s="36">
        <v>1026.22</v>
      </c>
      <c r="G1280" s="36">
        <v>1109.96</v>
      </c>
      <c r="H1280" s="36">
        <v>1114.8700000000001</v>
      </c>
      <c r="I1280" s="36">
        <v>1115.67</v>
      </c>
      <c r="J1280" s="36">
        <v>1176.6099999999999</v>
      </c>
      <c r="K1280" s="36">
        <v>1132.98</v>
      </c>
      <c r="L1280" s="36">
        <v>1126.42</v>
      </c>
      <c r="M1280" s="36">
        <v>1135.26</v>
      </c>
      <c r="N1280" s="36">
        <v>1037.8799999999999</v>
      </c>
      <c r="O1280" s="36">
        <v>1035.8300000000002</v>
      </c>
      <c r="P1280" s="36">
        <v>1114.78</v>
      </c>
      <c r="Q1280" s="36">
        <v>1114.75</v>
      </c>
      <c r="R1280" s="36">
        <v>1169.47</v>
      </c>
      <c r="S1280" s="36">
        <v>1116.5600000000002</v>
      </c>
      <c r="T1280" s="36">
        <v>1031.69</v>
      </c>
      <c r="U1280" s="36">
        <v>1009.3700000000001</v>
      </c>
      <c r="V1280" s="36">
        <v>1004.9200000000001</v>
      </c>
      <c r="W1280" s="36">
        <v>1004.76</v>
      </c>
      <c r="X1280" s="36">
        <v>965.25</v>
      </c>
      <c r="Y1280" s="36">
        <v>1002.27</v>
      </c>
    </row>
    <row r="1281" spans="1:25" x14ac:dyDescent="0.25">
      <c r="A1281" s="73">
        <f t="shared" si="35"/>
        <v>17</v>
      </c>
      <c r="B1281" s="36">
        <v>694.56999999999994</v>
      </c>
      <c r="C1281" s="36">
        <v>697.77</v>
      </c>
      <c r="D1281" s="36">
        <v>701.52</v>
      </c>
      <c r="E1281" s="36">
        <v>703.71</v>
      </c>
      <c r="F1281" s="36">
        <v>771.42000000000007</v>
      </c>
      <c r="G1281" s="36">
        <v>772.12000000000012</v>
      </c>
      <c r="H1281" s="36">
        <v>773.67000000000007</v>
      </c>
      <c r="I1281" s="36">
        <v>759.06999999999994</v>
      </c>
      <c r="J1281" s="36">
        <v>1084</v>
      </c>
      <c r="K1281" s="36">
        <v>1071.8999999999999</v>
      </c>
      <c r="L1281" s="36">
        <v>1047.77</v>
      </c>
      <c r="M1281" s="36">
        <v>771.42000000000007</v>
      </c>
      <c r="N1281" s="36">
        <v>770.08999999999992</v>
      </c>
      <c r="O1281" s="36">
        <v>774.12000000000012</v>
      </c>
      <c r="P1281" s="36">
        <v>775.27</v>
      </c>
      <c r="Q1281" s="36">
        <v>723.08999999999992</v>
      </c>
      <c r="R1281" s="36">
        <v>788.24</v>
      </c>
      <c r="S1281" s="36">
        <v>1100.98</v>
      </c>
      <c r="T1281" s="36">
        <v>704.08999999999992</v>
      </c>
      <c r="U1281" s="36">
        <v>697.21</v>
      </c>
      <c r="V1281" s="36">
        <v>694.5</v>
      </c>
      <c r="W1281" s="36">
        <v>692.73</v>
      </c>
      <c r="X1281" s="36">
        <v>692.79000000000019</v>
      </c>
      <c r="Y1281" s="36">
        <v>689.87000000000012</v>
      </c>
    </row>
    <row r="1282" spans="1:25" x14ac:dyDescent="0.25">
      <c r="A1282" s="73">
        <f t="shared" si="35"/>
        <v>18</v>
      </c>
      <c r="B1282" s="36">
        <v>128.32000000000011</v>
      </c>
      <c r="C1282" s="36">
        <v>127.99999999999994</v>
      </c>
      <c r="D1282" s="36">
        <v>128.48999999999995</v>
      </c>
      <c r="E1282" s="36">
        <v>749.83000000000015</v>
      </c>
      <c r="F1282" s="36">
        <v>1050.93</v>
      </c>
      <c r="G1282" s="36">
        <v>1124.47</v>
      </c>
      <c r="H1282" s="36">
        <v>1179.01</v>
      </c>
      <c r="I1282" s="36">
        <v>1185.05</v>
      </c>
      <c r="J1282" s="36">
        <v>1190.4199999999998</v>
      </c>
      <c r="K1282" s="36">
        <v>1182.74</v>
      </c>
      <c r="L1282" s="36">
        <v>1185.3799999999999</v>
      </c>
      <c r="M1282" s="36">
        <v>1137.99</v>
      </c>
      <c r="N1282" s="36">
        <v>1127.7</v>
      </c>
      <c r="O1282" s="36">
        <v>1174.0400000000002</v>
      </c>
      <c r="P1282" s="36">
        <v>1232.01</v>
      </c>
      <c r="Q1282" s="36">
        <v>1102.18</v>
      </c>
      <c r="R1282" s="36">
        <v>1123.2</v>
      </c>
      <c r="S1282" s="36">
        <v>1226.5800000000002</v>
      </c>
      <c r="T1282" s="36">
        <v>1005.8</v>
      </c>
      <c r="U1282" s="36">
        <v>128.61000000000007</v>
      </c>
      <c r="V1282" s="36">
        <v>128.65000000000003</v>
      </c>
      <c r="W1282" s="36">
        <v>128.35000000000008</v>
      </c>
      <c r="X1282" s="36">
        <v>128.18</v>
      </c>
      <c r="Y1282" s="36">
        <v>128.02999999999992</v>
      </c>
    </row>
    <row r="1283" spans="1:25" x14ac:dyDescent="0.25">
      <c r="A1283" s="73">
        <f t="shared" si="35"/>
        <v>19</v>
      </c>
      <c r="B1283" s="36">
        <v>893.12999999999988</v>
      </c>
      <c r="C1283" s="36">
        <v>854.56000000000017</v>
      </c>
      <c r="D1283" s="36">
        <v>857.85000000000014</v>
      </c>
      <c r="E1283" s="36">
        <v>863.73</v>
      </c>
      <c r="F1283" s="36">
        <v>936.99</v>
      </c>
      <c r="G1283" s="36">
        <v>937.37000000000012</v>
      </c>
      <c r="H1283" s="36">
        <v>1162.3399999999999</v>
      </c>
      <c r="I1283" s="36">
        <v>1146.1099999999999</v>
      </c>
      <c r="J1283" s="36">
        <v>1142.95</v>
      </c>
      <c r="K1283" s="36">
        <v>1122.7</v>
      </c>
      <c r="L1283" s="36">
        <v>1124.6499999999999</v>
      </c>
      <c r="M1283" s="36">
        <v>1112.47</v>
      </c>
      <c r="N1283" s="36">
        <v>1163.7300000000002</v>
      </c>
      <c r="O1283" s="36">
        <v>1111.32</v>
      </c>
      <c r="P1283" s="36">
        <v>1174.0000000000002</v>
      </c>
      <c r="Q1283" s="36">
        <v>1143.9100000000001</v>
      </c>
      <c r="R1283" s="36">
        <v>1174.2700000000002</v>
      </c>
      <c r="S1283" s="36">
        <v>1152.6499999999999</v>
      </c>
      <c r="T1283" s="36">
        <v>1110.71</v>
      </c>
      <c r="U1283" s="36">
        <v>901.8900000000001</v>
      </c>
      <c r="V1283" s="36">
        <v>896.97</v>
      </c>
      <c r="W1283" s="36">
        <v>895.43000000000006</v>
      </c>
      <c r="X1283" s="36">
        <v>895.1400000000001</v>
      </c>
      <c r="Y1283" s="36">
        <v>843.66000000000008</v>
      </c>
    </row>
    <row r="1284" spans="1:25" x14ac:dyDescent="0.25">
      <c r="A1284" s="73">
        <f t="shared" si="35"/>
        <v>20</v>
      </c>
      <c r="B1284" s="36">
        <v>884.8599999999999</v>
      </c>
      <c r="C1284" s="36">
        <v>1118.3799999999999</v>
      </c>
      <c r="D1284" s="36">
        <v>1134.6000000000001</v>
      </c>
      <c r="E1284" s="36">
        <v>1128.3300000000002</v>
      </c>
      <c r="F1284" s="36">
        <v>1139.99</v>
      </c>
      <c r="G1284" s="36">
        <v>1151.47</v>
      </c>
      <c r="H1284" s="36">
        <v>1223.05</v>
      </c>
      <c r="I1284" s="36">
        <v>1377.7300000000002</v>
      </c>
      <c r="J1284" s="36">
        <v>1240.7500000000002</v>
      </c>
      <c r="K1284" s="36">
        <v>1162.5600000000002</v>
      </c>
      <c r="L1284" s="36">
        <v>1167.49</v>
      </c>
      <c r="M1284" s="36">
        <v>1177.7500000000002</v>
      </c>
      <c r="N1284" s="36">
        <v>1156.8</v>
      </c>
      <c r="O1284" s="36">
        <v>1165.18</v>
      </c>
      <c r="P1284" s="36">
        <v>1166.53</v>
      </c>
      <c r="Q1284" s="36">
        <v>1157.7099999999998</v>
      </c>
      <c r="R1284" s="36">
        <v>1159.7099999999998</v>
      </c>
      <c r="S1284" s="36">
        <v>1249.8100000000002</v>
      </c>
      <c r="T1284" s="36">
        <v>1167.0400000000002</v>
      </c>
      <c r="U1284" s="36">
        <v>1131.3599999999999</v>
      </c>
      <c r="V1284" s="36">
        <v>910.8599999999999</v>
      </c>
      <c r="W1284" s="36">
        <v>904.55</v>
      </c>
      <c r="X1284" s="36">
        <v>936.8900000000001</v>
      </c>
      <c r="Y1284" s="36">
        <v>930.95</v>
      </c>
    </row>
    <row r="1285" spans="1:25" x14ac:dyDescent="0.25">
      <c r="A1285" s="73">
        <f t="shared" si="35"/>
        <v>21</v>
      </c>
      <c r="B1285" s="36">
        <v>980</v>
      </c>
      <c r="C1285" s="36">
        <v>986.45</v>
      </c>
      <c r="D1285" s="36">
        <v>989.95</v>
      </c>
      <c r="E1285" s="36">
        <v>1012.8999999999999</v>
      </c>
      <c r="F1285" s="36">
        <v>1018.1000000000001</v>
      </c>
      <c r="G1285" s="36">
        <v>1120.8700000000001</v>
      </c>
      <c r="H1285" s="36">
        <v>1278.01</v>
      </c>
      <c r="I1285" s="36">
        <v>1029.8999999999999</v>
      </c>
      <c r="J1285" s="36">
        <v>1185.7300000000002</v>
      </c>
      <c r="K1285" s="36">
        <v>1220.7300000000002</v>
      </c>
      <c r="L1285" s="36">
        <v>1191.82</v>
      </c>
      <c r="M1285" s="36">
        <v>1117.69</v>
      </c>
      <c r="N1285" s="36">
        <v>1026.1299999999999</v>
      </c>
      <c r="O1285" s="36">
        <v>1205.3500000000001</v>
      </c>
      <c r="P1285" s="36">
        <v>1207.3100000000002</v>
      </c>
      <c r="Q1285" s="36">
        <v>1070.3</v>
      </c>
      <c r="R1285" s="36">
        <v>1032.1200000000001</v>
      </c>
      <c r="S1285" s="36">
        <v>1030.6099999999999</v>
      </c>
      <c r="T1285" s="36">
        <v>1023.27</v>
      </c>
      <c r="U1285" s="36">
        <v>1014.7900000000002</v>
      </c>
      <c r="V1285" s="36">
        <v>984.7</v>
      </c>
      <c r="W1285" s="36">
        <v>983.26</v>
      </c>
      <c r="X1285" s="36">
        <v>982.28</v>
      </c>
      <c r="Y1285" s="36">
        <v>975.06000000000017</v>
      </c>
    </row>
    <row r="1286" spans="1:25" x14ac:dyDescent="0.25">
      <c r="A1286" s="73">
        <f t="shared" si="35"/>
        <v>22</v>
      </c>
      <c r="B1286" s="36">
        <v>1003</v>
      </c>
      <c r="C1286" s="36">
        <v>1027.5800000000002</v>
      </c>
      <c r="D1286" s="36">
        <v>1032.8799999999999</v>
      </c>
      <c r="E1286" s="36">
        <v>1050.1400000000001</v>
      </c>
      <c r="F1286" s="36">
        <v>1053.98</v>
      </c>
      <c r="G1286" s="36">
        <v>1061.42</v>
      </c>
      <c r="H1286" s="36">
        <v>1070.01</v>
      </c>
      <c r="I1286" s="36">
        <v>1055.53</v>
      </c>
      <c r="J1286" s="36">
        <v>1055</v>
      </c>
      <c r="K1286" s="36">
        <v>1054.71</v>
      </c>
      <c r="L1286" s="36">
        <v>1055.99</v>
      </c>
      <c r="M1286" s="36">
        <v>1054.0600000000002</v>
      </c>
      <c r="N1286" s="36">
        <v>1054.18</v>
      </c>
      <c r="O1286" s="36">
        <v>1056.4100000000001</v>
      </c>
      <c r="P1286" s="36">
        <v>1055.01</v>
      </c>
      <c r="Q1286" s="36">
        <v>1054.1400000000001</v>
      </c>
      <c r="R1286" s="36">
        <v>1057.1000000000001</v>
      </c>
      <c r="S1286" s="36">
        <v>1054.0899999999999</v>
      </c>
      <c r="T1286" s="36">
        <v>1052.0400000000002</v>
      </c>
      <c r="U1286" s="36">
        <v>1045.8999999999999</v>
      </c>
      <c r="V1286" s="36">
        <v>1026.25</v>
      </c>
      <c r="W1286" s="36">
        <v>1022.8300000000002</v>
      </c>
      <c r="X1286" s="36">
        <v>1000.9300000000001</v>
      </c>
      <c r="Y1286" s="36">
        <v>1002.94</v>
      </c>
    </row>
    <row r="1287" spans="1:25" x14ac:dyDescent="0.25">
      <c r="A1287" s="73">
        <f t="shared" si="35"/>
        <v>23</v>
      </c>
      <c r="B1287" s="36">
        <v>975.12999999999988</v>
      </c>
      <c r="C1287" s="36">
        <v>981.69</v>
      </c>
      <c r="D1287" s="36">
        <v>986.28</v>
      </c>
      <c r="E1287" s="36">
        <v>1009.5699999999999</v>
      </c>
      <c r="F1287" s="36">
        <v>1012.94</v>
      </c>
      <c r="G1287" s="36">
        <v>1011</v>
      </c>
      <c r="H1287" s="36">
        <v>1012.0400000000002</v>
      </c>
      <c r="I1287" s="36">
        <v>1012.3700000000001</v>
      </c>
      <c r="J1287" s="36">
        <v>1034.72</v>
      </c>
      <c r="K1287" s="36">
        <v>1013.3399999999999</v>
      </c>
      <c r="L1287" s="36">
        <v>1013.1800000000001</v>
      </c>
      <c r="M1287" s="36">
        <v>1013.71</v>
      </c>
      <c r="N1287" s="36">
        <v>1013.8700000000001</v>
      </c>
      <c r="O1287" s="36">
        <v>1014.0899999999999</v>
      </c>
      <c r="P1287" s="36">
        <v>1015.3</v>
      </c>
      <c r="Q1287" s="36">
        <v>1013.8700000000001</v>
      </c>
      <c r="R1287" s="36">
        <v>1090.52</v>
      </c>
      <c r="S1287" s="36">
        <v>1013.8300000000002</v>
      </c>
      <c r="T1287" s="36">
        <v>1008.5400000000002</v>
      </c>
      <c r="U1287" s="36">
        <v>981.74</v>
      </c>
      <c r="V1287" s="36">
        <v>978.29000000000019</v>
      </c>
      <c r="W1287" s="36">
        <v>976.97</v>
      </c>
      <c r="X1287" s="36">
        <v>965.3599999999999</v>
      </c>
      <c r="Y1287" s="36">
        <v>976.24</v>
      </c>
    </row>
    <row r="1288" spans="1:25" x14ac:dyDescent="0.25">
      <c r="A1288" s="73">
        <f t="shared" si="35"/>
        <v>24</v>
      </c>
      <c r="B1288" s="36">
        <v>901.14999999999986</v>
      </c>
      <c r="C1288" s="36">
        <v>922.1400000000001</v>
      </c>
      <c r="D1288" s="36">
        <v>925.05</v>
      </c>
      <c r="E1288" s="36">
        <v>954.25</v>
      </c>
      <c r="F1288" s="36">
        <v>957.3900000000001</v>
      </c>
      <c r="G1288" s="36">
        <v>959.01</v>
      </c>
      <c r="H1288" s="36">
        <v>959.75</v>
      </c>
      <c r="I1288" s="36">
        <v>955.41000000000008</v>
      </c>
      <c r="J1288" s="36">
        <v>957.67000000000007</v>
      </c>
      <c r="K1288" s="36">
        <v>955.3599999999999</v>
      </c>
      <c r="L1288" s="36">
        <v>955.3900000000001</v>
      </c>
      <c r="M1288" s="36">
        <v>954.18000000000006</v>
      </c>
      <c r="N1288" s="36">
        <v>956.58999999999992</v>
      </c>
      <c r="O1288" s="36">
        <v>958.83999999999992</v>
      </c>
      <c r="P1288" s="36">
        <v>959.56999999999994</v>
      </c>
      <c r="Q1288" s="36">
        <v>959.14999999999986</v>
      </c>
      <c r="R1288" s="36">
        <v>960.45</v>
      </c>
      <c r="S1288" s="36">
        <v>961.10000000000014</v>
      </c>
      <c r="T1288" s="36">
        <v>929.67000000000007</v>
      </c>
      <c r="U1288" s="36">
        <v>927.37999999999988</v>
      </c>
      <c r="V1288" s="36">
        <v>923.83000000000015</v>
      </c>
      <c r="W1288" s="36">
        <v>920.85000000000014</v>
      </c>
      <c r="X1288" s="36">
        <v>919.89999999999986</v>
      </c>
      <c r="Y1288" s="36">
        <v>917.94</v>
      </c>
    </row>
    <row r="1289" spans="1:25" x14ac:dyDescent="0.25">
      <c r="A1289" s="73">
        <f t="shared" si="35"/>
        <v>25</v>
      </c>
      <c r="B1289" s="36">
        <v>893.60000000000014</v>
      </c>
      <c r="C1289" s="36">
        <v>892.87999999999988</v>
      </c>
      <c r="D1289" s="36">
        <v>899.53</v>
      </c>
      <c r="E1289" s="36">
        <v>935.10000000000014</v>
      </c>
      <c r="F1289" s="36">
        <v>1079.71</v>
      </c>
      <c r="G1289" s="36">
        <v>1112.68</v>
      </c>
      <c r="H1289" s="36">
        <v>1221.0400000000002</v>
      </c>
      <c r="I1289" s="36">
        <v>1115.8599999999999</v>
      </c>
      <c r="J1289" s="36">
        <v>1219.3599999999999</v>
      </c>
      <c r="K1289" s="36">
        <v>1237.6699999999998</v>
      </c>
      <c r="L1289" s="36">
        <v>1211.47</v>
      </c>
      <c r="M1289" s="36">
        <v>938.75</v>
      </c>
      <c r="N1289" s="36">
        <v>938.28</v>
      </c>
      <c r="O1289" s="36">
        <v>1217.4199999999998</v>
      </c>
      <c r="P1289" s="36">
        <v>941.26</v>
      </c>
      <c r="Q1289" s="36">
        <v>939.51</v>
      </c>
      <c r="R1289" s="36">
        <v>1091.8500000000001</v>
      </c>
      <c r="S1289" s="36">
        <v>1196.5800000000002</v>
      </c>
      <c r="T1289" s="36">
        <v>940.56000000000017</v>
      </c>
      <c r="U1289" s="36">
        <v>946.22</v>
      </c>
      <c r="V1289" s="36">
        <v>905.71</v>
      </c>
      <c r="W1289" s="36">
        <v>897.96</v>
      </c>
      <c r="X1289" s="36">
        <v>895.69</v>
      </c>
      <c r="Y1289" s="36">
        <v>888.2</v>
      </c>
    </row>
    <row r="1290" spans="1:25" x14ac:dyDescent="0.25">
      <c r="A1290" s="73">
        <f t="shared" si="35"/>
        <v>26</v>
      </c>
      <c r="B1290" s="36">
        <v>884.8900000000001</v>
      </c>
      <c r="C1290" s="36">
        <v>885.52</v>
      </c>
      <c r="D1290" s="36">
        <v>885.37000000000012</v>
      </c>
      <c r="E1290" s="36">
        <v>1078.26</v>
      </c>
      <c r="F1290" s="36">
        <v>1097.02</v>
      </c>
      <c r="G1290" s="36">
        <v>1236.78</v>
      </c>
      <c r="H1290" s="36">
        <v>1336.47</v>
      </c>
      <c r="I1290" s="36">
        <v>1305.7300000000002</v>
      </c>
      <c r="J1290" s="36">
        <v>1170.6899999999998</v>
      </c>
      <c r="K1290" s="36">
        <v>1098.8399999999999</v>
      </c>
      <c r="L1290" s="36">
        <v>1150.6000000000001</v>
      </c>
      <c r="M1290" s="36">
        <v>1151.18</v>
      </c>
      <c r="N1290" s="36">
        <v>1154.78</v>
      </c>
      <c r="O1290" s="36">
        <v>1184.28</v>
      </c>
      <c r="P1290" s="36">
        <v>1082.74</v>
      </c>
      <c r="Q1290" s="36">
        <v>1080.6200000000001</v>
      </c>
      <c r="R1290" s="36">
        <v>1080</v>
      </c>
      <c r="S1290" s="36">
        <v>1062.2</v>
      </c>
      <c r="T1290" s="36">
        <v>1054.3500000000001</v>
      </c>
      <c r="U1290" s="36">
        <v>890.48</v>
      </c>
      <c r="V1290" s="36">
        <v>827.95</v>
      </c>
      <c r="W1290" s="36">
        <v>824.45</v>
      </c>
      <c r="X1290" s="36">
        <v>822.35000000000014</v>
      </c>
      <c r="Y1290" s="36">
        <v>823</v>
      </c>
    </row>
    <row r="1291" spans="1:25" x14ac:dyDescent="0.25">
      <c r="A1291" s="73">
        <f t="shared" si="35"/>
        <v>27</v>
      </c>
      <c r="B1291" s="36">
        <v>935.1099999999999</v>
      </c>
      <c r="C1291" s="36">
        <v>974.62999999999988</v>
      </c>
      <c r="D1291" s="36">
        <v>978.73</v>
      </c>
      <c r="E1291" s="36">
        <v>982.64999999999986</v>
      </c>
      <c r="F1291" s="36">
        <v>1090.7900000000002</v>
      </c>
      <c r="G1291" s="36">
        <v>982.62000000000012</v>
      </c>
      <c r="H1291" s="36">
        <v>988.48</v>
      </c>
      <c r="I1291" s="36">
        <v>989</v>
      </c>
      <c r="J1291" s="36">
        <v>1086.78</v>
      </c>
      <c r="K1291" s="36">
        <v>980.5</v>
      </c>
      <c r="L1291" s="36">
        <v>981.97</v>
      </c>
      <c r="M1291" s="36">
        <v>983.58000000000015</v>
      </c>
      <c r="N1291" s="36">
        <v>980.5</v>
      </c>
      <c r="O1291" s="36">
        <v>984.87999999999988</v>
      </c>
      <c r="P1291" s="36">
        <v>986.17000000000007</v>
      </c>
      <c r="Q1291" s="36">
        <v>984.81000000000017</v>
      </c>
      <c r="R1291" s="36">
        <v>988.06000000000017</v>
      </c>
      <c r="S1291" s="36">
        <v>1092.25</v>
      </c>
      <c r="T1291" s="36">
        <v>988.12999999999988</v>
      </c>
      <c r="U1291" s="36">
        <v>975.58999999999992</v>
      </c>
      <c r="V1291" s="36">
        <v>931.74</v>
      </c>
      <c r="W1291" s="36">
        <v>926.92000000000007</v>
      </c>
      <c r="X1291" s="36">
        <v>924.46</v>
      </c>
      <c r="Y1291" s="36">
        <v>908.46</v>
      </c>
    </row>
    <row r="1292" spans="1:25" x14ac:dyDescent="0.25">
      <c r="A1292" s="73">
        <f t="shared" si="35"/>
        <v>28</v>
      </c>
      <c r="B1292" s="36">
        <v>664.1400000000001</v>
      </c>
      <c r="C1292" s="36">
        <v>759.64999999999986</v>
      </c>
      <c r="D1292" s="36">
        <v>763.56999999999994</v>
      </c>
      <c r="E1292" s="36">
        <v>685.75</v>
      </c>
      <c r="F1292" s="36">
        <v>765.71</v>
      </c>
      <c r="G1292" s="36">
        <v>1041.8500000000001</v>
      </c>
      <c r="H1292" s="36">
        <v>1131.4100000000001</v>
      </c>
      <c r="I1292" s="36">
        <v>761.47</v>
      </c>
      <c r="J1292" s="36">
        <v>763.2</v>
      </c>
      <c r="K1292" s="36">
        <v>1140.9199999999998</v>
      </c>
      <c r="L1292" s="36">
        <v>763.39999999999986</v>
      </c>
      <c r="M1292" s="36">
        <v>765.8599999999999</v>
      </c>
      <c r="N1292" s="36">
        <v>762.91000000000008</v>
      </c>
      <c r="O1292" s="36">
        <v>769.12999999999988</v>
      </c>
      <c r="P1292" s="36">
        <v>768.8599999999999</v>
      </c>
      <c r="Q1292" s="36">
        <v>766.3</v>
      </c>
      <c r="R1292" s="36">
        <v>1050.26</v>
      </c>
      <c r="S1292" s="36">
        <v>1124.8500000000001</v>
      </c>
      <c r="T1292" s="36">
        <v>769.16000000000008</v>
      </c>
      <c r="U1292" s="36">
        <v>764.24</v>
      </c>
      <c r="V1292" s="36">
        <v>755.92000000000007</v>
      </c>
      <c r="W1292" s="36">
        <v>754.28</v>
      </c>
      <c r="X1292" s="36">
        <v>757.19</v>
      </c>
      <c r="Y1292" s="36">
        <v>755.10000000000014</v>
      </c>
    </row>
    <row r="1293" spans="1:25" x14ac:dyDescent="0.25">
      <c r="A1293" s="73">
        <f t="shared" si="35"/>
        <v>29</v>
      </c>
      <c r="B1293" s="36">
        <v>669.55</v>
      </c>
      <c r="C1293" s="36">
        <v>683.2</v>
      </c>
      <c r="D1293" s="36">
        <v>761.67000000000007</v>
      </c>
      <c r="E1293" s="36">
        <v>762.02</v>
      </c>
      <c r="F1293" s="36">
        <v>1032.93</v>
      </c>
      <c r="G1293" s="36">
        <v>1138.6000000000001</v>
      </c>
      <c r="H1293" s="36">
        <v>1145.68</v>
      </c>
      <c r="I1293" s="36">
        <v>1128.2</v>
      </c>
      <c r="J1293" s="36">
        <v>1049.3</v>
      </c>
      <c r="K1293" s="36">
        <v>1132.3100000000002</v>
      </c>
      <c r="L1293" s="36">
        <v>1118.5899999999999</v>
      </c>
      <c r="M1293" s="36">
        <v>1151.4100000000001</v>
      </c>
      <c r="N1293" s="36">
        <v>1039.7</v>
      </c>
      <c r="O1293" s="36">
        <v>1330.8799999999999</v>
      </c>
      <c r="P1293" s="36">
        <v>1335.76</v>
      </c>
      <c r="Q1293" s="36">
        <v>1154.9800000000002</v>
      </c>
      <c r="R1293" s="36">
        <v>1155.8300000000002</v>
      </c>
      <c r="S1293" s="36">
        <v>1121.03</v>
      </c>
      <c r="T1293" s="36">
        <v>1104.77</v>
      </c>
      <c r="U1293" s="36">
        <v>759.95</v>
      </c>
      <c r="V1293" s="36">
        <v>757.74</v>
      </c>
      <c r="W1293" s="36">
        <v>756.08000000000015</v>
      </c>
      <c r="X1293" s="36">
        <v>676.99</v>
      </c>
      <c r="Y1293" s="36">
        <v>673.23</v>
      </c>
    </row>
    <row r="1294" spans="1:25" x14ac:dyDescent="0.25">
      <c r="A1294" s="73">
        <f t="shared" si="35"/>
        <v>30</v>
      </c>
      <c r="B1294" s="36">
        <v>568.6400000000001</v>
      </c>
      <c r="C1294" s="36">
        <v>571.13000000000011</v>
      </c>
      <c r="D1294" s="36">
        <v>664.81999999999994</v>
      </c>
      <c r="E1294" s="36">
        <v>670.76</v>
      </c>
      <c r="F1294" s="36">
        <v>951.58000000000015</v>
      </c>
      <c r="G1294" s="36">
        <v>1124.82</v>
      </c>
      <c r="H1294" s="36">
        <v>1115.48</v>
      </c>
      <c r="I1294" s="36">
        <v>1130</v>
      </c>
      <c r="J1294" s="36">
        <v>1100.7</v>
      </c>
      <c r="K1294" s="36">
        <v>1124.5800000000002</v>
      </c>
      <c r="L1294" s="36">
        <v>1110.0600000000002</v>
      </c>
      <c r="M1294" s="36">
        <v>1154.7300000000002</v>
      </c>
      <c r="N1294" s="36">
        <v>1153.3999999999999</v>
      </c>
      <c r="O1294" s="36">
        <v>1155.4100000000001</v>
      </c>
      <c r="P1294" s="36">
        <v>1161.8300000000002</v>
      </c>
      <c r="Q1294" s="36">
        <v>1328.1299999999999</v>
      </c>
      <c r="R1294" s="36">
        <v>1366.34</v>
      </c>
      <c r="S1294" s="36">
        <v>1389.5600000000002</v>
      </c>
      <c r="T1294" s="36">
        <v>1273.8599999999999</v>
      </c>
      <c r="U1294" s="36">
        <v>1156.8100000000002</v>
      </c>
      <c r="V1294" s="36">
        <v>677.41000000000008</v>
      </c>
      <c r="W1294" s="36">
        <v>677.14999999999986</v>
      </c>
      <c r="X1294" s="36">
        <v>675.1099999999999</v>
      </c>
      <c r="Y1294" s="36">
        <v>670.71</v>
      </c>
    </row>
    <row r="1295" spans="1:25" x14ac:dyDescent="0.25">
      <c r="A1295" s="73">
        <f t="shared" si="35"/>
        <v>31</v>
      </c>
      <c r="B1295" s="36">
        <v>109.35000000000008</v>
      </c>
      <c r="C1295" s="36">
        <v>109.35000000000008</v>
      </c>
      <c r="D1295" s="36">
        <v>109.35000000000008</v>
      </c>
      <c r="E1295" s="36">
        <v>109.35000000000008</v>
      </c>
      <c r="F1295" s="36">
        <v>109.35000000000008</v>
      </c>
      <c r="G1295" s="36">
        <v>109.35000000000008</v>
      </c>
      <c r="H1295" s="36">
        <v>109.35000000000008</v>
      </c>
      <c r="I1295" s="36">
        <v>109.35000000000008</v>
      </c>
      <c r="J1295" s="36">
        <v>109.35000000000008</v>
      </c>
      <c r="K1295" s="36">
        <v>109.35000000000008</v>
      </c>
      <c r="L1295" s="36">
        <v>109.35000000000008</v>
      </c>
      <c r="M1295" s="36">
        <v>109.35000000000008</v>
      </c>
      <c r="N1295" s="36">
        <v>109.35000000000008</v>
      </c>
      <c r="O1295" s="36">
        <v>109.35000000000008</v>
      </c>
      <c r="P1295" s="36">
        <v>109.35000000000008</v>
      </c>
      <c r="Q1295" s="36">
        <v>109.35000000000008</v>
      </c>
      <c r="R1295" s="36">
        <v>109.35000000000008</v>
      </c>
      <c r="S1295" s="36">
        <v>109.35000000000008</v>
      </c>
      <c r="T1295" s="36">
        <v>109.35000000000008</v>
      </c>
      <c r="U1295" s="36">
        <v>109.35000000000008</v>
      </c>
      <c r="V1295" s="36">
        <v>109.35000000000008</v>
      </c>
      <c r="W1295" s="36">
        <v>109.35000000000008</v>
      </c>
      <c r="X1295" s="36">
        <v>109.35000000000008</v>
      </c>
      <c r="Y1295" s="36">
        <v>109.35000000000008</v>
      </c>
    </row>
    <row r="1297" spans="1:25" x14ac:dyDescent="0.25">
      <c r="A1297" s="81" t="s">
        <v>144</v>
      </c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3" t="str">
        <f>O865</f>
        <v>749013,37</v>
      </c>
      <c r="P1297" s="83"/>
      <c r="Q1297" s="78"/>
      <c r="R1297" s="78"/>
      <c r="S1297" s="78"/>
      <c r="T1297" s="78"/>
      <c r="U1297" s="78"/>
      <c r="V1297" s="78"/>
      <c r="W1297" s="78"/>
      <c r="X1297" s="78"/>
      <c r="Y1297" s="78"/>
    </row>
    <row r="1298" spans="1:25" x14ac:dyDescent="0.25">
      <c r="A1298" s="84"/>
      <c r="B1298" s="85"/>
      <c r="C1298" s="85"/>
      <c r="D1298" s="85"/>
      <c r="E1298" s="85"/>
      <c r="F1298" s="85"/>
      <c r="G1298" s="85"/>
      <c r="H1298" s="85"/>
      <c r="I1298" s="85"/>
      <c r="J1298" s="85"/>
      <c r="K1298" s="85"/>
      <c r="L1298" s="85"/>
      <c r="M1298" s="85"/>
      <c r="N1298" s="85"/>
      <c r="O1298" s="85"/>
      <c r="P1298" s="85"/>
      <c r="Q1298" s="85"/>
      <c r="R1298" s="85"/>
      <c r="S1298" s="85"/>
      <c r="T1298" s="85"/>
      <c r="U1298" s="85"/>
      <c r="V1298" s="85"/>
      <c r="W1298" s="85"/>
      <c r="X1298" s="85"/>
      <c r="Y1298" s="85"/>
    </row>
    <row r="1299" spans="1:25" x14ac:dyDescent="0.25">
      <c r="A1299" s="84" t="s">
        <v>145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121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0</v>
      </c>
      <c r="F1302" s="96"/>
      <c r="G1302" s="96"/>
      <c r="H1302" s="97"/>
      <c r="I1302" s="95">
        <v>0</v>
      </c>
      <c r="J1302" s="96"/>
      <c r="K1302" s="96"/>
      <c r="L1302" s="97"/>
      <c r="M1302" s="95">
        <v>0</v>
      </c>
      <c r="N1302" s="96"/>
      <c r="O1302" s="96"/>
      <c r="P1302" s="97"/>
      <c r="Q1302" s="95">
        <v>0</v>
      </c>
      <c r="R1302" s="96"/>
      <c r="S1302" s="96"/>
      <c r="T1302" s="97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71"/>
  <sheetViews>
    <sheetView zoomScale="55" zoomScaleNormal="55" workbookViewId="0">
      <selection activeCell="X51" sqref="X51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146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44713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147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8.9" customHeight="1" x14ac:dyDescent="0.25">
      <c r="A6" s="28" t="s">
        <v>148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ht="15" customHeight="1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149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1658.68</v>
      </c>
      <c r="C11" s="36">
        <v>1661.34</v>
      </c>
      <c r="D11" s="36">
        <v>1679.3100000000002</v>
      </c>
      <c r="E11" s="36">
        <v>1693.16</v>
      </c>
      <c r="F11" s="36">
        <v>1694.2</v>
      </c>
      <c r="G11" s="36">
        <v>1692.46</v>
      </c>
      <c r="H11" s="36">
        <v>1782.92</v>
      </c>
      <c r="I11" s="36">
        <v>1787.42</v>
      </c>
      <c r="J11" s="36">
        <v>1794.97</v>
      </c>
      <c r="K11" s="36">
        <v>1795.71</v>
      </c>
      <c r="L11" s="36">
        <v>1813.0800000000002</v>
      </c>
      <c r="M11" s="36">
        <v>1866.1200000000001</v>
      </c>
      <c r="N11" s="36">
        <v>1814.44</v>
      </c>
      <c r="O11" s="36">
        <v>1806.25</v>
      </c>
      <c r="P11" s="36">
        <v>1795.43</v>
      </c>
      <c r="Q11" s="36">
        <v>1795.01</v>
      </c>
      <c r="R11" s="36">
        <v>1848.45</v>
      </c>
      <c r="S11" s="36">
        <v>1921.6200000000001</v>
      </c>
      <c r="T11" s="36">
        <v>1899.3000000000002</v>
      </c>
      <c r="U11" s="36">
        <v>1792.69</v>
      </c>
      <c r="V11" s="36">
        <v>1701.71</v>
      </c>
      <c r="W11" s="36">
        <v>1633.88</v>
      </c>
      <c r="X11" s="36">
        <v>1642.2500000000002</v>
      </c>
      <c r="Y11" s="36">
        <v>1663.69</v>
      </c>
    </row>
    <row r="12" spans="1:25" ht="15" customHeight="1" x14ac:dyDescent="0.25">
      <c r="A12" s="73">
        <v>2</v>
      </c>
      <c r="B12" s="36">
        <v>1644.92</v>
      </c>
      <c r="C12" s="36">
        <v>1664.01</v>
      </c>
      <c r="D12" s="36">
        <v>1668.34</v>
      </c>
      <c r="E12" s="36">
        <v>1671.67</v>
      </c>
      <c r="F12" s="36">
        <v>1676.49</v>
      </c>
      <c r="G12" s="36">
        <v>1749.03</v>
      </c>
      <c r="H12" s="36">
        <v>1814.3400000000001</v>
      </c>
      <c r="I12" s="36">
        <v>1812.3200000000002</v>
      </c>
      <c r="J12" s="36">
        <v>1859.1000000000001</v>
      </c>
      <c r="K12" s="36">
        <v>1858.7</v>
      </c>
      <c r="L12" s="36">
        <v>1857.38</v>
      </c>
      <c r="M12" s="36">
        <v>1912.5</v>
      </c>
      <c r="N12" s="36">
        <v>1863.63</v>
      </c>
      <c r="O12" s="36">
        <v>1866.25</v>
      </c>
      <c r="P12" s="36">
        <v>1909.4</v>
      </c>
      <c r="Q12" s="36">
        <v>1863.99</v>
      </c>
      <c r="R12" s="36">
        <v>1898.53</v>
      </c>
      <c r="S12" s="36">
        <v>1928.43</v>
      </c>
      <c r="T12" s="36">
        <v>1918.69</v>
      </c>
      <c r="U12" s="36">
        <v>1802.98</v>
      </c>
      <c r="V12" s="36">
        <v>1758.09</v>
      </c>
      <c r="W12" s="36">
        <v>1704.19</v>
      </c>
      <c r="X12" s="36">
        <v>1633.67</v>
      </c>
      <c r="Y12" s="36">
        <v>1644.21</v>
      </c>
    </row>
    <row r="13" spans="1:25" x14ac:dyDescent="0.25">
      <c r="A13" s="73">
        <f>A12+1</f>
        <v>3</v>
      </c>
      <c r="B13" s="36">
        <v>1647.42</v>
      </c>
      <c r="C13" s="36">
        <v>1653.2</v>
      </c>
      <c r="D13" s="36">
        <v>1646.69</v>
      </c>
      <c r="E13" s="36">
        <v>1633.0600000000002</v>
      </c>
      <c r="F13" s="36">
        <v>1675.93</v>
      </c>
      <c r="G13" s="36">
        <v>1746.3300000000002</v>
      </c>
      <c r="H13" s="36">
        <v>1796.24</v>
      </c>
      <c r="I13" s="36">
        <v>1831.5800000000002</v>
      </c>
      <c r="J13" s="36">
        <v>1846.23</v>
      </c>
      <c r="K13" s="36">
        <v>1852.3400000000001</v>
      </c>
      <c r="L13" s="36">
        <v>1837.73</v>
      </c>
      <c r="M13" s="36">
        <v>1880.99</v>
      </c>
      <c r="N13" s="36">
        <v>1847.66</v>
      </c>
      <c r="O13" s="36">
        <v>1871.5500000000002</v>
      </c>
      <c r="P13" s="36">
        <v>1880.95</v>
      </c>
      <c r="Q13" s="36">
        <v>1875.3700000000001</v>
      </c>
      <c r="R13" s="36">
        <v>1890.38</v>
      </c>
      <c r="S13" s="36">
        <v>1902.21</v>
      </c>
      <c r="T13" s="36">
        <v>1930.16</v>
      </c>
      <c r="U13" s="36">
        <v>1859.66</v>
      </c>
      <c r="V13" s="36">
        <v>1791.14</v>
      </c>
      <c r="W13" s="36">
        <v>1750.45</v>
      </c>
      <c r="X13" s="36">
        <v>1700.1000000000001</v>
      </c>
      <c r="Y13" s="36">
        <v>1651.8100000000002</v>
      </c>
    </row>
    <row r="14" spans="1:25" x14ac:dyDescent="0.25">
      <c r="A14" s="73">
        <f t="shared" ref="A14:A41" si="0">A13+1</f>
        <v>4</v>
      </c>
      <c r="B14" s="36">
        <v>1633.32</v>
      </c>
      <c r="C14" s="36">
        <v>1626.5000000000002</v>
      </c>
      <c r="D14" s="36">
        <v>1626.17</v>
      </c>
      <c r="E14" s="36">
        <v>1629.78</v>
      </c>
      <c r="F14" s="36">
        <v>1646.8100000000002</v>
      </c>
      <c r="G14" s="36">
        <v>1730.0600000000002</v>
      </c>
      <c r="H14" s="36">
        <v>1750.7500000000002</v>
      </c>
      <c r="I14" s="36">
        <v>1895.39</v>
      </c>
      <c r="J14" s="36">
        <v>1883.8700000000001</v>
      </c>
      <c r="K14" s="36">
        <v>1876.91</v>
      </c>
      <c r="L14" s="36">
        <v>1847.28</v>
      </c>
      <c r="M14" s="36">
        <v>1872.8300000000002</v>
      </c>
      <c r="N14" s="36">
        <v>1877.75</v>
      </c>
      <c r="O14" s="36">
        <v>1915.04</v>
      </c>
      <c r="P14" s="36">
        <v>1859.03</v>
      </c>
      <c r="Q14" s="36">
        <v>1859.45</v>
      </c>
      <c r="R14" s="36">
        <v>1874.3100000000002</v>
      </c>
      <c r="S14" s="36">
        <v>1874.5800000000002</v>
      </c>
      <c r="T14" s="36">
        <v>1903.1100000000001</v>
      </c>
      <c r="U14" s="36">
        <v>1799.24</v>
      </c>
      <c r="V14" s="36">
        <v>1742.39</v>
      </c>
      <c r="W14" s="36">
        <v>1680.24</v>
      </c>
      <c r="X14" s="36">
        <v>1680.72</v>
      </c>
      <c r="Y14" s="36">
        <v>1633.0000000000002</v>
      </c>
    </row>
    <row r="15" spans="1:25" x14ac:dyDescent="0.25">
      <c r="A15" s="73">
        <f t="shared" si="0"/>
        <v>5</v>
      </c>
      <c r="B15" s="36">
        <v>1765.57</v>
      </c>
      <c r="C15" s="36">
        <v>1768.5600000000002</v>
      </c>
      <c r="D15" s="36">
        <v>1768.55</v>
      </c>
      <c r="E15" s="36">
        <v>1773.2</v>
      </c>
      <c r="F15" s="36">
        <v>1784.19</v>
      </c>
      <c r="G15" s="36">
        <v>1801.26</v>
      </c>
      <c r="H15" s="36">
        <v>1991.5600000000002</v>
      </c>
      <c r="I15" s="36">
        <v>1994.88</v>
      </c>
      <c r="J15" s="36">
        <v>1997.78</v>
      </c>
      <c r="K15" s="36">
        <v>1998.6200000000001</v>
      </c>
      <c r="L15" s="36">
        <v>1961.5500000000002</v>
      </c>
      <c r="M15" s="36">
        <v>1942.69</v>
      </c>
      <c r="N15" s="36">
        <v>1914.2</v>
      </c>
      <c r="O15" s="36">
        <v>1915.8000000000002</v>
      </c>
      <c r="P15" s="36">
        <v>1929.5700000000002</v>
      </c>
      <c r="Q15" s="36">
        <v>1776.0200000000002</v>
      </c>
      <c r="R15" s="36">
        <v>1798.74</v>
      </c>
      <c r="S15" s="36">
        <v>1801.98</v>
      </c>
      <c r="T15" s="36">
        <v>1771.72</v>
      </c>
      <c r="U15" s="36">
        <v>1768.2900000000002</v>
      </c>
      <c r="V15" s="36">
        <v>1764.95</v>
      </c>
      <c r="W15" s="36">
        <v>1763.21</v>
      </c>
      <c r="X15" s="36">
        <v>1762.71</v>
      </c>
      <c r="Y15" s="36">
        <v>1761.78</v>
      </c>
    </row>
    <row r="16" spans="1:25" x14ac:dyDescent="0.25">
      <c r="A16" s="73">
        <f t="shared" si="0"/>
        <v>6</v>
      </c>
      <c r="B16" s="36">
        <v>1529.43</v>
      </c>
      <c r="C16" s="36">
        <v>1570.8300000000002</v>
      </c>
      <c r="D16" s="36">
        <v>1575.8100000000002</v>
      </c>
      <c r="E16" s="36">
        <v>1606.03</v>
      </c>
      <c r="F16" s="36">
        <v>1769.38</v>
      </c>
      <c r="G16" s="36">
        <v>1775.95</v>
      </c>
      <c r="H16" s="36">
        <v>1789.0800000000002</v>
      </c>
      <c r="I16" s="36">
        <v>1804.19</v>
      </c>
      <c r="J16" s="36">
        <v>1914</v>
      </c>
      <c r="K16" s="36">
        <v>1879.68</v>
      </c>
      <c r="L16" s="36">
        <v>1855.65</v>
      </c>
      <c r="M16" s="36">
        <v>1853.2</v>
      </c>
      <c r="N16" s="36">
        <v>1866.9</v>
      </c>
      <c r="O16" s="36">
        <v>1871.23</v>
      </c>
      <c r="P16" s="36">
        <v>1876.3000000000002</v>
      </c>
      <c r="Q16" s="36">
        <v>1862.68</v>
      </c>
      <c r="R16" s="36">
        <v>1871.64</v>
      </c>
      <c r="S16" s="36">
        <v>1888.7</v>
      </c>
      <c r="T16" s="36">
        <v>1799.8400000000001</v>
      </c>
      <c r="U16" s="36">
        <v>1761.1200000000001</v>
      </c>
      <c r="V16" s="36">
        <v>1663.6000000000001</v>
      </c>
      <c r="W16" s="36">
        <v>1619.89</v>
      </c>
      <c r="X16" s="36">
        <v>1569.71</v>
      </c>
      <c r="Y16" s="36">
        <v>1508.24</v>
      </c>
    </row>
    <row r="17" spans="1:25" x14ac:dyDescent="0.25">
      <c r="A17" s="73">
        <f t="shared" si="0"/>
        <v>7</v>
      </c>
      <c r="B17" s="36">
        <v>1505.22</v>
      </c>
      <c r="C17" s="36">
        <v>1541.09</v>
      </c>
      <c r="D17" s="36">
        <v>1543.44</v>
      </c>
      <c r="E17" s="36">
        <v>1589.78</v>
      </c>
      <c r="F17" s="36">
        <v>1603.7900000000002</v>
      </c>
      <c r="G17" s="36">
        <v>1691.2900000000002</v>
      </c>
      <c r="H17" s="36">
        <v>1757.57</v>
      </c>
      <c r="I17" s="36">
        <v>1788.22</v>
      </c>
      <c r="J17" s="36">
        <v>1790.8500000000001</v>
      </c>
      <c r="K17" s="36">
        <v>1838.8000000000002</v>
      </c>
      <c r="L17" s="36">
        <v>1798.0600000000002</v>
      </c>
      <c r="M17" s="36">
        <v>1802.91</v>
      </c>
      <c r="N17" s="36">
        <v>1797.8300000000002</v>
      </c>
      <c r="O17" s="36">
        <v>1807.26</v>
      </c>
      <c r="P17" s="36">
        <v>1928.97</v>
      </c>
      <c r="Q17" s="36">
        <v>1908.79</v>
      </c>
      <c r="R17" s="36">
        <v>1899.8000000000002</v>
      </c>
      <c r="S17" s="36">
        <v>1879.29</v>
      </c>
      <c r="T17" s="36">
        <v>1792.0900000000001</v>
      </c>
      <c r="U17" s="36">
        <v>1625.8600000000001</v>
      </c>
      <c r="V17" s="36">
        <v>1539.32</v>
      </c>
      <c r="W17" s="36">
        <v>1504.05</v>
      </c>
      <c r="X17" s="36">
        <v>1502.89</v>
      </c>
      <c r="Y17" s="36">
        <v>1481.43</v>
      </c>
    </row>
    <row r="18" spans="1:25" x14ac:dyDescent="0.25">
      <c r="A18" s="73">
        <f t="shared" si="0"/>
        <v>8</v>
      </c>
      <c r="B18" s="36">
        <v>1438.8100000000002</v>
      </c>
      <c r="C18" s="36">
        <v>1441.32</v>
      </c>
      <c r="D18" s="36">
        <v>1442.0600000000002</v>
      </c>
      <c r="E18" s="36">
        <v>1706.28</v>
      </c>
      <c r="F18" s="36">
        <v>1660.64</v>
      </c>
      <c r="G18" s="36">
        <v>1811.29</v>
      </c>
      <c r="H18" s="36">
        <v>1921.66</v>
      </c>
      <c r="I18" s="36">
        <v>1898.96</v>
      </c>
      <c r="J18" s="36">
        <v>1447.39</v>
      </c>
      <c r="K18" s="36">
        <v>2219.65</v>
      </c>
      <c r="L18" s="36">
        <v>1656.63</v>
      </c>
      <c r="M18" s="36">
        <v>1679.3300000000002</v>
      </c>
      <c r="N18" s="36">
        <v>1698.46</v>
      </c>
      <c r="O18" s="36">
        <v>1949.6200000000001</v>
      </c>
      <c r="P18" s="36">
        <v>1961.24</v>
      </c>
      <c r="Q18" s="36">
        <v>2134.21</v>
      </c>
      <c r="R18" s="36">
        <v>1683.28</v>
      </c>
      <c r="S18" s="36">
        <v>1951.47</v>
      </c>
      <c r="T18" s="36">
        <v>1844.6200000000001</v>
      </c>
      <c r="U18" s="36">
        <v>1746.09</v>
      </c>
      <c r="V18" s="36">
        <v>1594.43</v>
      </c>
      <c r="W18" s="36">
        <v>1439.7</v>
      </c>
      <c r="X18" s="36">
        <v>1434.67</v>
      </c>
      <c r="Y18" s="36">
        <v>1434.94</v>
      </c>
    </row>
    <row r="19" spans="1:25" x14ac:dyDescent="0.25">
      <c r="A19" s="73">
        <f t="shared" si="0"/>
        <v>9</v>
      </c>
      <c r="B19" s="36">
        <v>1428.5600000000002</v>
      </c>
      <c r="C19" s="36">
        <v>1493.63</v>
      </c>
      <c r="D19" s="36">
        <v>1495.2700000000002</v>
      </c>
      <c r="E19" s="36">
        <v>1550.05</v>
      </c>
      <c r="F19" s="36">
        <v>1641.03</v>
      </c>
      <c r="G19" s="36">
        <v>1791.0700000000002</v>
      </c>
      <c r="H19" s="36">
        <v>1872.97</v>
      </c>
      <c r="I19" s="36">
        <v>1950.24</v>
      </c>
      <c r="J19" s="36">
        <v>1978.51</v>
      </c>
      <c r="K19" s="36">
        <v>2228.3200000000002</v>
      </c>
      <c r="L19" s="36">
        <v>1831.39</v>
      </c>
      <c r="M19" s="36">
        <v>2155.42</v>
      </c>
      <c r="N19" s="36">
        <v>1877.1200000000001</v>
      </c>
      <c r="O19" s="36">
        <v>1881.26</v>
      </c>
      <c r="P19" s="36">
        <v>1900.51</v>
      </c>
      <c r="Q19" s="36">
        <v>1866.0600000000002</v>
      </c>
      <c r="R19" s="36">
        <v>1924.52</v>
      </c>
      <c r="S19" s="36">
        <v>1949.67</v>
      </c>
      <c r="T19" s="36">
        <v>1790.64</v>
      </c>
      <c r="U19" s="36">
        <v>1607.8600000000001</v>
      </c>
      <c r="V19" s="36">
        <v>1498.6000000000001</v>
      </c>
      <c r="W19" s="36">
        <v>1494.46</v>
      </c>
      <c r="X19" s="36">
        <v>1492.3700000000001</v>
      </c>
      <c r="Y19" s="36">
        <v>1444.21</v>
      </c>
    </row>
    <row r="20" spans="1:25" x14ac:dyDescent="0.25">
      <c r="A20" s="73">
        <f t="shared" si="0"/>
        <v>10</v>
      </c>
      <c r="B20" s="36">
        <v>1570.74</v>
      </c>
      <c r="C20" s="36">
        <v>1601.55</v>
      </c>
      <c r="D20" s="36">
        <v>1605.19</v>
      </c>
      <c r="E20" s="36">
        <v>1605.09</v>
      </c>
      <c r="F20" s="36">
        <v>1732.7500000000002</v>
      </c>
      <c r="G20" s="36">
        <v>1747.67</v>
      </c>
      <c r="H20" s="36">
        <v>1791.4</v>
      </c>
      <c r="I20" s="36">
        <v>1753.17</v>
      </c>
      <c r="J20" s="36">
        <v>1751.34</v>
      </c>
      <c r="K20" s="36">
        <v>1737.3500000000001</v>
      </c>
      <c r="L20" s="36">
        <v>1609.24</v>
      </c>
      <c r="M20" s="36">
        <v>1787.95</v>
      </c>
      <c r="N20" s="36">
        <v>1752.8700000000001</v>
      </c>
      <c r="O20" s="36">
        <v>1752.41</v>
      </c>
      <c r="P20" s="36">
        <v>1763.47</v>
      </c>
      <c r="Q20" s="36">
        <v>1764.8300000000002</v>
      </c>
      <c r="R20" s="36">
        <v>1942.92</v>
      </c>
      <c r="S20" s="36">
        <v>2217.87</v>
      </c>
      <c r="T20" s="36">
        <v>1948.89</v>
      </c>
      <c r="U20" s="36">
        <v>1754.7500000000002</v>
      </c>
      <c r="V20" s="36">
        <v>1789.23</v>
      </c>
      <c r="W20" s="36">
        <v>1714.3600000000001</v>
      </c>
      <c r="X20" s="36">
        <v>1674.57</v>
      </c>
      <c r="Y20" s="36">
        <v>1572.8100000000002</v>
      </c>
    </row>
    <row r="21" spans="1:25" x14ac:dyDescent="0.25">
      <c r="A21" s="73">
        <f t="shared" si="0"/>
        <v>11</v>
      </c>
      <c r="B21" s="36">
        <v>1594.42</v>
      </c>
      <c r="C21" s="36">
        <v>1593.3100000000002</v>
      </c>
      <c r="D21" s="36">
        <v>1594.3600000000001</v>
      </c>
      <c r="E21" s="36">
        <v>1597.3700000000001</v>
      </c>
      <c r="F21" s="36">
        <v>1646.09</v>
      </c>
      <c r="G21" s="36">
        <v>1752.76</v>
      </c>
      <c r="H21" s="36">
        <v>1860.04</v>
      </c>
      <c r="I21" s="36">
        <v>1961.23</v>
      </c>
      <c r="J21" s="36">
        <v>1957.01</v>
      </c>
      <c r="K21" s="36">
        <v>1964.89</v>
      </c>
      <c r="L21" s="36">
        <v>1963.04</v>
      </c>
      <c r="M21" s="36">
        <v>1928.5800000000002</v>
      </c>
      <c r="N21" s="36">
        <v>1921.3200000000002</v>
      </c>
      <c r="O21" s="36">
        <v>2172.16</v>
      </c>
      <c r="P21" s="36">
        <v>2032.28</v>
      </c>
      <c r="Q21" s="36">
        <v>1964.8700000000001</v>
      </c>
      <c r="R21" s="36">
        <v>1996.96</v>
      </c>
      <c r="S21" s="36">
        <v>1964.8600000000001</v>
      </c>
      <c r="T21" s="36">
        <v>1849.5</v>
      </c>
      <c r="U21" s="36">
        <v>1795.92</v>
      </c>
      <c r="V21" s="36">
        <v>1702.38</v>
      </c>
      <c r="W21" s="36">
        <v>1638.7</v>
      </c>
      <c r="X21" s="36">
        <v>1593.57</v>
      </c>
      <c r="Y21" s="36">
        <v>1582.41</v>
      </c>
    </row>
    <row r="22" spans="1:25" x14ac:dyDescent="0.25">
      <c r="A22" s="73">
        <f t="shared" si="0"/>
        <v>12</v>
      </c>
      <c r="B22" s="36">
        <v>1430.71</v>
      </c>
      <c r="C22" s="36">
        <v>1436.44</v>
      </c>
      <c r="D22" s="36">
        <v>1471.8700000000001</v>
      </c>
      <c r="E22" s="36">
        <v>1777.46</v>
      </c>
      <c r="F22" s="36">
        <v>1815.76</v>
      </c>
      <c r="G22" s="36">
        <v>1802.76</v>
      </c>
      <c r="H22" s="36">
        <v>1817.18</v>
      </c>
      <c r="I22" s="36">
        <v>1810.6100000000001</v>
      </c>
      <c r="J22" s="36">
        <v>1822.66</v>
      </c>
      <c r="K22" s="36">
        <v>1874.8200000000002</v>
      </c>
      <c r="L22" s="36">
        <v>2014.74</v>
      </c>
      <c r="M22" s="36">
        <v>2025.6000000000001</v>
      </c>
      <c r="N22" s="36">
        <v>1995.98</v>
      </c>
      <c r="O22" s="36">
        <v>1999.98</v>
      </c>
      <c r="P22" s="36">
        <v>2023.0500000000002</v>
      </c>
      <c r="Q22" s="36">
        <v>2041.97</v>
      </c>
      <c r="R22" s="36">
        <v>2102.15</v>
      </c>
      <c r="S22" s="36">
        <v>2096.61</v>
      </c>
      <c r="T22" s="36">
        <v>1829.15</v>
      </c>
      <c r="U22" s="36">
        <v>1783.0000000000002</v>
      </c>
      <c r="V22" s="36">
        <v>1706.74</v>
      </c>
      <c r="W22" s="36">
        <v>1678.2500000000002</v>
      </c>
      <c r="X22" s="36">
        <v>1550.4</v>
      </c>
      <c r="Y22" s="36">
        <v>1461.5800000000002</v>
      </c>
    </row>
    <row r="23" spans="1:25" x14ac:dyDescent="0.25">
      <c r="A23" s="73">
        <f t="shared" si="0"/>
        <v>13</v>
      </c>
      <c r="B23" s="36">
        <v>1680.17</v>
      </c>
      <c r="C23" s="36">
        <v>1761.6100000000001</v>
      </c>
      <c r="D23" s="36">
        <v>1773.4</v>
      </c>
      <c r="E23" s="36">
        <v>1789.04</v>
      </c>
      <c r="F23" s="36">
        <v>1825.01</v>
      </c>
      <c r="G23" s="36">
        <v>1830.38</v>
      </c>
      <c r="H23" s="36">
        <v>1844.3500000000001</v>
      </c>
      <c r="I23" s="36">
        <v>1841.91</v>
      </c>
      <c r="J23" s="36">
        <v>1878.63</v>
      </c>
      <c r="K23" s="36">
        <v>1888.64</v>
      </c>
      <c r="L23" s="36">
        <v>1882.69</v>
      </c>
      <c r="M23" s="36">
        <v>1880.65</v>
      </c>
      <c r="N23" s="36">
        <v>1855.39</v>
      </c>
      <c r="O23" s="36">
        <v>1871.72</v>
      </c>
      <c r="P23" s="36">
        <v>2070.63</v>
      </c>
      <c r="Q23" s="36">
        <v>2063.19</v>
      </c>
      <c r="R23" s="36">
        <v>2101.88</v>
      </c>
      <c r="S23" s="36">
        <v>2105.23</v>
      </c>
      <c r="T23" s="36">
        <v>2036.04</v>
      </c>
      <c r="U23" s="36">
        <v>1895.4</v>
      </c>
      <c r="V23" s="36">
        <v>1754.88</v>
      </c>
      <c r="W23" s="36">
        <v>1333.3300000000002</v>
      </c>
      <c r="X23" s="36">
        <v>1388.66</v>
      </c>
      <c r="Y23" s="36">
        <v>1328.6</v>
      </c>
    </row>
    <row r="24" spans="1:25" x14ac:dyDescent="0.25">
      <c r="A24" s="73">
        <f t="shared" si="0"/>
        <v>14</v>
      </c>
      <c r="B24" s="36">
        <v>1462.74</v>
      </c>
      <c r="C24" s="36">
        <v>1519.3</v>
      </c>
      <c r="D24" s="36">
        <v>1485.5600000000002</v>
      </c>
      <c r="E24" s="36">
        <v>1523.4</v>
      </c>
      <c r="F24" s="36">
        <v>1596.74</v>
      </c>
      <c r="G24" s="36">
        <v>1669.92</v>
      </c>
      <c r="H24" s="36">
        <v>1729.9</v>
      </c>
      <c r="I24" s="36">
        <v>1751.7</v>
      </c>
      <c r="J24" s="36">
        <v>1765.3</v>
      </c>
      <c r="K24" s="36">
        <v>1766.99</v>
      </c>
      <c r="L24" s="36">
        <v>1757.1000000000001</v>
      </c>
      <c r="M24" s="36">
        <v>1737.9</v>
      </c>
      <c r="N24" s="36">
        <v>1714.74</v>
      </c>
      <c r="O24" s="36">
        <v>1744.6000000000001</v>
      </c>
      <c r="P24" s="36">
        <v>1752.64</v>
      </c>
      <c r="Q24" s="36">
        <v>1758.3</v>
      </c>
      <c r="R24" s="36">
        <v>1888.89</v>
      </c>
      <c r="S24" s="36">
        <v>1891.41</v>
      </c>
      <c r="T24" s="36">
        <v>1785.96</v>
      </c>
      <c r="U24" s="36">
        <v>1523.01</v>
      </c>
      <c r="V24" s="36">
        <v>1520.95</v>
      </c>
      <c r="W24" s="36">
        <v>1519.99</v>
      </c>
      <c r="X24" s="36">
        <v>1475.07</v>
      </c>
      <c r="Y24" s="36">
        <v>1481.0000000000002</v>
      </c>
    </row>
    <row r="25" spans="1:25" x14ac:dyDescent="0.25">
      <c r="A25" s="73">
        <f t="shared" si="0"/>
        <v>15</v>
      </c>
      <c r="B25" s="36">
        <v>1436.51</v>
      </c>
      <c r="C25" s="36">
        <v>1436.6200000000001</v>
      </c>
      <c r="D25" s="36">
        <v>1443.8</v>
      </c>
      <c r="E25" s="36">
        <v>1482.3500000000001</v>
      </c>
      <c r="F25" s="36">
        <v>1490.3</v>
      </c>
      <c r="G25" s="36">
        <v>1485.74</v>
      </c>
      <c r="H25" s="36">
        <v>1612.8500000000001</v>
      </c>
      <c r="I25" s="36">
        <v>1484.71</v>
      </c>
      <c r="J25" s="36">
        <v>1484.38</v>
      </c>
      <c r="K25" s="36">
        <v>1486.23</v>
      </c>
      <c r="L25" s="36">
        <v>1484.73</v>
      </c>
      <c r="M25" s="36">
        <v>1485.73</v>
      </c>
      <c r="N25" s="36">
        <v>1750.74</v>
      </c>
      <c r="O25" s="36">
        <v>1790.41</v>
      </c>
      <c r="P25" s="36">
        <v>1781.0600000000002</v>
      </c>
      <c r="Q25" s="36">
        <v>1885.28</v>
      </c>
      <c r="R25" s="36">
        <v>1878.5</v>
      </c>
      <c r="S25" s="36">
        <v>1905.68</v>
      </c>
      <c r="T25" s="36">
        <v>1765.67</v>
      </c>
      <c r="U25" s="36">
        <v>1440.57</v>
      </c>
      <c r="V25" s="36">
        <v>1437.73</v>
      </c>
      <c r="W25" s="36">
        <v>1436.57</v>
      </c>
      <c r="X25" s="36">
        <v>1418.4</v>
      </c>
      <c r="Y25" s="36">
        <v>1436.4</v>
      </c>
    </row>
    <row r="26" spans="1:25" x14ac:dyDescent="0.25">
      <c r="A26" s="73">
        <f t="shared" si="0"/>
        <v>16</v>
      </c>
      <c r="B26" s="36">
        <v>1625.26</v>
      </c>
      <c r="C26" s="36">
        <v>1632.18</v>
      </c>
      <c r="D26" s="36">
        <v>1635.43</v>
      </c>
      <c r="E26" s="36">
        <v>1650.73</v>
      </c>
      <c r="F26" s="36">
        <v>1667.0200000000002</v>
      </c>
      <c r="G26" s="36">
        <v>1750.76</v>
      </c>
      <c r="H26" s="36">
        <v>1755.67</v>
      </c>
      <c r="I26" s="36">
        <v>1756.47</v>
      </c>
      <c r="J26" s="36">
        <v>1817.41</v>
      </c>
      <c r="K26" s="36">
        <v>1773.78</v>
      </c>
      <c r="L26" s="36">
        <v>1767.22</v>
      </c>
      <c r="M26" s="36">
        <v>1776.0600000000002</v>
      </c>
      <c r="N26" s="36">
        <v>1678.68</v>
      </c>
      <c r="O26" s="36">
        <v>1676.63</v>
      </c>
      <c r="P26" s="36">
        <v>1755.5800000000002</v>
      </c>
      <c r="Q26" s="36">
        <v>1755.55</v>
      </c>
      <c r="R26" s="36">
        <v>1810.27</v>
      </c>
      <c r="S26" s="36">
        <v>1757.3600000000001</v>
      </c>
      <c r="T26" s="36">
        <v>1672.49</v>
      </c>
      <c r="U26" s="36">
        <v>1650.17</v>
      </c>
      <c r="V26" s="36">
        <v>1645.72</v>
      </c>
      <c r="W26" s="36">
        <v>1645.5600000000002</v>
      </c>
      <c r="X26" s="36">
        <v>1606.05</v>
      </c>
      <c r="Y26" s="36">
        <v>1643.07</v>
      </c>
    </row>
    <row r="27" spans="1:25" x14ac:dyDescent="0.25">
      <c r="A27" s="73">
        <f t="shared" si="0"/>
        <v>17</v>
      </c>
      <c r="B27" s="36">
        <v>1335.3700000000001</v>
      </c>
      <c r="C27" s="36">
        <v>1338.57</v>
      </c>
      <c r="D27" s="36">
        <v>1342.32</v>
      </c>
      <c r="E27" s="36">
        <v>1344.51</v>
      </c>
      <c r="F27" s="36">
        <v>1412.22</v>
      </c>
      <c r="G27" s="36">
        <v>1412.92</v>
      </c>
      <c r="H27" s="36">
        <v>1414.47</v>
      </c>
      <c r="I27" s="36">
        <v>1399.8700000000001</v>
      </c>
      <c r="J27" s="36">
        <v>1724.8</v>
      </c>
      <c r="K27" s="36">
        <v>1712.7</v>
      </c>
      <c r="L27" s="36">
        <v>1688.57</v>
      </c>
      <c r="M27" s="36">
        <v>1412.22</v>
      </c>
      <c r="N27" s="36">
        <v>1410.89</v>
      </c>
      <c r="O27" s="36">
        <v>1414.92</v>
      </c>
      <c r="P27" s="36">
        <v>1416.07</v>
      </c>
      <c r="Q27" s="36">
        <v>1363.89</v>
      </c>
      <c r="R27" s="36">
        <v>1429.0400000000002</v>
      </c>
      <c r="S27" s="36">
        <v>1741.78</v>
      </c>
      <c r="T27" s="36">
        <v>1344.89</v>
      </c>
      <c r="U27" s="36">
        <v>1338.01</v>
      </c>
      <c r="V27" s="36">
        <v>1335.3</v>
      </c>
      <c r="W27" s="36">
        <v>1333.53</v>
      </c>
      <c r="X27" s="36">
        <v>1333.59</v>
      </c>
      <c r="Y27" s="36">
        <v>1330.67</v>
      </c>
    </row>
    <row r="28" spans="1:25" x14ac:dyDescent="0.25">
      <c r="A28" s="73">
        <f t="shared" si="0"/>
        <v>18</v>
      </c>
      <c r="B28" s="36">
        <v>769.12</v>
      </c>
      <c r="C28" s="36">
        <v>768.8</v>
      </c>
      <c r="D28" s="36">
        <v>769.29</v>
      </c>
      <c r="E28" s="36">
        <v>1390.63</v>
      </c>
      <c r="F28" s="36">
        <v>1691.73</v>
      </c>
      <c r="G28" s="36">
        <v>1765.2700000000002</v>
      </c>
      <c r="H28" s="36">
        <v>1819.8100000000002</v>
      </c>
      <c r="I28" s="36">
        <v>1825.8500000000001</v>
      </c>
      <c r="J28" s="36">
        <v>1831.22</v>
      </c>
      <c r="K28" s="36">
        <v>1823.54</v>
      </c>
      <c r="L28" s="36">
        <v>1826.18</v>
      </c>
      <c r="M28" s="36">
        <v>1778.7900000000002</v>
      </c>
      <c r="N28" s="36">
        <v>1768.5000000000002</v>
      </c>
      <c r="O28" s="36">
        <v>1814.8400000000001</v>
      </c>
      <c r="P28" s="36">
        <v>1872.8100000000002</v>
      </c>
      <c r="Q28" s="36">
        <v>1742.98</v>
      </c>
      <c r="R28" s="36">
        <v>1764.0000000000002</v>
      </c>
      <c r="S28" s="36">
        <v>1867.38</v>
      </c>
      <c r="T28" s="36">
        <v>1646.6000000000001</v>
      </c>
      <c r="U28" s="36">
        <v>769.41000000000008</v>
      </c>
      <c r="V28" s="36">
        <v>769.45</v>
      </c>
      <c r="W28" s="36">
        <v>769.15000000000009</v>
      </c>
      <c r="X28" s="36">
        <v>768.98</v>
      </c>
      <c r="Y28" s="36">
        <v>768.83</v>
      </c>
    </row>
    <row r="29" spans="1:25" x14ac:dyDescent="0.25">
      <c r="A29" s="73">
        <f t="shared" si="0"/>
        <v>19</v>
      </c>
      <c r="B29" s="36">
        <v>1533.93</v>
      </c>
      <c r="C29" s="36">
        <v>1495.3600000000001</v>
      </c>
      <c r="D29" s="36">
        <v>1498.65</v>
      </c>
      <c r="E29" s="36">
        <v>1504.53</v>
      </c>
      <c r="F29" s="36">
        <v>1577.7900000000002</v>
      </c>
      <c r="G29" s="36">
        <v>1578.17</v>
      </c>
      <c r="H29" s="36">
        <v>1803.14</v>
      </c>
      <c r="I29" s="36">
        <v>1786.91</v>
      </c>
      <c r="J29" s="36">
        <v>1783.75</v>
      </c>
      <c r="K29" s="36">
        <v>1763.5000000000002</v>
      </c>
      <c r="L29" s="36">
        <v>1765.45</v>
      </c>
      <c r="M29" s="36">
        <v>1753.2700000000002</v>
      </c>
      <c r="N29" s="36">
        <v>1804.53</v>
      </c>
      <c r="O29" s="36">
        <v>1752.1200000000001</v>
      </c>
      <c r="P29" s="36">
        <v>1814.8000000000002</v>
      </c>
      <c r="Q29" s="36">
        <v>1784.71</v>
      </c>
      <c r="R29" s="36">
        <v>1815.0700000000002</v>
      </c>
      <c r="S29" s="36">
        <v>1793.45</v>
      </c>
      <c r="T29" s="36">
        <v>1751.51</v>
      </c>
      <c r="U29" s="36">
        <v>1542.69</v>
      </c>
      <c r="V29" s="36">
        <v>1537.7700000000002</v>
      </c>
      <c r="W29" s="36">
        <v>1536.23</v>
      </c>
      <c r="X29" s="36">
        <v>1535.94</v>
      </c>
      <c r="Y29" s="36">
        <v>1484.46</v>
      </c>
    </row>
    <row r="30" spans="1:25" x14ac:dyDescent="0.25">
      <c r="A30" s="73">
        <f t="shared" si="0"/>
        <v>20</v>
      </c>
      <c r="B30" s="36">
        <v>1525.66</v>
      </c>
      <c r="C30" s="36">
        <v>1759.18</v>
      </c>
      <c r="D30" s="36">
        <v>1775.4</v>
      </c>
      <c r="E30" s="36">
        <v>1769.13</v>
      </c>
      <c r="F30" s="36">
        <v>1780.7900000000002</v>
      </c>
      <c r="G30" s="36">
        <v>1792.27</v>
      </c>
      <c r="H30" s="36">
        <v>1863.8500000000001</v>
      </c>
      <c r="I30" s="36">
        <v>2018.53</v>
      </c>
      <c r="J30" s="36">
        <v>1881.5500000000002</v>
      </c>
      <c r="K30" s="36">
        <v>1803.3600000000001</v>
      </c>
      <c r="L30" s="36">
        <v>1808.29</v>
      </c>
      <c r="M30" s="36">
        <v>1818.5500000000002</v>
      </c>
      <c r="N30" s="36">
        <v>1797.6000000000001</v>
      </c>
      <c r="O30" s="36">
        <v>1805.98</v>
      </c>
      <c r="P30" s="36">
        <v>1807.3300000000002</v>
      </c>
      <c r="Q30" s="36">
        <v>1798.51</v>
      </c>
      <c r="R30" s="36">
        <v>1800.51</v>
      </c>
      <c r="S30" s="36">
        <v>1890.6100000000001</v>
      </c>
      <c r="T30" s="36">
        <v>1807.8400000000001</v>
      </c>
      <c r="U30" s="36">
        <v>1772.16</v>
      </c>
      <c r="V30" s="36">
        <v>1551.66</v>
      </c>
      <c r="W30" s="36">
        <v>1545.3500000000001</v>
      </c>
      <c r="X30" s="36">
        <v>1577.69</v>
      </c>
      <c r="Y30" s="36">
        <v>1571.7500000000002</v>
      </c>
    </row>
    <row r="31" spans="1:25" x14ac:dyDescent="0.25">
      <c r="A31" s="73">
        <f t="shared" si="0"/>
        <v>21</v>
      </c>
      <c r="B31" s="36">
        <v>1620.8</v>
      </c>
      <c r="C31" s="36">
        <v>1627.2500000000002</v>
      </c>
      <c r="D31" s="36">
        <v>1630.7500000000002</v>
      </c>
      <c r="E31" s="36">
        <v>1653.7</v>
      </c>
      <c r="F31" s="36">
        <v>1658.9</v>
      </c>
      <c r="G31" s="36">
        <v>1761.67</v>
      </c>
      <c r="H31" s="36">
        <v>1918.8100000000002</v>
      </c>
      <c r="I31" s="36">
        <v>1670.7</v>
      </c>
      <c r="J31" s="36">
        <v>1826.53</v>
      </c>
      <c r="K31" s="36">
        <v>1861.53</v>
      </c>
      <c r="L31" s="36">
        <v>1832.6200000000001</v>
      </c>
      <c r="M31" s="36">
        <v>1758.49</v>
      </c>
      <c r="N31" s="36">
        <v>1666.93</v>
      </c>
      <c r="O31" s="36">
        <v>1846.15</v>
      </c>
      <c r="P31" s="36">
        <v>1848.1100000000001</v>
      </c>
      <c r="Q31" s="36">
        <v>1711.1000000000001</v>
      </c>
      <c r="R31" s="36">
        <v>1672.92</v>
      </c>
      <c r="S31" s="36">
        <v>1671.41</v>
      </c>
      <c r="T31" s="36">
        <v>1664.07</v>
      </c>
      <c r="U31" s="36">
        <v>1655.59</v>
      </c>
      <c r="V31" s="36">
        <v>1625.5000000000002</v>
      </c>
      <c r="W31" s="36">
        <v>1624.0600000000002</v>
      </c>
      <c r="X31" s="36">
        <v>1623.0800000000002</v>
      </c>
      <c r="Y31" s="36">
        <v>1615.8600000000001</v>
      </c>
    </row>
    <row r="32" spans="1:25" x14ac:dyDescent="0.25">
      <c r="A32" s="73">
        <f t="shared" si="0"/>
        <v>22</v>
      </c>
      <c r="B32" s="36">
        <v>1643.8</v>
      </c>
      <c r="C32" s="36">
        <v>1668.38</v>
      </c>
      <c r="D32" s="36">
        <v>1673.68</v>
      </c>
      <c r="E32" s="36">
        <v>1690.94</v>
      </c>
      <c r="F32" s="36">
        <v>1694.78</v>
      </c>
      <c r="G32" s="36">
        <v>1702.22</v>
      </c>
      <c r="H32" s="36">
        <v>1710.8100000000002</v>
      </c>
      <c r="I32" s="36">
        <v>1696.3300000000002</v>
      </c>
      <c r="J32" s="36">
        <v>1695.8</v>
      </c>
      <c r="K32" s="36">
        <v>1695.51</v>
      </c>
      <c r="L32" s="36">
        <v>1696.7900000000002</v>
      </c>
      <c r="M32" s="36">
        <v>1694.8600000000001</v>
      </c>
      <c r="N32" s="36">
        <v>1694.98</v>
      </c>
      <c r="O32" s="36">
        <v>1697.21</v>
      </c>
      <c r="P32" s="36">
        <v>1695.8100000000002</v>
      </c>
      <c r="Q32" s="36">
        <v>1694.94</v>
      </c>
      <c r="R32" s="36">
        <v>1697.9</v>
      </c>
      <c r="S32" s="36">
        <v>1694.89</v>
      </c>
      <c r="T32" s="36">
        <v>1692.84</v>
      </c>
      <c r="U32" s="36">
        <v>1686.7</v>
      </c>
      <c r="V32" s="36">
        <v>1667.05</v>
      </c>
      <c r="W32" s="36">
        <v>1663.63</v>
      </c>
      <c r="X32" s="36">
        <v>1641.73</v>
      </c>
      <c r="Y32" s="36">
        <v>1643.74</v>
      </c>
    </row>
    <row r="33" spans="1:28" x14ac:dyDescent="0.25">
      <c r="A33" s="73">
        <f t="shared" si="0"/>
        <v>23</v>
      </c>
      <c r="B33" s="36">
        <v>1615.93</v>
      </c>
      <c r="C33" s="36">
        <v>1622.49</v>
      </c>
      <c r="D33" s="36">
        <v>1627.0800000000002</v>
      </c>
      <c r="E33" s="36">
        <v>1650.3700000000001</v>
      </c>
      <c r="F33" s="36">
        <v>1653.74</v>
      </c>
      <c r="G33" s="36">
        <v>1651.8</v>
      </c>
      <c r="H33" s="36">
        <v>1652.84</v>
      </c>
      <c r="I33" s="36">
        <v>1653.17</v>
      </c>
      <c r="J33" s="36">
        <v>1675.5200000000002</v>
      </c>
      <c r="K33" s="36">
        <v>1654.14</v>
      </c>
      <c r="L33" s="36">
        <v>1653.98</v>
      </c>
      <c r="M33" s="36">
        <v>1654.51</v>
      </c>
      <c r="N33" s="36">
        <v>1654.67</v>
      </c>
      <c r="O33" s="36">
        <v>1654.89</v>
      </c>
      <c r="P33" s="36">
        <v>1656.1000000000001</v>
      </c>
      <c r="Q33" s="36">
        <v>1654.67</v>
      </c>
      <c r="R33" s="36">
        <v>1731.32</v>
      </c>
      <c r="S33" s="36">
        <v>1654.63</v>
      </c>
      <c r="T33" s="36">
        <v>1649.34</v>
      </c>
      <c r="U33" s="36">
        <v>1622.5400000000002</v>
      </c>
      <c r="V33" s="36">
        <v>1619.09</v>
      </c>
      <c r="W33" s="36">
        <v>1617.7700000000002</v>
      </c>
      <c r="X33" s="36">
        <v>1606.16</v>
      </c>
      <c r="Y33" s="36">
        <v>1617.0400000000002</v>
      </c>
    </row>
    <row r="34" spans="1:28" x14ac:dyDescent="0.25">
      <c r="A34" s="73">
        <f t="shared" si="0"/>
        <v>24</v>
      </c>
      <c r="B34" s="36">
        <v>1541.95</v>
      </c>
      <c r="C34" s="36">
        <v>1562.94</v>
      </c>
      <c r="D34" s="36">
        <v>1565.8500000000001</v>
      </c>
      <c r="E34" s="36">
        <v>1595.05</v>
      </c>
      <c r="F34" s="36">
        <v>1598.19</v>
      </c>
      <c r="G34" s="36">
        <v>1599.8100000000002</v>
      </c>
      <c r="H34" s="36">
        <v>1600.55</v>
      </c>
      <c r="I34" s="36">
        <v>1596.21</v>
      </c>
      <c r="J34" s="36">
        <v>1598.47</v>
      </c>
      <c r="K34" s="36">
        <v>1596.16</v>
      </c>
      <c r="L34" s="36">
        <v>1596.19</v>
      </c>
      <c r="M34" s="36">
        <v>1594.98</v>
      </c>
      <c r="N34" s="36">
        <v>1597.39</v>
      </c>
      <c r="O34" s="36">
        <v>1599.64</v>
      </c>
      <c r="P34" s="36">
        <v>1600.3700000000001</v>
      </c>
      <c r="Q34" s="36">
        <v>1599.95</v>
      </c>
      <c r="R34" s="36">
        <v>1601.2500000000002</v>
      </c>
      <c r="S34" s="36">
        <v>1601.9</v>
      </c>
      <c r="T34" s="36">
        <v>1570.47</v>
      </c>
      <c r="U34" s="36">
        <v>1568.18</v>
      </c>
      <c r="V34" s="36">
        <v>1564.63</v>
      </c>
      <c r="W34" s="36">
        <v>1561.65</v>
      </c>
      <c r="X34" s="36">
        <v>1560.7</v>
      </c>
      <c r="Y34" s="36">
        <v>1558.74</v>
      </c>
    </row>
    <row r="35" spans="1:28" x14ac:dyDescent="0.25">
      <c r="A35" s="73">
        <f t="shared" si="0"/>
        <v>25</v>
      </c>
      <c r="B35" s="36">
        <v>1534.4</v>
      </c>
      <c r="C35" s="36">
        <v>1533.68</v>
      </c>
      <c r="D35" s="36">
        <v>1540.3300000000002</v>
      </c>
      <c r="E35" s="36">
        <v>1575.9</v>
      </c>
      <c r="F35" s="36">
        <v>1720.51</v>
      </c>
      <c r="G35" s="36">
        <v>1753.48</v>
      </c>
      <c r="H35" s="36">
        <v>1861.8400000000001</v>
      </c>
      <c r="I35" s="36">
        <v>1756.66</v>
      </c>
      <c r="J35" s="36">
        <v>1860.16</v>
      </c>
      <c r="K35" s="36">
        <v>1878.47</v>
      </c>
      <c r="L35" s="36">
        <v>1852.27</v>
      </c>
      <c r="M35" s="36">
        <v>1579.55</v>
      </c>
      <c r="N35" s="36">
        <v>1579.0800000000002</v>
      </c>
      <c r="O35" s="36">
        <v>1858.22</v>
      </c>
      <c r="P35" s="36">
        <v>1582.0600000000002</v>
      </c>
      <c r="Q35" s="36">
        <v>1580.3100000000002</v>
      </c>
      <c r="R35" s="36">
        <v>1732.65</v>
      </c>
      <c r="S35" s="36">
        <v>1837.38</v>
      </c>
      <c r="T35" s="36">
        <v>1581.3600000000001</v>
      </c>
      <c r="U35" s="36">
        <v>1587.0200000000002</v>
      </c>
      <c r="V35" s="36">
        <v>1546.51</v>
      </c>
      <c r="W35" s="36">
        <v>1538.76</v>
      </c>
      <c r="X35" s="36">
        <v>1536.49</v>
      </c>
      <c r="Y35" s="36">
        <v>1529.0000000000002</v>
      </c>
    </row>
    <row r="36" spans="1:28" x14ac:dyDescent="0.25">
      <c r="A36" s="73">
        <f t="shared" si="0"/>
        <v>26</v>
      </c>
      <c r="B36" s="36">
        <v>1525.69</v>
      </c>
      <c r="C36" s="36">
        <v>1526.32</v>
      </c>
      <c r="D36" s="36">
        <v>1526.17</v>
      </c>
      <c r="E36" s="36">
        <v>1719.0600000000002</v>
      </c>
      <c r="F36" s="36">
        <v>1737.82</v>
      </c>
      <c r="G36" s="36">
        <v>1877.5800000000002</v>
      </c>
      <c r="H36" s="36">
        <v>1977.27</v>
      </c>
      <c r="I36" s="36">
        <v>1946.53</v>
      </c>
      <c r="J36" s="36">
        <v>1811.49</v>
      </c>
      <c r="K36" s="36">
        <v>1739.64</v>
      </c>
      <c r="L36" s="36">
        <v>1791.4</v>
      </c>
      <c r="M36" s="36">
        <v>1791.98</v>
      </c>
      <c r="N36" s="36">
        <v>1795.5800000000002</v>
      </c>
      <c r="O36" s="36">
        <v>1825.0800000000002</v>
      </c>
      <c r="P36" s="36">
        <v>1723.5400000000002</v>
      </c>
      <c r="Q36" s="36">
        <v>1721.42</v>
      </c>
      <c r="R36" s="36">
        <v>1720.8</v>
      </c>
      <c r="S36" s="36">
        <v>1703.0000000000002</v>
      </c>
      <c r="T36" s="36">
        <v>1695.15</v>
      </c>
      <c r="U36" s="36">
        <v>1531.28</v>
      </c>
      <c r="V36" s="36">
        <v>1468.7500000000002</v>
      </c>
      <c r="W36" s="36">
        <v>1465.2500000000002</v>
      </c>
      <c r="X36" s="36">
        <v>1463.15</v>
      </c>
      <c r="Y36" s="36">
        <v>1463.8</v>
      </c>
    </row>
    <row r="37" spans="1:28" x14ac:dyDescent="0.25">
      <c r="A37" s="73">
        <f t="shared" si="0"/>
        <v>27</v>
      </c>
      <c r="B37" s="36">
        <v>1575.91</v>
      </c>
      <c r="C37" s="36">
        <v>1615.43</v>
      </c>
      <c r="D37" s="36">
        <v>1619.53</v>
      </c>
      <c r="E37" s="36">
        <v>1623.45</v>
      </c>
      <c r="F37" s="36">
        <v>1731.59</v>
      </c>
      <c r="G37" s="36">
        <v>1623.42</v>
      </c>
      <c r="H37" s="36">
        <v>1629.28</v>
      </c>
      <c r="I37" s="36">
        <v>1629.8</v>
      </c>
      <c r="J37" s="36">
        <v>1727.5800000000002</v>
      </c>
      <c r="K37" s="36">
        <v>1621.3</v>
      </c>
      <c r="L37" s="36">
        <v>1622.7700000000002</v>
      </c>
      <c r="M37" s="36">
        <v>1624.38</v>
      </c>
      <c r="N37" s="36">
        <v>1621.3</v>
      </c>
      <c r="O37" s="36">
        <v>1625.68</v>
      </c>
      <c r="P37" s="36">
        <v>1626.97</v>
      </c>
      <c r="Q37" s="36">
        <v>1625.6100000000001</v>
      </c>
      <c r="R37" s="36">
        <v>1628.8600000000001</v>
      </c>
      <c r="S37" s="36">
        <v>1733.05</v>
      </c>
      <c r="T37" s="36">
        <v>1628.93</v>
      </c>
      <c r="U37" s="36">
        <v>1616.39</v>
      </c>
      <c r="V37" s="36">
        <v>1572.5400000000002</v>
      </c>
      <c r="W37" s="36">
        <v>1567.72</v>
      </c>
      <c r="X37" s="36">
        <v>1565.26</v>
      </c>
      <c r="Y37" s="36">
        <v>1549.26</v>
      </c>
    </row>
    <row r="38" spans="1:28" x14ac:dyDescent="0.25">
      <c r="A38" s="73">
        <f t="shared" si="0"/>
        <v>28</v>
      </c>
      <c r="B38" s="36">
        <v>1304.94</v>
      </c>
      <c r="C38" s="36">
        <v>1400.45</v>
      </c>
      <c r="D38" s="36">
        <v>1404.3700000000001</v>
      </c>
      <c r="E38" s="36">
        <v>1326.55</v>
      </c>
      <c r="F38" s="36">
        <v>1406.51</v>
      </c>
      <c r="G38" s="36">
        <v>1682.65</v>
      </c>
      <c r="H38" s="36">
        <v>1772.21</v>
      </c>
      <c r="I38" s="36">
        <v>1402.2700000000002</v>
      </c>
      <c r="J38" s="36">
        <v>1404.0000000000002</v>
      </c>
      <c r="K38" s="36">
        <v>1781.72</v>
      </c>
      <c r="L38" s="36">
        <v>1404.2</v>
      </c>
      <c r="M38" s="36">
        <v>1406.66</v>
      </c>
      <c r="N38" s="36">
        <v>1403.71</v>
      </c>
      <c r="O38" s="36">
        <v>1409.93</v>
      </c>
      <c r="P38" s="36">
        <v>1409.66</v>
      </c>
      <c r="Q38" s="36">
        <v>1407.1000000000001</v>
      </c>
      <c r="R38" s="36">
        <v>1691.0600000000002</v>
      </c>
      <c r="S38" s="36">
        <v>1765.65</v>
      </c>
      <c r="T38" s="36">
        <v>1409.96</v>
      </c>
      <c r="U38" s="36">
        <v>1405.0400000000002</v>
      </c>
      <c r="V38" s="36">
        <v>1396.72</v>
      </c>
      <c r="W38" s="36">
        <v>1395.0800000000002</v>
      </c>
      <c r="X38" s="36">
        <v>1397.99</v>
      </c>
      <c r="Y38" s="36">
        <v>1395.9</v>
      </c>
    </row>
    <row r="39" spans="1:28" x14ac:dyDescent="0.25">
      <c r="A39" s="73">
        <f t="shared" si="0"/>
        <v>29</v>
      </c>
      <c r="B39" s="36">
        <v>1310.3499999999999</v>
      </c>
      <c r="C39" s="36">
        <v>1324</v>
      </c>
      <c r="D39" s="36">
        <v>1402.47</v>
      </c>
      <c r="E39" s="36">
        <v>1402.82</v>
      </c>
      <c r="F39" s="36">
        <v>1673.73</v>
      </c>
      <c r="G39" s="36">
        <v>1779.4</v>
      </c>
      <c r="H39" s="36">
        <v>1786.48</v>
      </c>
      <c r="I39" s="36">
        <v>1769.0000000000002</v>
      </c>
      <c r="J39" s="36">
        <v>1690.1000000000001</v>
      </c>
      <c r="K39" s="36">
        <v>1773.1100000000001</v>
      </c>
      <c r="L39" s="36">
        <v>1759.39</v>
      </c>
      <c r="M39" s="36">
        <v>1792.21</v>
      </c>
      <c r="N39" s="36">
        <v>1680.5000000000002</v>
      </c>
      <c r="O39" s="36">
        <v>1971.68</v>
      </c>
      <c r="P39" s="36">
        <v>1976.5600000000002</v>
      </c>
      <c r="Q39" s="36">
        <v>1795.78</v>
      </c>
      <c r="R39" s="36">
        <v>1796.63</v>
      </c>
      <c r="S39" s="36">
        <v>1761.8300000000002</v>
      </c>
      <c r="T39" s="36">
        <v>1745.57</v>
      </c>
      <c r="U39" s="36">
        <v>1400.7500000000002</v>
      </c>
      <c r="V39" s="36">
        <v>1398.5400000000002</v>
      </c>
      <c r="W39" s="36">
        <v>1396.88</v>
      </c>
      <c r="X39" s="36">
        <v>1317.79</v>
      </c>
      <c r="Y39" s="36">
        <v>1314.03</v>
      </c>
    </row>
    <row r="40" spans="1:28" x14ac:dyDescent="0.25">
      <c r="A40" s="73">
        <f t="shared" si="0"/>
        <v>30</v>
      </c>
      <c r="B40" s="36">
        <v>1209.44</v>
      </c>
      <c r="C40" s="36">
        <v>1211.93</v>
      </c>
      <c r="D40" s="36">
        <v>1305.6200000000001</v>
      </c>
      <c r="E40" s="36">
        <v>1311.56</v>
      </c>
      <c r="F40" s="36">
        <v>1592.38</v>
      </c>
      <c r="G40" s="36">
        <v>1765.6200000000001</v>
      </c>
      <c r="H40" s="36">
        <v>1756.28</v>
      </c>
      <c r="I40" s="36">
        <v>1770.8</v>
      </c>
      <c r="J40" s="36">
        <v>1741.5000000000002</v>
      </c>
      <c r="K40" s="36">
        <v>1765.38</v>
      </c>
      <c r="L40" s="36">
        <v>1750.8600000000001</v>
      </c>
      <c r="M40" s="36">
        <v>1795.53</v>
      </c>
      <c r="N40" s="36">
        <v>1794.2</v>
      </c>
      <c r="O40" s="36">
        <v>1796.21</v>
      </c>
      <c r="P40" s="36">
        <v>1802.63</v>
      </c>
      <c r="Q40" s="36">
        <v>1968.93</v>
      </c>
      <c r="R40" s="36">
        <v>2007.14</v>
      </c>
      <c r="S40" s="36">
        <v>2030.3600000000001</v>
      </c>
      <c r="T40" s="36">
        <v>1914.66</v>
      </c>
      <c r="U40" s="36">
        <v>1797.6100000000001</v>
      </c>
      <c r="V40" s="36">
        <v>1318.21</v>
      </c>
      <c r="W40" s="36">
        <v>1317.95</v>
      </c>
      <c r="X40" s="36">
        <v>1315.91</v>
      </c>
      <c r="Y40" s="36">
        <v>1311.51</v>
      </c>
    </row>
    <row r="41" spans="1:28" x14ac:dyDescent="0.25">
      <c r="A41" s="73">
        <f t="shared" si="0"/>
        <v>31</v>
      </c>
      <c r="B41" s="36">
        <v>759.67000000000007</v>
      </c>
      <c r="C41" s="36">
        <v>759.67000000000007</v>
      </c>
      <c r="D41" s="36">
        <v>759.67000000000007</v>
      </c>
      <c r="E41" s="36">
        <v>759.67000000000007</v>
      </c>
      <c r="F41" s="36">
        <v>759.67000000000007</v>
      </c>
      <c r="G41" s="36">
        <v>759.67000000000007</v>
      </c>
      <c r="H41" s="36">
        <v>759.67000000000007</v>
      </c>
      <c r="I41" s="36">
        <v>759.67000000000007</v>
      </c>
      <c r="J41" s="36">
        <v>759.67000000000007</v>
      </c>
      <c r="K41" s="36">
        <v>759.67000000000007</v>
      </c>
      <c r="L41" s="36">
        <v>759.67000000000007</v>
      </c>
      <c r="M41" s="36">
        <v>759.67000000000007</v>
      </c>
      <c r="N41" s="36">
        <v>759.67000000000007</v>
      </c>
      <c r="O41" s="36">
        <v>759.67000000000007</v>
      </c>
      <c r="P41" s="36">
        <v>759.67000000000007</v>
      </c>
      <c r="Q41" s="36">
        <v>759.67000000000007</v>
      </c>
      <c r="R41" s="36">
        <v>759.67000000000007</v>
      </c>
      <c r="S41" s="36">
        <v>759.67000000000007</v>
      </c>
      <c r="T41" s="36">
        <v>759.67000000000007</v>
      </c>
      <c r="U41" s="36">
        <v>759.67000000000007</v>
      </c>
      <c r="V41" s="36">
        <v>759.67000000000007</v>
      </c>
      <c r="W41" s="36">
        <v>759.67000000000007</v>
      </c>
      <c r="X41" s="36">
        <v>759.67000000000007</v>
      </c>
      <c r="Y41" s="36">
        <v>759.67000000000007</v>
      </c>
    </row>
    <row r="43" spans="1:28" ht="15.75" customHeight="1" x14ac:dyDescent="0.25">
      <c r="A43" s="61" t="s">
        <v>77</v>
      </c>
      <c r="B43" s="70" t="s">
        <v>150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8" ht="15" customHeight="1" x14ac:dyDescent="0.25">
      <c r="A45" s="73">
        <v>1</v>
      </c>
      <c r="B45" s="36">
        <v>2139.58</v>
      </c>
      <c r="C45" s="36">
        <v>2142.2399999999998</v>
      </c>
      <c r="D45" s="36">
        <v>2160.21</v>
      </c>
      <c r="E45" s="36">
        <v>2174.06</v>
      </c>
      <c r="F45" s="36">
        <v>2175.1</v>
      </c>
      <c r="G45" s="36">
        <v>2173.3599999999997</v>
      </c>
      <c r="H45" s="36">
        <v>2263.8199999999997</v>
      </c>
      <c r="I45" s="36">
        <v>2268.3199999999997</v>
      </c>
      <c r="J45" s="36">
        <v>2275.87</v>
      </c>
      <c r="K45" s="36">
        <v>2276.6099999999997</v>
      </c>
      <c r="L45" s="36">
        <v>2293.98</v>
      </c>
      <c r="M45" s="36">
        <v>2347.02</v>
      </c>
      <c r="N45" s="36">
        <v>2295.3399999999997</v>
      </c>
      <c r="O45" s="36">
        <v>2287.1499999999996</v>
      </c>
      <c r="P45" s="36">
        <v>2276.33</v>
      </c>
      <c r="Q45" s="36">
        <v>2275.91</v>
      </c>
      <c r="R45" s="36">
        <v>2329.35</v>
      </c>
      <c r="S45" s="36">
        <v>2402.52</v>
      </c>
      <c r="T45" s="36">
        <v>2380.1999999999998</v>
      </c>
      <c r="U45" s="36">
        <v>2273.5899999999997</v>
      </c>
      <c r="V45" s="36">
        <v>2182.6099999999997</v>
      </c>
      <c r="W45" s="36">
        <v>2114.7799999999997</v>
      </c>
      <c r="X45" s="36">
        <v>2123.15</v>
      </c>
      <c r="Y45" s="36">
        <v>2144.5899999999997</v>
      </c>
    </row>
    <row r="46" spans="1:28" ht="15" customHeight="1" x14ac:dyDescent="0.25">
      <c r="A46" s="73">
        <v>2</v>
      </c>
      <c r="B46" s="36">
        <v>2125.8199999999997</v>
      </c>
      <c r="C46" s="36">
        <v>2144.91</v>
      </c>
      <c r="D46" s="36">
        <v>2149.2399999999998</v>
      </c>
      <c r="E46" s="36">
        <v>2152.5699999999997</v>
      </c>
      <c r="F46" s="36">
        <v>2157.39</v>
      </c>
      <c r="G46" s="36">
        <v>2229.9299999999998</v>
      </c>
      <c r="H46" s="36">
        <v>2295.2399999999998</v>
      </c>
      <c r="I46" s="36">
        <v>2293.2199999999998</v>
      </c>
      <c r="J46" s="36">
        <v>2340</v>
      </c>
      <c r="K46" s="36">
        <v>2339.6</v>
      </c>
      <c r="L46" s="36">
        <v>2338.2799999999997</v>
      </c>
      <c r="M46" s="36">
        <v>2393.3999999999996</v>
      </c>
      <c r="N46" s="36">
        <v>2344.5299999999997</v>
      </c>
      <c r="O46" s="36">
        <v>2347.1499999999996</v>
      </c>
      <c r="P46" s="36">
        <v>2390.2999999999997</v>
      </c>
      <c r="Q46" s="36">
        <v>2344.89</v>
      </c>
      <c r="R46" s="36">
        <v>2379.4299999999998</v>
      </c>
      <c r="S46" s="36">
        <v>2409.33</v>
      </c>
      <c r="T46" s="36">
        <v>2399.5899999999997</v>
      </c>
      <c r="U46" s="36">
        <v>2283.8799999999997</v>
      </c>
      <c r="V46" s="36">
        <v>2238.9899999999998</v>
      </c>
      <c r="W46" s="36">
        <v>2185.0899999999997</v>
      </c>
      <c r="X46" s="36">
        <v>2114.5699999999997</v>
      </c>
      <c r="Y46" s="36">
        <v>2125.1099999999997</v>
      </c>
      <c r="AB46" s="101"/>
    </row>
    <row r="47" spans="1:28" x14ac:dyDescent="0.25">
      <c r="A47" s="73">
        <f>A46+1</f>
        <v>3</v>
      </c>
      <c r="B47" s="36">
        <v>2128.3199999999997</v>
      </c>
      <c r="C47" s="36">
        <v>2134.1</v>
      </c>
      <c r="D47" s="36">
        <v>2127.5899999999997</v>
      </c>
      <c r="E47" s="36">
        <v>2113.96</v>
      </c>
      <c r="F47" s="36">
        <v>2156.83</v>
      </c>
      <c r="G47" s="36">
        <v>2227.23</v>
      </c>
      <c r="H47" s="36">
        <v>2277.14</v>
      </c>
      <c r="I47" s="36">
        <v>2312.48</v>
      </c>
      <c r="J47" s="36">
        <v>2327.1299999999997</v>
      </c>
      <c r="K47" s="36">
        <v>2333.2399999999998</v>
      </c>
      <c r="L47" s="36">
        <v>2318.6299999999997</v>
      </c>
      <c r="M47" s="36">
        <v>2361.89</v>
      </c>
      <c r="N47" s="36">
        <v>2328.56</v>
      </c>
      <c r="O47" s="36">
        <v>2352.4499999999998</v>
      </c>
      <c r="P47" s="36">
        <v>2361.85</v>
      </c>
      <c r="Q47" s="36">
        <v>2356.27</v>
      </c>
      <c r="R47" s="36">
        <v>2371.2799999999997</v>
      </c>
      <c r="S47" s="36">
        <v>2383.1099999999997</v>
      </c>
      <c r="T47" s="36">
        <v>2411.06</v>
      </c>
      <c r="U47" s="36">
        <v>2340.56</v>
      </c>
      <c r="V47" s="36">
        <v>2272.04</v>
      </c>
      <c r="W47" s="36">
        <v>2231.35</v>
      </c>
      <c r="X47" s="36">
        <v>2181</v>
      </c>
      <c r="Y47" s="36">
        <v>2132.71</v>
      </c>
    </row>
    <row r="48" spans="1:28" x14ac:dyDescent="0.25">
      <c r="A48" s="73">
        <f t="shared" ref="A48:A75" si="1">A47+1</f>
        <v>4</v>
      </c>
      <c r="B48" s="36">
        <v>2114.2199999999998</v>
      </c>
      <c r="C48" s="36">
        <v>2107.4</v>
      </c>
      <c r="D48" s="36">
        <v>2107.0699999999997</v>
      </c>
      <c r="E48" s="36">
        <v>2110.6799999999998</v>
      </c>
      <c r="F48" s="36">
        <v>2127.71</v>
      </c>
      <c r="G48" s="36">
        <v>2210.96</v>
      </c>
      <c r="H48" s="36">
        <v>2231.65</v>
      </c>
      <c r="I48" s="36">
        <v>2376.29</v>
      </c>
      <c r="J48" s="36">
        <v>2364.77</v>
      </c>
      <c r="K48" s="36">
        <v>2357.81</v>
      </c>
      <c r="L48" s="36">
        <v>2328.1799999999998</v>
      </c>
      <c r="M48" s="36">
        <v>2353.73</v>
      </c>
      <c r="N48" s="36">
        <v>2358.6499999999996</v>
      </c>
      <c r="O48" s="36">
        <v>2395.9399999999996</v>
      </c>
      <c r="P48" s="36">
        <v>2339.9299999999998</v>
      </c>
      <c r="Q48" s="36">
        <v>2340.35</v>
      </c>
      <c r="R48" s="36">
        <v>2355.21</v>
      </c>
      <c r="S48" s="36">
        <v>2355.48</v>
      </c>
      <c r="T48" s="36">
        <v>2384.0099999999998</v>
      </c>
      <c r="U48" s="36">
        <v>2280.14</v>
      </c>
      <c r="V48" s="36">
        <v>2223.29</v>
      </c>
      <c r="W48" s="36">
        <v>2161.14</v>
      </c>
      <c r="X48" s="36">
        <v>2161.62</v>
      </c>
      <c r="Y48" s="36">
        <v>2113.9</v>
      </c>
    </row>
    <row r="49" spans="1:25" x14ac:dyDescent="0.25">
      <c r="A49" s="73">
        <f t="shared" si="1"/>
        <v>5</v>
      </c>
      <c r="B49" s="36">
        <v>2246.4699999999998</v>
      </c>
      <c r="C49" s="36">
        <v>2249.46</v>
      </c>
      <c r="D49" s="36">
        <v>2249.4499999999998</v>
      </c>
      <c r="E49" s="36">
        <v>2254.1</v>
      </c>
      <c r="F49" s="36">
        <v>2265.0899999999997</v>
      </c>
      <c r="G49" s="36">
        <v>2282.16</v>
      </c>
      <c r="H49" s="36">
        <v>2472.46</v>
      </c>
      <c r="I49" s="36">
        <v>2475.7799999999997</v>
      </c>
      <c r="J49" s="36">
        <v>2478.6799999999998</v>
      </c>
      <c r="K49" s="36">
        <v>2479.52</v>
      </c>
      <c r="L49" s="36">
        <v>2442.4499999999998</v>
      </c>
      <c r="M49" s="36">
        <v>2423.5899999999997</v>
      </c>
      <c r="N49" s="36">
        <v>2395.1</v>
      </c>
      <c r="O49" s="36">
        <v>2396.6999999999998</v>
      </c>
      <c r="P49" s="36">
        <v>2410.4699999999998</v>
      </c>
      <c r="Q49" s="36">
        <v>2256.92</v>
      </c>
      <c r="R49" s="36">
        <v>2279.64</v>
      </c>
      <c r="S49" s="36">
        <v>2282.8799999999997</v>
      </c>
      <c r="T49" s="36">
        <v>2252.62</v>
      </c>
      <c r="U49" s="36">
        <v>2249.19</v>
      </c>
      <c r="V49" s="36">
        <v>2245.85</v>
      </c>
      <c r="W49" s="36">
        <v>2244.1099999999997</v>
      </c>
      <c r="X49" s="36">
        <v>2243.6099999999997</v>
      </c>
      <c r="Y49" s="36">
        <v>2242.6799999999998</v>
      </c>
    </row>
    <row r="50" spans="1:25" x14ac:dyDescent="0.25">
      <c r="A50" s="73">
        <f t="shared" si="1"/>
        <v>6</v>
      </c>
      <c r="B50" s="36">
        <v>2010.3300000000002</v>
      </c>
      <c r="C50" s="36">
        <v>2051.73</v>
      </c>
      <c r="D50" s="36">
        <v>2056.71</v>
      </c>
      <c r="E50" s="36">
        <v>2086.9299999999998</v>
      </c>
      <c r="F50" s="36">
        <v>2250.2799999999997</v>
      </c>
      <c r="G50" s="36">
        <v>2256.85</v>
      </c>
      <c r="H50" s="36">
        <v>2269.98</v>
      </c>
      <c r="I50" s="36">
        <v>2285.0899999999997</v>
      </c>
      <c r="J50" s="36">
        <v>2394.8999999999996</v>
      </c>
      <c r="K50" s="36">
        <v>2360.58</v>
      </c>
      <c r="L50" s="36">
        <v>2336.5499999999997</v>
      </c>
      <c r="M50" s="36">
        <v>2334.1</v>
      </c>
      <c r="N50" s="36">
        <v>2347.7999999999997</v>
      </c>
      <c r="O50" s="36">
        <v>2352.1299999999997</v>
      </c>
      <c r="P50" s="36">
        <v>2357.1999999999998</v>
      </c>
      <c r="Q50" s="36">
        <v>2343.58</v>
      </c>
      <c r="R50" s="36">
        <v>2352.54</v>
      </c>
      <c r="S50" s="36">
        <v>2369.6</v>
      </c>
      <c r="T50" s="36">
        <v>2280.7399999999998</v>
      </c>
      <c r="U50" s="36">
        <v>2242.02</v>
      </c>
      <c r="V50" s="36">
        <v>2144.5</v>
      </c>
      <c r="W50" s="36">
        <v>2100.79</v>
      </c>
      <c r="X50" s="36">
        <v>2050.6099999999997</v>
      </c>
      <c r="Y50" s="36">
        <v>1989.14</v>
      </c>
    </row>
    <row r="51" spans="1:25" x14ac:dyDescent="0.25">
      <c r="A51" s="73">
        <f t="shared" si="1"/>
        <v>7</v>
      </c>
      <c r="B51" s="36">
        <v>1986.1200000000001</v>
      </c>
      <c r="C51" s="36">
        <v>2021.99</v>
      </c>
      <c r="D51" s="36">
        <v>2024.34</v>
      </c>
      <c r="E51" s="36">
        <v>2070.6799999999998</v>
      </c>
      <c r="F51" s="36">
        <v>2084.69</v>
      </c>
      <c r="G51" s="36">
        <v>2172.19</v>
      </c>
      <c r="H51" s="36">
        <v>2238.4699999999998</v>
      </c>
      <c r="I51" s="36">
        <v>2269.12</v>
      </c>
      <c r="J51" s="36">
        <v>2271.75</v>
      </c>
      <c r="K51" s="36">
        <v>2319.6999999999998</v>
      </c>
      <c r="L51" s="36">
        <v>2278.96</v>
      </c>
      <c r="M51" s="36">
        <v>2283.81</v>
      </c>
      <c r="N51" s="36">
        <v>2278.73</v>
      </c>
      <c r="O51" s="36">
        <v>2288.16</v>
      </c>
      <c r="P51" s="36">
        <v>2409.87</v>
      </c>
      <c r="Q51" s="36">
        <v>2389.6899999999996</v>
      </c>
      <c r="R51" s="36">
        <v>2380.6999999999998</v>
      </c>
      <c r="S51" s="36">
        <v>2360.1899999999996</v>
      </c>
      <c r="T51" s="36">
        <v>2272.9899999999998</v>
      </c>
      <c r="U51" s="36">
        <v>2106.7599999999998</v>
      </c>
      <c r="V51" s="36">
        <v>2020.22</v>
      </c>
      <c r="W51" s="36">
        <v>1984.95</v>
      </c>
      <c r="X51" s="36">
        <v>1983.7900000000002</v>
      </c>
      <c r="Y51" s="36">
        <v>1962.3300000000002</v>
      </c>
    </row>
    <row r="52" spans="1:25" x14ac:dyDescent="0.25">
      <c r="A52" s="73">
        <f t="shared" si="1"/>
        <v>8</v>
      </c>
      <c r="B52" s="36">
        <v>1919.71</v>
      </c>
      <c r="C52" s="36">
        <v>1922.22</v>
      </c>
      <c r="D52" s="36">
        <v>1922.96</v>
      </c>
      <c r="E52" s="36">
        <v>2187.1799999999998</v>
      </c>
      <c r="F52" s="36">
        <v>2141.54</v>
      </c>
      <c r="G52" s="36">
        <v>2292.1899999999996</v>
      </c>
      <c r="H52" s="36">
        <v>2402.56</v>
      </c>
      <c r="I52" s="36">
        <v>2379.8599999999997</v>
      </c>
      <c r="J52" s="36">
        <v>1928.2900000000002</v>
      </c>
      <c r="K52" s="36">
        <v>2700.5499999999997</v>
      </c>
      <c r="L52" s="36">
        <v>2137.5299999999997</v>
      </c>
      <c r="M52" s="36">
        <v>2160.23</v>
      </c>
      <c r="N52" s="36">
        <v>2179.3599999999997</v>
      </c>
      <c r="O52" s="36">
        <v>2430.52</v>
      </c>
      <c r="P52" s="36">
        <v>2442.14</v>
      </c>
      <c r="Q52" s="36">
        <v>2615.1099999999997</v>
      </c>
      <c r="R52" s="36">
        <v>2164.1799999999998</v>
      </c>
      <c r="S52" s="36">
        <v>2432.37</v>
      </c>
      <c r="T52" s="36">
        <v>2325.52</v>
      </c>
      <c r="U52" s="36">
        <v>2226.9899999999998</v>
      </c>
      <c r="V52" s="36">
        <v>2075.33</v>
      </c>
      <c r="W52" s="36">
        <v>1920.6000000000001</v>
      </c>
      <c r="X52" s="36">
        <v>1915.57</v>
      </c>
      <c r="Y52" s="36">
        <v>1915.84</v>
      </c>
    </row>
    <row r="53" spans="1:25" x14ac:dyDescent="0.25">
      <c r="A53" s="73">
        <f t="shared" si="1"/>
        <v>9</v>
      </c>
      <c r="B53" s="36">
        <v>1909.46</v>
      </c>
      <c r="C53" s="36">
        <v>1974.53</v>
      </c>
      <c r="D53" s="36">
        <v>1976.17</v>
      </c>
      <c r="E53" s="36">
        <v>2030.95</v>
      </c>
      <c r="F53" s="36">
        <v>2121.9299999999998</v>
      </c>
      <c r="G53" s="36">
        <v>2271.9699999999998</v>
      </c>
      <c r="H53" s="36">
        <v>2353.87</v>
      </c>
      <c r="I53" s="36">
        <v>2431.14</v>
      </c>
      <c r="J53" s="36">
        <v>2459.41</v>
      </c>
      <c r="K53" s="36">
        <v>2709.22</v>
      </c>
      <c r="L53" s="36">
        <v>2312.29</v>
      </c>
      <c r="M53" s="36">
        <v>2636.3199999999997</v>
      </c>
      <c r="N53" s="36">
        <v>2358.02</v>
      </c>
      <c r="O53" s="36">
        <v>2362.16</v>
      </c>
      <c r="P53" s="36">
        <v>2381.41</v>
      </c>
      <c r="Q53" s="36">
        <v>2346.96</v>
      </c>
      <c r="R53" s="36">
        <v>2405.4199999999996</v>
      </c>
      <c r="S53" s="36">
        <v>2430.5699999999997</v>
      </c>
      <c r="T53" s="36">
        <v>2271.54</v>
      </c>
      <c r="U53" s="36">
        <v>2088.7599999999998</v>
      </c>
      <c r="V53" s="36">
        <v>1979.5</v>
      </c>
      <c r="W53" s="36">
        <v>1975.36</v>
      </c>
      <c r="X53" s="36">
        <v>1973.2700000000002</v>
      </c>
      <c r="Y53" s="36">
        <v>1925.11</v>
      </c>
    </row>
    <row r="54" spans="1:25" x14ac:dyDescent="0.25">
      <c r="A54" s="73">
        <f t="shared" si="1"/>
        <v>10</v>
      </c>
      <c r="B54" s="36">
        <v>2051.64</v>
      </c>
      <c r="C54" s="36">
        <v>2082.4499999999998</v>
      </c>
      <c r="D54" s="36">
        <v>2086.0899999999997</v>
      </c>
      <c r="E54" s="36">
        <v>2085.9899999999998</v>
      </c>
      <c r="F54" s="36">
        <v>2213.65</v>
      </c>
      <c r="G54" s="36">
        <v>2228.5699999999997</v>
      </c>
      <c r="H54" s="36">
        <v>2272.2999999999997</v>
      </c>
      <c r="I54" s="36">
        <v>2234.0699999999997</v>
      </c>
      <c r="J54" s="36">
        <v>2232.2399999999998</v>
      </c>
      <c r="K54" s="36">
        <v>2218.25</v>
      </c>
      <c r="L54" s="36">
        <v>2090.14</v>
      </c>
      <c r="M54" s="36">
        <v>2268.85</v>
      </c>
      <c r="N54" s="36">
        <v>2233.77</v>
      </c>
      <c r="O54" s="36">
        <v>2233.31</v>
      </c>
      <c r="P54" s="36">
        <v>2244.37</v>
      </c>
      <c r="Q54" s="36">
        <v>2245.73</v>
      </c>
      <c r="R54" s="36">
        <v>2423.8199999999997</v>
      </c>
      <c r="S54" s="36">
        <v>2698.77</v>
      </c>
      <c r="T54" s="36">
        <v>2429.79</v>
      </c>
      <c r="U54" s="36">
        <v>2235.65</v>
      </c>
      <c r="V54" s="36">
        <v>2270.1299999999997</v>
      </c>
      <c r="W54" s="36">
        <v>2195.2599999999998</v>
      </c>
      <c r="X54" s="36">
        <v>2155.4699999999998</v>
      </c>
      <c r="Y54" s="36">
        <v>2053.71</v>
      </c>
    </row>
    <row r="55" spans="1:25" x14ac:dyDescent="0.25">
      <c r="A55" s="73">
        <f t="shared" si="1"/>
        <v>11</v>
      </c>
      <c r="B55" s="36">
        <v>2075.3199999999997</v>
      </c>
      <c r="C55" s="36">
        <v>2074.21</v>
      </c>
      <c r="D55" s="36">
        <v>2075.2599999999998</v>
      </c>
      <c r="E55" s="36">
        <v>2078.27</v>
      </c>
      <c r="F55" s="36">
        <v>2126.9899999999998</v>
      </c>
      <c r="G55" s="36">
        <v>2233.66</v>
      </c>
      <c r="H55" s="36">
        <v>2340.9399999999996</v>
      </c>
      <c r="I55" s="36">
        <v>2442.1299999999997</v>
      </c>
      <c r="J55" s="36">
        <v>2437.91</v>
      </c>
      <c r="K55" s="36">
        <v>2445.79</v>
      </c>
      <c r="L55" s="36">
        <v>2443.9399999999996</v>
      </c>
      <c r="M55" s="36">
        <v>2409.48</v>
      </c>
      <c r="N55" s="36">
        <v>2402.2199999999998</v>
      </c>
      <c r="O55" s="36">
        <v>2653.06</v>
      </c>
      <c r="P55" s="36">
        <v>2513.1799999999998</v>
      </c>
      <c r="Q55" s="36">
        <v>2445.77</v>
      </c>
      <c r="R55" s="36">
        <v>2477.8599999999997</v>
      </c>
      <c r="S55" s="36">
        <v>2445.7599999999998</v>
      </c>
      <c r="T55" s="36">
        <v>2330.3999999999996</v>
      </c>
      <c r="U55" s="36">
        <v>2276.8199999999997</v>
      </c>
      <c r="V55" s="36">
        <v>2183.2799999999997</v>
      </c>
      <c r="W55" s="36">
        <v>2119.6</v>
      </c>
      <c r="X55" s="36">
        <v>2074.4699999999998</v>
      </c>
      <c r="Y55" s="36">
        <v>2063.31</v>
      </c>
    </row>
    <row r="56" spans="1:25" x14ac:dyDescent="0.25">
      <c r="A56" s="73">
        <f t="shared" si="1"/>
        <v>12</v>
      </c>
      <c r="B56" s="36">
        <v>1911.61</v>
      </c>
      <c r="C56" s="36">
        <v>1917.34</v>
      </c>
      <c r="D56" s="36">
        <v>1952.7700000000002</v>
      </c>
      <c r="E56" s="36">
        <v>2258.3599999999997</v>
      </c>
      <c r="F56" s="36">
        <v>2296.66</v>
      </c>
      <c r="G56" s="36">
        <v>2283.66</v>
      </c>
      <c r="H56" s="36">
        <v>2298.08</v>
      </c>
      <c r="I56" s="36">
        <v>2291.5099999999998</v>
      </c>
      <c r="J56" s="36">
        <v>2303.56</v>
      </c>
      <c r="K56" s="36">
        <v>2355.7199999999998</v>
      </c>
      <c r="L56" s="36">
        <v>2495.64</v>
      </c>
      <c r="M56" s="36">
        <v>2506.5</v>
      </c>
      <c r="N56" s="36">
        <v>2476.8799999999997</v>
      </c>
      <c r="O56" s="36">
        <v>2480.8799999999997</v>
      </c>
      <c r="P56" s="36">
        <v>2503.9499999999998</v>
      </c>
      <c r="Q56" s="36">
        <v>2522.87</v>
      </c>
      <c r="R56" s="36">
        <v>2583.0499999999997</v>
      </c>
      <c r="S56" s="36">
        <v>2577.5099999999998</v>
      </c>
      <c r="T56" s="36">
        <v>2310.0499999999997</v>
      </c>
      <c r="U56" s="36">
        <v>2263.9</v>
      </c>
      <c r="V56" s="36">
        <v>2187.64</v>
      </c>
      <c r="W56" s="36">
        <v>2159.15</v>
      </c>
      <c r="X56" s="36">
        <v>2031.3</v>
      </c>
      <c r="Y56" s="36">
        <v>1942.48</v>
      </c>
    </row>
    <row r="57" spans="1:25" x14ac:dyDescent="0.25">
      <c r="A57" s="73">
        <f t="shared" si="1"/>
        <v>13</v>
      </c>
      <c r="B57" s="36">
        <v>2161.0699999999997</v>
      </c>
      <c r="C57" s="36">
        <v>2242.5099999999998</v>
      </c>
      <c r="D57" s="36">
        <v>2254.2999999999997</v>
      </c>
      <c r="E57" s="36">
        <v>2269.9399999999996</v>
      </c>
      <c r="F57" s="36">
        <v>2305.91</v>
      </c>
      <c r="G57" s="36">
        <v>2311.2799999999997</v>
      </c>
      <c r="H57" s="36">
        <v>2325.25</v>
      </c>
      <c r="I57" s="36">
        <v>2322.81</v>
      </c>
      <c r="J57" s="36">
        <v>2359.5299999999997</v>
      </c>
      <c r="K57" s="36">
        <v>2369.54</v>
      </c>
      <c r="L57" s="36">
        <v>2363.5899999999997</v>
      </c>
      <c r="M57" s="36">
        <v>2361.5499999999997</v>
      </c>
      <c r="N57" s="36">
        <v>2336.29</v>
      </c>
      <c r="O57" s="36">
        <v>2352.62</v>
      </c>
      <c r="P57" s="36">
        <v>2551.5299999999997</v>
      </c>
      <c r="Q57" s="36">
        <v>2544.0899999999997</v>
      </c>
      <c r="R57" s="36">
        <v>2582.7799999999997</v>
      </c>
      <c r="S57" s="36">
        <v>2586.1299999999997</v>
      </c>
      <c r="T57" s="36">
        <v>2516.9399999999996</v>
      </c>
      <c r="U57" s="36">
        <v>2376.2999999999997</v>
      </c>
      <c r="V57" s="36">
        <v>2235.7799999999997</v>
      </c>
      <c r="W57" s="36">
        <v>1814.23</v>
      </c>
      <c r="X57" s="36">
        <v>1869.5600000000002</v>
      </c>
      <c r="Y57" s="36">
        <v>1809.5</v>
      </c>
    </row>
    <row r="58" spans="1:25" x14ac:dyDescent="0.25">
      <c r="A58" s="73">
        <f t="shared" si="1"/>
        <v>14</v>
      </c>
      <c r="B58" s="36">
        <v>1943.64</v>
      </c>
      <c r="C58" s="36">
        <v>2000.2</v>
      </c>
      <c r="D58" s="36">
        <v>1966.46</v>
      </c>
      <c r="E58" s="36">
        <v>2004.3</v>
      </c>
      <c r="F58" s="36">
        <v>2077.64</v>
      </c>
      <c r="G58" s="36">
        <v>2150.8199999999997</v>
      </c>
      <c r="H58" s="36">
        <v>2210.7999999999997</v>
      </c>
      <c r="I58" s="36">
        <v>2232.6</v>
      </c>
      <c r="J58" s="36">
        <v>2246.1999999999998</v>
      </c>
      <c r="K58" s="36">
        <v>2247.89</v>
      </c>
      <c r="L58" s="36">
        <v>2238</v>
      </c>
      <c r="M58" s="36">
        <v>2218.7999999999997</v>
      </c>
      <c r="N58" s="36">
        <v>2195.64</v>
      </c>
      <c r="O58" s="36">
        <v>2225.5</v>
      </c>
      <c r="P58" s="36">
        <v>2233.54</v>
      </c>
      <c r="Q58" s="36">
        <v>2239.1999999999998</v>
      </c>
      <c r="R58" s="36">
        <v>2369.79</v>
      </c>
      <c r="S58" s="36">
        <v>2372.31</v>
      </c>
      <c r="T58" s="36">
        <v>2266.8599999999997</v>
      </c>
      <c r="U58" s="36">
        <v>2003.91</v>
      </c>
      <c r="V58" s="36">
        <v>2001.8500000000001</v>
      </c>
      <c r="W58" s="36">
        <v>2000.89</v>
      </c>
      <c r="X58" s="36">
        <v>1955.97</v>
      </c>
      <c r="Y58" s="36">
        <v>1961.9</v>
      </c>
    </row>
    <row r="59" spans="1:25" x14ac:dyDescent="0.25">
      <c r="A59" s="73">
        <f t="shared" si="1"/>
        <v>15</v>
      </c>
      <c r="B59" s="36">
        <v>1917.41</v>
      </c>
      <c r="C59" s="36">
        <v>1917.5200000000002</v>
      </c>
      <c r="D59" s="36">
        <v>1924.7</v>
      </c>
      <c r="E59" s="36">
        <v>1963.25</v>
      </c>
      <c r="F59" s="36">
        <v>1971.2</v>
      </c>
      <c r="G59" s="36">
        <v>1966.64</v>
      </c>
      <c r="H59" s="36">
        <v>2093.75</v>
      </c>
      <c r="I59" s="36">
        <v>1965.61</v>
      </c>
      <c r="J59" s="36">
        <v>1965.28</v>
      </c>
      <c r="K59" s="36">
        <v>1967.1299999999999</v>
      </c>
      <c r="L59" s="36">
        <v>1965.6299999999999</v>
      </c>
      <c r="M59" s="36">
        <v>1966.6299999999999</v>
      </c>
      <c r="N59" s="36">
        <v>2231.64</v>
      </c>
      <c r="O59" s="36">
        <v>2271.31</v>
      </c>
      <c r="P59" s="36">
        <v>2261.96</v>
      </c>
      <c r="Q59" s="36">
        <v>2366.1799999999998</v>
      </c>
      <c r="R59" s="36">
        <v>2359.3999999999996</v>
      </c>
      <c r="S59" s="36">
        <v>2386.58</v>
      </c>
      <c r="T59" s="36">
        <v>2246.5699999999997</v>
      </c>
      <c r="U59" s="36">
        <v>1921.47</v>
      </c>
      <c r="V59" s="36">
        <v>1918.6299999999999</v>
      </c>
      <c r="W59" s="36">
        <v>1917.47</v>
      </c>
      <c r="X59" s="36">
        <v>1899.3</v>
      </c>
      <c r="Y59" s="36">
        <v>1917.3</v>
      </c>
    </row>
    <row r="60" spans="1:25" x14ac:dyDescent="0.25">
      <c r="A60" s="73">
        <f t="shared" si="1"/>
        <v>16</v>
      </c>
      <c r="B60" s="36">
        <v>2106.16</v>
      </c>
      <c r="C60" s="36">
        <v>2113.08</v>
      </c>
      <c r="D60" s="36">
        <v>2116.33</v>
      </c>
      <c r="E60" s="36">
        <v>2131.6299999999997</v>
      </c>
      <c r="F60" s="36">
        <v>2147.92</v>
      </c>
      <c r="G60" s="36">
        <v>2231.66</v>
      </c>
      <c r="H60" s="36">
        <v>2236.5699999999997</v>
      </c>
      <c r="I60" s="36">
        <v>2237.37</v>
      </c>
      <c r="J60" s="36">
        <v>2298.31</v>
      </c>
      <c r="K60" s="36">
        <v>2254.6799999999998</v>
      </c>
      <c r="L60" s="36">
        <v>2248.12</v>
      </c>
      <c r="M60" s="36">
        <v>2256.96</v>
      </c>
      <c r="N60" s="36">
        <v>2159.58</v>
      </c>
      <c r="O60" s="36">
        <v>2157.5299999999997</v>
      </c>
      <c r="P60" s="36">
        <v>2236.48</v>
      </c>
      <c r="Q60" s="36">
        <v>2236.4499999999998</v>
      </c>
      <c r="R60" s="36">
        <v>2291.1699999999996</v>
      </c>
      <c r="S60" s="36">
        <v>2238.2599999999998</v>
      </c>
      <c r="T60" s="36">
        <v>2153.39</v>
      </c>
      <c r="U60" s="36">
        <v>2131.0699999999997</v>
      </c>
      <c r="V60" s="36">
        <v>2126.62</v>
      </c>
      <c r="W60" s="36">
        <v>2126.46</v>
      </c>
      <c r="X60" s="36">
        <v>2086.9499999999998</v>
      </c>
      <c r="Y60" s="36">
        <v>2123.9699999999998</v>
      </c>
    </row>
    <row r="61" spans="1:25" x14ac:dyDescent="0.25">
      <c r="A61" s="73">
        <f t="shared" si="1"/>
        <v>17</v>
      </c>
      <c r="B61" s="36">
        <v>1816.2700000000002</v>
      </c>
      <c r="C61" s="36">
        <v>1819.47</v>
      </c>
      <c r="D61" s="36">
        <v>1823.22</v>
      </c>
      <c r="E61" s="36">
        <v>1825.41</v>
      </c>
      <c r="F61" s="36">
        <v>1893.1200000000001</v>
      </c>
      <c r="G61" s="36">
        <v>1893.82</v>
      </c>
      <c r="H61" s="36">
        <v>1895.3700000000001</v>
      </c>
      <c r="I61" s="36">
        <v>1880.7700000000002</v>
      </c>
      <c r="J61" s="36">
        <v>2205.6999999999998</v>
      </c>
      <c r="K61" s="36">
        <v>2193.6</v>
      </c>
      <c r="L61" s="36">
        <v>2169.4699999999998</v>
      </c>
      <c r="M61" s="36">
        <v>1893.1200000000001</v>
      </c>
      <c r="N61" s="36">
        <v>1891.7900000000002</v>
      </c>
      <c r="O61" s="36">
        <v>1895.82</v>
      </c>
      <c r="P61" s="36">
        <v>1896.97</v>
      </c>
      <c r="Q61" s="36">
        <v>1844.7900000000002</v>
      </c>
      <c r="R61" s="36">
        <v>1909.94</v>
      </c>
      <c r="S61" s="36">
        <v>2222.6799999999998</v>
      </c>
      <c r="T61" s="36">
        <v>1825.7900000000002</v>
      </c>
      <c r="U61" s="36">
        <v>1818.91</v>
      </c>
      <c r="V61" s="36">
        <v>1816.2</v>
      </c>
      <c r="W61" s="36">
        <v>1814.43</v>
      </c>
      <c r="X61" s="36">
        <v>1814.49</v>
      </c>
      <c r="Y61" s="36">
        <v>1811.57</v>
      </c>
    </row>
    <row r="62" spans="1:25" x14ac:dyDescent="0.25">
      <c r="A62" s="73">
        <f t="shared" si="1"/>
        <v>18</v>
      </c>
      <c r="B62" s="36">
        <v>1250.02</v>
      </c>
      <c r="C62" s="36">
        <v>1249.7</v>
      </c>
      <c r="D62" s="36">
        <v>1250.19</v>
      </c>
      <c r="E62" s="36">
        <v>1871.53</v>
      </c>
      <c r="F62" s="36">
        <v>2172.6299999999997</v>
      </c>
      <c r="G62" s="36">
        <v>2246.17</v>
      </c>
      <c r="H62" s="36">
        <v>2300.71</v>
      </c>
      <c r="I62" s="36">
        <v>2306.75</v>
      </c>
      <c r="J62" s="36">
        <v>2312.12</v>
      </c>
      <c r="K62" s="36">
        <v>2304.4399999999996</v>
      </c>
      <c r="L62" s="36">
        <v>2307.08</v>
      </c>
      <c r="M62" s="36">
        <v>2259.69</v>
      </c>
      <c r="N62" s="36">
        <v>2249.4</v>
      </c>
      <c r="O62" s="36">
        <v>2295.7399999999998</v>
      </c>
      <c r="P62" s="36">
        <v>2353.71</v>
      </c>
      <c r="Q62" s="36">
        <v>2223.8799999999997</v>
      </c>
      <c r="R62" s="36">
        <v>2244.9</v>
      </c>
      <c r="S62" s="36">
        <v>2348.2799999999997</v>
      </c>
      <c r="T62" s="36">
        <v>2127.5</v>
      </c>
      <c r="U62" s="36">
        <v>1250.31</v>
      </c>
      <c r="V62" s="36">
        <v>1250.3499999999999</v>
      </c>
      <c r="W62" s="36">
        <v>1250.05</v>
      </c>
      <c r="X62" s="36">
        <v>1249.8799999999999</v>
      </c>
      <c r="Y62" s="36">
        <v>1249.73</v>
      </c>
    </row>
    <row r="63" spans="1:25" x14ac:dyDescent="0.25">
      <c r="A63" s="73">
        <f t="shared" si="1"/>
        <v>19</v>
      </c>
      <c r="B63" s="36">
        <v>2014.8300000000002</v>
      </c>
      <c r="C63" s="36">
        <v>1976.26</v>
      </c>
      <c r="D63" s="36">
        <v>1979.55</v>
      </c>
      <c r="E63" s="36">
        <v>1985.43</v>
      </c>
      <c r="F63" s="36">
        <v>2058.69</v>
      </c>
      <c r="G63" s="36">
        <v>2059.0699999999997</v>
      </c>
      <c r="H63" s="36">
        <v>2284.04</v>
      </c>
      <c r="I63" s="36">
        <v>2267.81</v>
      </c>
      <c r="J63" s="36">
        <v>2264.6499999999996</v>
      </c>
      <c r="K63" s="36">
        <v>2244.4</v>
      </c>
      <c r="L63" s="36">
        <v>2246.35</v>
      </c>
      <c r="M63" s="36">
        <v>2234.17</v>
      </c>
      <c r="N63" s="36">
        <v>2285.4299999999998</v>
      </c>
      <c r="O63" s="36">
        <v>2233.02</v>
      </c>
      <c r="P63" s="36">
        <v>2295.6999999999998</v>
      </c>
      <c r="Q63" s="36">
        <v>2265.6099999999997</v>
      </c>
      <c r="R63" s="36">
        <v>2295.9699999999998</v>
      </c>
      <c r="S63" s="36">
        <v>2274.35</v>
      </c>
      <c r="T63" s="36">
        <v>2232.41</v>
      </c>
      <c r="U63" s="36">
        <v>2023.59</v>
      </c>
      <c r="V63" s="36">
        <v>2018.67</v>
      </c>
      <c r="W63" s="36">
        <v>2017.1299999999999</v>
      </c>
      <c r="X63" s="36">
        <v>2016.84</v>
      </c>
      <c r="Y63" s="36">
        <v>1965.36</v>
      </c>
    </row>
    <row r="64" spans="1:25" x14ac:dyDescent="0.25">
      <c r="A64" s="73">
        <f t="shared" si="1"/>
        <v>20</v>
      </c>
      <c r="B64" s="36">
        <v>2006.5600000000002</v>
      </c>
      <c r="C64" s="36">
        <v>2240.08</v>
      </c>
      <c r="D64" s="36">
        <v>2256.2999999999997</v>
      </c>
      <c r="E64" s="36">
        <v>2250.0299999999997</v>
      </c>
      <c r="F64" s="36">
        <v>2261.69</v>
      </c>
      <c r="G64" s="36">
        <v>2273.1699999999996</v>
      </c>
      <c r="H64" s="36">
        <v>2344.75</v>
      </c>
      <c r="I64" s="36">
        <v>2499.4299999999998</v>
      </c>
      <c r="J64" s="36">
        <v>2362.4499999999998</v>
      </c>
      <c r="K64" s="36">
        <v>2284.2599999999998</v>
      </c>
      <c r="L64" s="36">
        <v>2289.1899999999996</v>
      </c>
      <c r="M64" s="36">
        <v>2299.4499999999998</v>
      </c>
      <c r="N64" s="36">
        <v>2278.5</v>
      </c>
      <c r="O64" s="36">
        <v>2286.8799999999997</v>
      </c>
      <c r="P64" s="36">
        <v>2288.23</v>
      </c>
      <c r="Q64" s="36">
        <v>2279.41</v>
      </c>
      <c r="R64" s="36">
        <v>2281.41</v>
      </c>
      <c r="S64" s="36">
        <v>2371.5099999999998</v>
      </c>
      <c r="T64" s="36">
        <v>2288.7399999999998</v>
      </c>
      <c r="U64" s="36">
        <v>2253.06</v>
      </c>
      <c r="V64" s="36">
        <v>2032.5600000000002</v>
      </c>
      <c r="W64" s="36">
        <v>2026.25</v>
      </c>
      <c r="X64" s="36">
        <v>2058.5899999999997</v>
      </c>
      <c r="Y64" s="36">
        <v>2052.65</v>
      </c>
    </row>
    <row r="65" spans="1:25" x14ac:dyDescent="0.25">
      <c r="A65" s="73">
        <f t="shared" si="1"/>
        <v>21</v>
      </c>
      <c r="B65" s="36">
        <v>2101.6999999999998</v>
      </c>
      <c r="C65" s="36">
        <v>2108.15</v>
      </c>
      <c r="D65" s="36">
        <v>2111.65</v>
      </c>
      <c r="E65" s="36">
        <v>2134.6</v>
      </c>
      <c r="F65" s="36">
        <v>2139.7999999999997</v>
      </c>
      <c r="G65" s="36">
        <v>2242.5699999999997</v>
      </c>
      <c r="H65" s="36">
        <v>2399.71</v>
      </c>
      <c r="I65" s="36">
        <v>2151.6</v>
      </c>
      <c r="J65" s="36">
        <v>2307.4299999999998</v>
      </c>
      <c r="K65" s="36">
        <v>2342.4299999999998</v>
      </c>
      <c r="L65" s="36">
        <v>2313.52</v>
      </c>
      <c r="M65" s="36">
        <v>2239.39</v>
      </c>
      <c r="N65" s="36">
        <v>2147.83</v>
      </c>
      <c r="O65" s="36">
        <v>2327.0499999999997</v>
      </c>
      <c r="P65" s="36">
        <v>2329.0099999999998</v>
      </c>
      <c r="Q65" s="36">
        <v>2192</v>
      </c>
      <c r="R65" s="36">
        <v>2153.8199999999997</v>
      </c>
      <c r="S65" s="36">
        <v>2152.31</v>
      </c>
      <c r="T65" s="36">
        <v>2144.9699999999998</v>
      </c>
      <c r="U65" s="36">
        <v>2136.4899999999998</v>
      </c>
      <c r="V65" s="36">
        <v>2106.4</v>
      </c>
      <c r="W65" s="36">
        <v>2104.96</v>
      </c>
      <c r="X65" s="36">
        <v>2103.98</v>
      </c>
      <c r="Y65" s="36">
        <v>2096.7599999999998</v>
      </c>
    </row>
    <row r="66" spans="1:25" x14ac:dyDescent="0.25">
      <c r="A66" s="73">
        <f t="shared" si="1"/>
        <v>22</v>
      </c>
      <c r="B66" s="36">
        <v>2124.6999999999998</v>
      </c>
      <c r="C66" s="36">
        <v>2149.2799999999997</v>
      </c>
      <c r="D66" s="36">
        <v>2154.58</v>
      </c>
      <c r="E66" s="36">
        <v>2171.8399999999997</v>
      </c>
      <c r="F66" s="36">
        <v>2175.6799999999998</v>
      </c>
      <c r="G66" s="36">
        <v>2183.12</v>
      </c>
      <c r="H66" s="36">
        <v>2191.71</v>
      </c>
      <c r="I66" s="36">
        <v>2177.23</v>
      </c>
      <c r="J66" s="36">
        <v>2176.6999999999998</v>
      </c>
      <c r="K66" s="36">
        <v>2176.41</v>
      </c>
      <c r="L66" s="36">
        <v>2177.69</v>
      </c>
      <c r="M66" s="36">
        <v>2175.7599999999998</v>
      </c>
      <c r="N66" s="36">
        <v>2175.8799999999997</v>
      </c>
      <c r="O66" s="36">
        <v>2178.1099999999997</v>
      </c>
      <c r="P66" s="36">
        <v>2176.71</v>
      </c>
      <c r="Q66" s="36">
        <v>2175.8399999999997</v>
      </c>
      <c r="R66" s="36">
        <v>2178.7999999999997</v>
      </c>
      <c r="S66" s="36">
        <v>2175.79</v>
      </c>
      <c r="T66" s="36">
        <v>2173.7399999999998</v>
      </c>
      <c r="U66" s="36">
        <v>2167.6</v>
      </c>
      <c r="V66" s="36">
        <v>2147.9499999999998</v>
      </c>
      <c r="W66" s="36">
        <v>2144.5299999999997</v>
      </c>
      <c r="X66" s="36">
        <v>2122.6299999999997</v>
      </c>
      <c r="Y66" s="36">
        <v>2124.64</v>
      </c>
    </row>
    <row r="67" spans="1:25" x14ac:dyDescent="0.25">
      <c r="A67" s="73">
        <f t="shared" si="1"/>
        <v>23</v>
      </c>
      <c r="B67" s="36">
        <v>2096.83</v>
      </c>
      <c r="C67" s="36">
        <v>2103.39</v>
      </c>
      <c r="D67" s="36">
        <v>2107.98</v>
      </c>
      <c r="E67" s="36">
        <v>2131.27</v>
      </c>
      <c r="F67" s="36">
        <v>2134.64</v>
      </c>
      <c r="G67" s="36">
        <v>2132.6999999999998</v>
      </c>
      <c r="H67" s="36">
        <v>2133.7399999999998</v>
      </c>
      <c r="I67" s="36">
        <v>2134.0699999999997</v>
      </c>
      <c r="J67" s="36">
        <v>2156.42</v>
      </c>
      <c r="K67" s="36">
        <v>2135.04</v>
      </c>
      <c r="L67" s="36">
        <v>2134.8799999999997</v>
      </c>
      <c r="M67" s="36">
        <v>2135.41</v>
      </c>
      <c r="N67" s="36">
        <v>2135.5699999999997</v>
      </c>
      <c r="O67" s="36">
        <v>2135.79</v>
      </c>
      <c r="P67" s="36">
        <v>2137</v>
      </c>
      <c r="Q67" s="36">
        <v>2135.5699999999997</v>
      </c>
      <c r="R67" s="36">
        <v>2212.2199999999998</v>
      </c>
      <c r="S67" s="36">
        <v>2135.5299999999997</v>
      </c>
      <c r="T67" s="36">
        <v>2130.2399999999998</v>
      </c>
      <c r="U67" s="36">
        <v>2103.44</v>
      </c>
      <c r="V67" s="36">
        <v>2099.9899999999998</v>
      </c>
      <c r="W67" s="36">
        <v>2098.67</v>
      </c>
      <c r="X67" s="36">
        <v>2087.06</v>
      </c>
      <c r="Y67" s="36">
        <v>2097.94</v>
      </c>
    </row>
    <row r="68" spans="1:25" x14ac:dyDescent="0.25">
      <c r="A68" s="73">
        <f t="shared" si="1"/>
        <v>24</v>
      </c>
      <c r="B68" s="36">
        <v>2022.8500000000001</v>
      </c>
      <c r="C68" s="36">
        <v>2043.84</v>
      </c>
      <c r="D68" s="36">
        <v>2046.75</v>
      </c>
      <c r="E68" s="36">
        <v>2075.9499999999998</v>
      </c>
      <c r="F68" s="36">
        <v>2079.0899999999997</v>
      </c>
      <c r="G68" s="36">
        <v>2080.71</v>
      </c>
      <c r="H68" s="36">
        <v>2081.4499999999998</v>
      </c>
      <c r="I68" s="36">
        <v>2077.1099999999997</v>
      </c>
      <c r="J68" s="36">
        <v>2079.37</v>
      </c>
      <c r="K68" s="36">
        <v>2077.06</v>
      </c>
      <c r="L68" s="36">
        <v>2077.0899999999997</v>
      </c>
      <c r="M68" s="36">
        <v>2075.8799999999997</v>
      </c>
      <c r="N68" s="36">
        <v>2078.29</v>
      </c>
      <c r="O68" s="36">
        <v>2080.54</v>
      </c>
      <c r="P68" s="36">
        <v>2081.27</v>
      </c>
      <c r="Q68" s="36">
        <v>2080.85</v>
      </c>
      <c r="R68" s="36">
        <v>2082.15</v>
      </c>
      <c r="S68" s="36">
        <v>2082.7999999999997</v>
      </c>
      <c r="T68" s="36">
        <v>2051.37</v>
      </c>
      <c r="U68" s="36">
        <v>2049.08</v>
      </c>
      <c r="V68" s="36">
        <v>2045.53</v>
      </c>
      <c r="W68" s="36">
        <v>2042.55</v>
      </c>
      <c r="X68" s="36">
        <v>2041.6000000000001</v>
      </c>
      <c r="Y68" s="36">
        <v>2039.64</v>
      </c>
    </row>
    <row r="69" spans="1:25" x14ac:dyDescent="0.25">
      <c r="A69" s="73">
        <f t="shared" si="1"/>
        <v>25</v>
      </c>
      <c r="B69" s="36">
        <v>2015.3</v>
      </c>
      <c r="C69" s="36">
        <v>2014.5800000000002</v>
      </c>
      <c r="D69" s="36">
        <v>2021.23</v>
      </c>
      <c r="E69" s="36">
        <v>2056.7999999999997</v>
      </c>
      <c r="F69" s="36">
        <v>2201.41</v>
      </c>
      <c r="G69" s="36">
        <v>2234.3799999999997</v>
      </c>
      <c r="H69" s="36">
        <v>2342.7399999999998</v>
      </c>
      <c r="I69" s="36">
        <v>2237.56</v>
      </c>
      <c r="J69" s="36">
        <v>2341.06</v>
      </c>
      <c r="K69" s="36">
        <v>2359.37</v>
      </c>
      <c r="L69" s="36">
        <v>2333.1699999999996</v>
      </c>
      <c r="M69" s="36">
        <v>2060.4499999999998</v>
      </c>
      <c r="N69" s="36">
        <v>2059.98</v>
      </c>
      <c r="O69" s="36">
        <v>2339.12</v>
      </c>
      <c r="P69" s="36">
        <v>2062.96</v>
      </c>
      <c r="Q69" s="36">
        <v>2061.21</v>
      </c>
      <c r="R69" s="36">
        <v>2213.5499999999997</v>
      </c>
      <c r="S69" s="36">
        <v>2318.2799999999997</v>
      </c>
      <c r="T69" s="36">
        <v>2062.2599999999998</v>
      </c>
      <c r="U69" s="36">
        <v>2067.92</v>
      </c>
      <c r="V69" s="36">
        <v>2027.41</v>
      </c>
      <c r="W69" s="36">
        <v>2019.66</v>
      </c>
      <c r="X69" s="36">
        <v>2017.39</v>
      </c>
      <c r="Y69" s="36">
        <v>2009.9</v>
      </c>
    </row>
    <row r="70" spans="1:25" x14ac:dyDescent="0.25">
      <c r="A70" s="73">
        <f t="shared" si="1"/>
        <v>26</v>
      </c>
      <c r="B70" s="36">
        <v>2006.59</v>
      </c>
      <c r="C70" s="36">
        <v>2007.22</v>
      </c>
      <c r="D70" s="36">
        <v>2007.07</v>
      </c>
      <c r="E70" s="36">
        <v>2199.96</v>
      </c>
      <c r="F70" s="36">
        <v>2218.7199999999998</v>
      </c>
      <c r="G70" s="36">
        <v>2358.48</v>
      </c>
      <c r="H70" s="36">
        <v>2458.1699999999996</v>
      </c>
      <c r="I70" s="36">
        <v>2427.4299999999998</v>
      </c>
      <c r="J70" s="36">
        <v>2292.39</v>
      </c>
      <c r="K70" s="36">
        <v>2220.54</v>
      </c>
      <c r="L70" s="36">
        <v>2272.2999999999997</v>
      </c>
      <c r="M70" s="36">
        <v>2272.8799999999997</v>
      </c>
      <c r="N70" s="36">
        <v>2276.48</v>
      </c>
      <c r="O70" s="36">
        <v>2305.98</v>
      </c>
      <c r="P70" s="36">
        <v>2204.44</v>
      </c>
      <c r="Q70" s="36">
        <v>2202.3199999999997</v>
      </c>
      <c r="R70" s="36">
        <v>2201.6999999999998</v>
      </c>
      <c r="S70" s="36">
        <v>2183.9</v>
      </c>
      <c r="T70" s="36">
        <v>2176.0499999999997</v>
      </c>
      <c r="U70" s="36">
        <v>2012.18</v>
      </c>
      <c r="V70" s="36">
        <v>1949.65</v>
      </c>
      <c r="W70" s="36">
        <v>1946.15</v>
      </c>
      <c r="X70" s="36">
        <v>1944.05</v>
      </c>
      <c r="Y70" s="36">
        <v>1944.7</v>
      </c>
    </row>
    <row r="71" spans="1:25" x14ac:dyDescent="0.25">
      <c r="A71" s="73">
        <f t="shared" si="1"/>
        <v>27</v>
      </c>
      <c r="B71" s="36">
        <v>2056.81</v>
      </c>
      <c r="C71" s="36">
        <v>2096.33</v>
      </c>
      <c r="D71" s="36">
        <v>2100.4299999999998</v>
      </c>
      <c r="E71" s="36">
        <v>2104.35</v>
      </c>
      <c r="F71" s="36">
        <v>2212.4899999999998</v>
      </c>
      <c r="G71" s="36">
        <v>2104.3199999999997</v>
      </c>
      <c r="H71" s="36">
        <v>2110.1799999999998</v>
      </c>
      <c r="I71" s="36">
        <v>2110.6999999999998</v>
      </c>
      <c r="J71" s="36">
        <v>2208.48</v>
      </c>
      <c r="K71" s="36">
        <v>2102.1999999999998</v>
      </c>
      <c r="L71" s="36">
        <v>2103.67</v>
      </c>
      <c r="M71" s="36">
        <v>2105.2799999999997</v>
      </c>
      <c r="N71" s="36">
        <v>2102.1999999999998</v>
      </c>
      <c r="O71" s="36">
        <v>2106.58</v>
      </c>
      <c r="P71" s="36">
        <v>2107.87</v>
      </c>
      <c r="Q71" s="36">
        <v>2106.5099999999998</v>
      </c>
      <c r="R71" s="36">
        <v>2109.7599999999998</v>
      </c>
      <c r="S71" s="36">
        <v>2213.9499999999998</v>
      </c>
      <c r="T71" s="36">
        <v>2109.83</v>
      </c>
      <c r="U71" s="36">
        <v>2097.29</v>
      </c>
      <c r="V71" s="36">
        <v>2053.44</v>
      </c>
      <c r="W71" s="36">
        <v>2048.62</v>
      </c>
      <c r="X71" s="36">
        <v>2046.16</v>
      </c>
      <c r="Y71" s="36">
        <v>2030.16</v>
      </c>
    </row>
    <row r="72" spans="1:25" x14ac:dyDescent="0.25">
      <c r="A72" s="73">
        <f t="shared" si="1"/>
        <v>28</v>
      </c>
      <c r="B72" s="36">
        <v>1785.84</v>
      </c>
      <c r="C72" s="36">
        <v>1881.3500000000001</v>
      </c>
      <c r="D72" s="36">
        <v>1885.2700000000002</v>
      </c>
      <c r="E72" s="36">
        <v>1807.45</v>
      </c>
      <c r="F72" s="36">
        <v>1887.41</v>
      </c>
      <c r="G72" s="36">
        <v>2163.5499999999997</v>
      </c>
      <c r="H72" s="36">
        <v>2253.1099999999997</v>
      </c>
      <c r="I72" s="36">
        <v>1883.17</v>
      </c>
      <c r="J72" s="36">
        <v>1884.9</v>
      </c>
      <c r="K72" s="36">
        <v>2262.62</v>
      </c>
      <c r="L72" s="36">
        <v>1885.1000000000001</v>
      </c>
      <c r="M72" s="36">
        <v>1887.5600000000002</v>
      </c>
      <c r="N72" s="36">
        <v>1884.61</v>
      </c>
      <c r="O72" s="36">
        <v>1890.8300000000002</v>
      </c>
      <c r="P72" s="36">
        <v>1890.5600000000002</v>
      </c>
      <c r="Q72" s="36">
        <v>1888</v>
      </c>
      <c r="R72" s="36">
        <v>2171.96</v>
      </c>
      <c r="S72" s="36">
        <v>2246.5499999999997</v>
      </c>
      <c r="T72" s="36">
        <v>1890.86</v>
      </c>
      <c r="U72" s="36">
        <v>1885.94</v>
      </c>
      <c r="V72" s="36">
        <v>1877.6200000000001</v>
      </c>
      <c r="W72" s="36">
        <v>1875.98</v>
      </c>
      <c r="X72" s="36">
        <v>1878.89</v>
      </c>
      <c r="Y72" s="36">
        <v>1876.8</v>
      </c>
    </row>
    <row r="73" spans="1:25" x14ac:dyDescent="0.25">
      <c r="A73" s="73">
        <f t="shared" si="1"/>
        <v>29</v>
      </c>
      <c r="B73" s="36">
        <v>1791.25</v>
      </c>
      <c r="C73" s="36">
        <v>1804.9</v>
      </c>
      <c r="D73" s="36">
        <v>1883.3700000000001</v>
      </c>
      <c r="E73" s="36">
        <v>1883.72</v>
      </c>
      <c r="F73" s="36">
        <v>2154.6299999999997</v>
      </c>
      <c r="G73" s="36">
        <v>2260.2999999999997</v>
      </c>
      <c r="H73" s="36">
        <v>2267.3799999999997</v>
      </c>
      <c r="I73" s="36">
        <v>2249.9</v>
      </c>
      <c r="J73" s="36">
        <v>2171</v>
      </c>
      <c r="K73" s="36">
        <v>2254.0099999999998</v>
      </c>
      <c r="L73" s="36">
        <v>2240.29</v>
      </c>
      <c r="M73" s="36">
        <v>2273.1099999999997</v>
      </c>
      <c r="N73" s="36">
        <v>2161.4</v>
      </c>
      <c r="O73" s="36">
        <v>2452.58</v>
      </c>
      <c r="P73" s="36">
        <v>2457.46</v>
      </c>
      <c r="Q73" s="36">
        <v>2276.6799999999998</v>
      </c>
      <c r="R73" s="36">
        <v>2277.5299999999997</v>
      </c>
      <c r="S73" s="36">
        <v>2242.73</v>
      </c>
      <c r="T73" s="36">
        <v>2226.4699999999998</v>
      </c>
      <c r="U73" s="36">
        <v>1881.65</v>
      </c>
      <c r="V73" s="36">
        <v>1879.44</v>
      </c>
      <c r="W73" s="36">
        <v>1877.78</v>
      </c>
      <c r="X73" s="36">
        <v>1798.69</v>
      </c>
      <c r="Y73" s="36">
        <v>1794.93</v>
      </c>
    </row>
    <row r="74" spans="1:25" x14ac:dyDescent="0.25">
      <c r="A74" s="73">
        <f t="shared" si="1"/>
        <v>30</v>
      </c>
      <c r="B74" s="36">
        <v>1690.34</v>
      </c>
      <c r="C74" s="36">
        <v>1692.8300000000002</v>
      </c>
      <c r="D74" s="36">
        <v>1786.5200000000002</v>
      </c>
      <c r="E74" s="36">
        <v>1792.46</v>
      </c>
      <c r="F74" s="36">
        <v>2073.2799999999997</v>
      </c>
      <c r="G74" s="36">
        <v>2246.52</v>
      </c>
      <c r="H74" s="36">
        <v>2237.1799999999998</v>
      </c>
      <c r="I74" s="36">
        <v>2251.6999999999998</v>
      </c>
      <c r="J74" s="36">
        <v>2222.4</v>
      </c>
      <c r="K74" s="36">
        <v>2246.2799999999997</v>
      </c>
      <c r="L74" s="36">
        <v>2231.7599999999998</v>
      </c>
      <c r="M74" s="36">
        <v>2276.4299999999998</v>
      </c>
      <c r="N74" s="36">
        <v>2275.1</v>
      </c>
      <c r="O74" s="36">
        <v>2277.1099999999997</v>
      </c>
      <c r="P74" s="36">
        <v>2283.5299999999997</v>
      </c>
      <c r="Q74" s="36">
        <v>2449.83</v>
      </c>
      <c r="R74" s="36">
        <v>2488.04</v>
      </c>
      <c r="S74" s="36">
        <v>2511.2599999999998</v>
      </c>
      <c r="T74" s="36">
        <v>2395.56</v>
      </c>
      <c r="U74" s="36">
        <v>2278.5099999999998</v>
      </c>
      <c r="V74" s="36">
        <v>1799.11</v>
      </c>
      <c r="W74" s="36">
        <v>1798.8500000000001</v>
      </c>
      <c r="X74" s="36">
        <v>1796.8100000000002</v>
      </c>
      <c r="Y74" s="36">
        <v>1792.41</v>
      </c>
    </row>
    <row r="75" spans="1:25" x14ac:dyDescent="0.25">
      <c r="A75" s="73">
        <f t="shared" si="1"/>
        <v>31</v>
      </c>
      <c r="B75" s="36">
        <v>1240.57</v>
      </c>
      <c r="C75" s="36">
        <v>1240.57</v>
      </c>
      <c r="D75" s="36">
        <v>1240.57</v>
      </c>
      <c r="E75" s="36">
        <v>1240.57</v>
      </c>
      <c r="F75" s="36">
        <v>1240.57</v>
      </c>
      <c r="G75" s="36">
        <v>1240.57</v>
      </c>
      <c r="H75" s="36">
        <v>1240.57</v>
      </c>
      <c r="I75" s="36">
        <v>1240.57</v>
      </c>
      <c r="J75" s="36">
        <v>1240.57</v>
      </c>
      <c r="K75" s="36">
        <v>1240.57</v>
      </c>
      <c r="L75" s="36">
        <v>1240.57</v>
      </c>
      <c r="M75" s="36">
        <v>1240.57</v>
      </c>
      <c r="N75" s="36">
        <v>1240.57</v>
      </c>
      <c r="O75" s="36">
        <v>1240.57</v>
      </c>
      <c r="P75" s="36">
        <v>1240.57</v>
      </c>
      <c r="Q75" s="36">
        <v>1240.57</v>
      </c>
      <c r="R75" s="36">
        <v>1240.57</v>
      </c>
      <c r="S75" s="36">
        <v>1240.57</v>
      </c>
      <c r="T75" s="36">
        <v>1240.57</v>
      </c>
      <c r="U75" s="36">
        <v>1240.57</v>
      </c>
      <c r="V75" s="36">
        <v>1240.57</v>
      </c>
      <c r="W75" s="36">
        <v>1240.57</v>
      </c>
      <c r="X75" s="36">
        <v>1240.57</v>
      </c>
      <c r="Y75" s="36">
        <v>1240.57</v>
      </c>
    </row>
    <row r="77" spans="1:25" ht="15.75" customHeight="1" x14ac:dyDescent="0.25">
      <c r="A77" s="61" t="s">
        <v>77</v>
      </c>
      <c r="B77" s="70" t="s">
        <v>151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2379.98</v>
      </c>
      <c r="C79" s="36">
        <v>2382.64</v>
      </c>
      <c r="D79" s="36">
        <v>2400.6099999999997</v>
      </c>
      <c r="E79" s="36">
        <v>2414.4599999999996</v>
      </c>
      <c r="F79" s="36">
        <v>2415.4999999999995</v>
      </c>
      <c r="G79" s="36">
        <v>2413.7599999999998</v>
      </c>
      <c r="H79" s="36">
        <v>2504.2199999999998</v>
      </c>
      <c r="I79" s="36">
        <v>2508.7199999999998</v>
      </c>
      <c r="J79" s="36">
        <v>2516.27</v>
      </c>
      <c r="K79" s="36">
        <v>2517.0099999999998</v>
      </c>
      <c r="L79" s="36">
        <v>2534.3799999999997</v>
      </c>
      <c r="M79" s="36">
        <v>2587.4199999999996</v>
      </c>
      <c r="N79" s="36">
        <v>2535.7399999999998</v>
      </c>
      <c r="O79" s="36">
        <v>2527.5499999999997</v>
      </c>
      <c r="P79" s="36">
        <v>2516.73</v>
      </c>
      <c r="Q79" s="36">
        <v>2516.31</v>
      </c>
      <c r="R79" s="36">
        <v>2569.7499999999995</v>
      </c>
      <c r="S79" s="36">
        <v>2642.9199999999996</v>
      </c>
      <c r="T79" s="36">
        <v>2620.6</v>
      </c>
      <c r="U79" s="36">
        <v>2513.9899999999998</v>
      </c>
      <c r="V79" s="36">
        <v>2423.0099999999998</v>
      </c>
      <c r="W79" s="36">
        <v>2355.1799999999998</v>
      </c>
      <c r="X79" s="36">
        <v>2363.5499999999997</v>
      </c>
      <c r="Y79" s="36">
        <v>2384.9899999999998</v>
      </c>
    </row>
    <row r="80" spans="1:25" ht="15" customHeight="1" x14ac:dyDescent="0.25">
      <c r="A80" s="73">
        <v>2</v>
      </c>
      <c r="B80" s="36">
        <v>2366.2199999999998</v>
      </c>
      <c r="C80" s="36">
        <v>2385.31</v>
      </c>
      <c r="D80" s="36">
        <v>2389.64</v>
      </c>
      <c r="E80" s="36">
        <v>2392.9699999999998</v>
      </c>
      <c r="F80" s="36">
        <v>2397.79</v>
      </c>
      <c r="G80" s="36">
        <v>2470.33</v>
      </c>
      <c r="H80" s="36">
        <v>2535.64</v>
      </c>
      <c r="I80" s="36">
        <v>2533.62</v>
      </c>
      <c r="J80" s="36">
        <v>2580.4</v>
      </c>
      <c r="K80" s="36">
        <v>2579.9999999999995</v>
      </c>
      <c r="L80" s="36">
        <v>2578.6799999999998</v>
      </c>
      <c r="M80" s="36">
        <v>2633.7999999999997</v>
      </c>
      <c r="N80" s="36">
        <v>2584.9299999999998</v>
      </c>
      <c r="O80" s="36">
        <v>2587.5499999999997</v>
      </c>
      <c r="P80" s="36">
        <v>2630.7</v>
      </c>
      <c r="Q80" s="36">
        <v>2585.2899999999995</v>
      </c>
      <c r="R80" s="36">
        <v>2619.8299999999995</v>
      </c>
      <c r="S80" s="36">
        <v>2649.73</v>
      </c>
      <c r="T80" s="36">
        <v>2639.99</v>
      </c>
      <c r="U80" s="36">
        <v>2524.2799999999997</v>
      </c>
      <c r="V80" s="36">
        <v>2479.39</v>
      </c>
      <c r="W80" s="36">
        <v>2425.4899999999998</v>
      </c>
      <c r="X80" s="36">
        <v>2354.9699999999998</v>
      </c>
      <c r="Y80" s="36">
        <v>2365.5099999999998</v>
      </c>
    </row>
    <row r="81" spans="1:25" x14ac:dyDescent="0.25">
      <c r="A81" s="73">
        <f>A80+1</f>
        <v>3</v>
      </c>
      <c r="B81" s="36">
        <v>2368.7199999999998</v>
      </c>
      <c r="C81" s="36">
        <v>2374.4999999999995</v>
      </c>
      <c r="D81" s="36">
        <v>2367.9899999999998</v>
      </c>
      <c r="E81" s="36">
        <v>2354.3599999999997</v>
      </c>
      <c r="F81" s="36">
        <v>2397.23</v>
      </c>
      <c r="G81" s="36">
        <v>2467.6299999999997</v>
      </c>
      <c r="H81" s="36">
        <v>2517.5399999999995</v>
      </c>
      <c r="I81" s="36">
        <v>2552.8799999999997</v>
      </c>
      <c r="J81" s="36">
        <v>2567.5299999999997</v>
      </c>
      <c r="K81" s="36">
        <v>2573.64</v>
      </c>
      <c r="L81" s="36">
        <v>2559.0299999999997</v>
      </c>
      <c r="M81" s="36">
        <v>2602.2899999999995</v>
      </c>
      <c r="N81" s="36">
        <v>2568.9599999999996</v>
      </c>
      <c r="O81" s="36">
        <v>2592.85</v>
      </c>
      <c r="P81" s="36">
        <v>2602.2499999999995</v>
      </c>
      <c r="Q81" s="36">
        <v>2596.6699999999996</v>
      </c>
      <c r="R81" s="36">
        <v>2611.6799999999998</v>
      </c>
      <c r="S81" s="36">
        <v>2623.5099999999998</v>
      </c>
      <c r="T81" s="36">
        <v>2651.4599999999996</v>
      </c>
      <c r="U81" s="36">
        <v>2580.9599999999996</v>
      </c>
      <c r="V81" s="36">
        <v>2512.44</v>
      </c>
      <c r="W81" s="36">
        <v>2471.7499999999995</v>
      </c>
      <c r="X81" s="36">
        <v>2421.3999999999996</v>
      </c>
      <c r="Y81" s="36">
        <v>2373.1099999999997</v>
      </c>
    </row>
    <row r="82" spans="1:25" x14ac:dyDescent="0.25">
      <c r="A82" s="73">
        <f t="shared" ref="A82:A109" si="2">A81+1</f>
        <v>4</v>
      </c>
      <c r="B82" s="36">
        <v>2354.62</v>
      </c>
      <c r="C82" s="36">
        <v>2347.7999999999997</v>
      </c>
      <c r="D82" s="36">
        <v>2347.4699999999998</v>
      </c>
      <c r="E82" s="36">
        <v>2351.08</v>
      </c>
      <c r="F82" s="36">
        <v>2368.1099999999997</v>
      </c>
      <c r="G82" s="36">
        <v>2451.3599999999997</v>
      </c>
      <c r="H82" s="36">
        <v>2472.0499999999997</v>
      </c>
      <c r="I82" s="36">
        <v>2616.69</v>
      </c>
      <c r="J82" s="36">
        <v>2605.1699999999996</v>
      </c>
      <c r="K82" s="36">
        <v>2598.2099999999996</v>
      </c>
      <c r="L82" s="36">
        <v>2568.5799999999995</v>
      </c>
      <c r="M82" s="36">
        <v>2594.1299999999997</v>
      </c>
      <c r="N82" s="36">
        <v>2599.0499999999997</v>
      </c>
      <c r="O82" s="36">
        <v>2636.3399999999997</v>
      </c>
      <c r="P82" s="36">
        <v>2580.3299999999995</v>
      </c>
      <c r="Q82" s="36">
        <v>2580.7499999999995</v>
      </c>
      <c r="R82" s="36">
        <v>2595.61</v>
      </c>
      <c r="S82" s="36">
        <v>2595.8799999999997</v>
      </c>
      <c r="T82" s="36">
        <v>2624.41</v>
      </c>
      <c r="U82" s="36">
        <v>2520.5399999999995</v>
      </c>
      <c r="V82" s="36">
        <v>2463.69</v>
      </c>
      <c r="W82" s="36">
        <v>2401.54</v>
      </c>
      <c r="X82" s="36">
        <v>2402.02</v>
      </c>
      <c r="Y82" s="36">
        <v>2354.2999999999997</v>
      </c>
    </row>
    <row r="83" spans="1:25" x14ac:dyDescent="0.25">
      <c r="A83" s="73">
        <f t="shared" si="2"/>
        <v>5</v>
      </c>
      <c r="B83" s="36">
        <v>2486.87</v>
      </c>
      <c r="C83" s="36">
        <v>2489.8599999999997</v>
      </c>
      <c r="D83" s="36">
        <v>2489.85</v>
      </c>
      <c r="E83" s="36">
        <v>2494.4999999999995</v>
      </c>
      <c r="F83" s="36">
        <v>2505.4899999999998</v>
      </c>
      <c r="G83" s="36">
        <v>2522.56</v>
      </c>
      <c r="H83" s="36">
        <v>2712.86</v>
      </c>
      <c r="I83" s="36">
        <v>2716.18</v>
      </c>
      <c r="J83" s="36">
        <v>2719.0799999999995</v>
      </c>
      <c r="K83" s="36">
        <v>2719.9199999999996</v>
      </c>
      <c r="L83" s="36">
        <v>2682.85</v>
      </c>
      <c r="M83" s="36">
        <v>2663.99</v>
      </c>
      <c r="N83" s="36">
        <v>2635.4999999999995</v>
      </c>
      <c r="O83" s="36">
        <v>2637.1</v>
      </c>
      <c r="P83" s="36">
        <v>2650.87</v>
      </c>
      <c r="Q83" s="36">
        <v>2497.3199999999997</v>
      </c>
      <c r="R83" s="36">
        <v>2520.0399999999995</v>
      </c>
      <c r="S83" s="36">
        <v>2523.2799999999997</v>
      </c>
      <c r="T83" s="36">
        <v>2493.02</v>
      </c>
      <c r="U83" s="36">
        <v>2489.5899999999997</v>
      </c>
      <c r="V83" s="36">
        <v>2486.2499999999995</v>
      </c>
      <c r="W83" s="36">
        <v>2484.5099999999998</v>
      </c>
      <c r="X83" s="36">
        <v>2484.0099999999998</v>
      </c>
      <c r="Y83" s="36">
        <v>2483.08</v>
      </c>
    </row>
    <row r="84" spans="1:25" x14ac:dyDescent="0.25">
      <c r="A84" s="73">
        <f t="shared" si="2"/>
        <v>6</v>
      </c>
      <c r="B84" s="36">
        <v>2250.73</v>
      </c>
      <c r="C84" s="36">
        <v>2292.1299999999997</v>
      </c>
      <c r="D84" s="36">
        <v>2297.1099999999997</v>
      </c>
      <c r="E84" s="36">
        <v>2327.33</v>
      </c>
      <c r="F84" s="36">
        <v>2490.6799999999998</v>
      </c>
      <c r="G84" s="36">
        <v>2497.2499999999995</v>
      </c>
      <c r="H84" s="36">
        <v>2510.3799999999997</v>
      </c>
      <c r="I84" s="36">
        <v>2525.4899999999998</v>
      </c>
      <c r="J84" s="36">
        <v>2635.2999999999997</v>
      </c>
      <c r="K84" s="36">
        <v>2600.98</v>
      </c>
      <c r="L84" s="36">
        <v>2576.9499999999998</v>
      </c>
      <c r="M84" s="36">
        <v>2574.4999999999995</v>
      </c>
      <c r="N84" s="36">
        <v>2588.1999999999998</v>
      </c>
      <c r="O84" s="36">
        <v>2592.5299999999997</v>
      </c>
      <c r="P84" s="36">
        <v>2597.6</v>
      </c>
      <c r="Q84" s="36">
        <v>2583.98</v>
      </c>
      <c r="R84" s="36">
        <v>2592.94</v>
      </c>
      <c r="S84" s="36">
        <v>2609.9999999999995</v>
      </c>
      <c r="T84" s="36">
        <v>2521.14</v>
      </c>
      <c r="U84" s="36">
        <v>2482.4199999999996</v>
      </c>
      <c r="V84" s="36">
        <v>2384.8999999999996</v>
      </c>
      <c r="W84" s="36">
        <v>2341.19</v>
      </c>
      <c r="X84" s="36">
        <v>2291.0099999999998</v>
      </c>
      <c r="Y84" s="36">
        <v>2229.54</v>
      </c>
    </row>
    <row r="85" spans="1:25" x14ac:dyDescent="0.25">
      <c r="A85" s="73">
        <f t="shared" si="2"/>
        <v>7</v>
      </c>
      <c r="B85" s="36">
        <v>2226.52</v>
      </c>
      <c r="C85" s="36">
        <v>2262.39</v>
      </c>
      <c r="D85" s="36">
        <v>2264.7399999999998</v>
      </c>
      <c r="E85" s="36">
        <v>2311.08</v>
      </c>
      <c r="F85" s="36">
        <v>2325.0899999999997</v>
      </c>
      <c r="G85" s="36">
        <v>2412.5899999999997</v>
      </c>
      <c r="H85" s="36">
        <v>2478.87</v>
      </c>
      <c r="I85" s="36">
        <v>2509.52</v>
      </c>
      <c r="J85" s="36">
        <v>2512.15</v>
      </c>
      <c r="K85" s="36">
        <v>2560.1</v>
      </c>
      <c r="L85" s="36">
        <v>2519.36</v>
      </c>
      <c r="M85" s="36">
        <v>2524.2099999999996</v>
      </c>
      <c r="N85" s="36">
        <v>2519.1299999999997</v>
      </c>
      <c r="O85" s="36">
        <v>2528.56</v>
      </c>
      <c r="P85" s="36">
        <v>2650.27</v>
      </c>
      <c r="Q85" s="36">
        <v>2630.0899999999997</v>
      </c>
      <c r="R85" s="36">
        <v>2621.1</v>
      </c>
      <c r="S85" s="36">
        <v>2600.5899999999997</v>
      </c>
      <c r="T85" s="36">
        <v>2513.39</v>
      </c>
      <c r="U85" s="36">
        <v>2347.16</v>
      </c>
      <c r="V85" s="36">
        <v>2260.62</v>
      </c>
      <c r="W85" s="36">
        <v>2225.35</v>
      </c>
      <c r="X85" s="36">
        <v>2224.19</v>
      </c>
      <c r="Y85" s="36">
        <v>2202.73</v>
      </c>
    </row>
    <row r="86" spans="1:25" x14ac:dyDescent="0.25">
      <c r="A86" s="73">
        <f t="shared" si="2"/>
        <v>8</v>
      </c>
      <c r="B86" s="36">
        <v>2160.1099999999997</v>
      </c>
      <c r="C86" s="36">
        <v>2162.62</v>
      </c>
      <c r="D86" s="36">
        <v>2163.3599999999997</v>
      </c>
      <c r="E86" s="36">
        <v>2427.58</v>
      </c>
      <c r="F86" s="36">
        <v>2381.94</v>
      </c>
      <c r="G86" s="36">
        <v>2532.5899999999997</v>
      </c>
      <c r="H86" s="36">
        <v>2642.9599999999996</v>
      </c>
      <c r="I86" s="36">
        <v>2620.2599999999998</v>
      </c>
      <c r="J86" s="36">
        <v>2168.69</v>
      </c>
      <c r="K86" s="36">
        <v>2940.95</v>
      </c>
      <c r="L86" s="36">
        <v>2377.9299999999998</v>
      </c>
      <c r="M86" s="36">
        <v>2400.6299999999997</v>
      </c>
      <c r="N86" s="36">
        <v>2419.7599999999998</v>
      </c>
      <c r="O86" s="36">
        <v>2670.9199999999996</v>
      </c>
      <c r="P86" s="36">
        <v>2682.5399999999995</v>
      </c>
      <c r="Q86" s="36">
        <v>2855.5099999999998</v>
      </c>
      <c r="R86" s="36">
        <v>2404.58</v>
      </c>
      <c r="S86" s="36">
        <v>2672.77</v>
      </c>
      <c r="T86" s="36">
        <v>2565.9199999999996</v>
      </c>
      <c r="U86" s="36">
        <v>2467.39</v>
      </c>
      <c r="V86" s="36">
        <v>2315.73</v>
      </c>
      <c r="W86" s="36">
        <v>2161</v>
      </c>
      <c r="X86" s="36">
        <v>2155.9699999999998</v>
      </c>
      <c r="Y86" s="36">
        <v>2156.2399999999998</v>
      </c>
    </row>
    <row r="87" spans="1:25" x14ac:dyDescent="0.25">
      <c r="A87" s="73">
        <f t="shared" si="2"/>
        <v>9</v>
      </c>
      <c r="B87" s="36">
        <v>2149.8599999999997</v>
      </c>
      <c r="C87" s="36">
        <v>2214.9299999999998</v>
      </c>
      <c r="D87" s="36">
        <v>2216.5699999999997</v>
      </c>
      <c r="E87" s="36">
        <v>2271.35</v>
      </c>
      <c r="F87" s="36">
        <v>2362.33</v>
      </c>
      <c r="G87" s="36">
        <v>2512.37</v>
      </c>
      <c r="H87" s="36">
        <v>2594.27</v>
      </c>
      <c r="I87" s="36">
        <v>2671.5399999999995</v>
      </c>
      <c r="J87" s="36">
        <v>2699.81</v>
      </c>
      <c r="K87" s="36">
        <v>2949.62</v>
      </c>
      <c r="L87" s="36">
        <v>2552.69</v>
      </c>
      <c r="M87" s="36">
        <v>2876.72</v>
      </c>
      <c r="N87" s="36">
        <v>2598.4199999999996</v>
      </c>
      <c r="O87" s="36">
        <v>2602.56</v>
      </c>
      <c r="P87" s="36">
        <v>2621.81</v>
      </c>
      <c r="Q87" s="36">
        <v>2587.36</v>
      </c>
      <c r="R87" s="36">
        <v>2645.8199999999997</v>
      </c>
      <c r="S87" s="36">
        <v>2670.97</v>
      </c>
      <c r="T87" s="36">
        <v>2511.94</v>
      </c>
      <c r="U87" s="36">
        <v>2329.16</v>
      </c>
      <c r="V87" s="36">
        <v>2219.8999999999996</v>
      </c>
      <c r="W87" s="36">
        <v>2215.7599999999998</v>
      </c>
      <c r="X87" s="36">
        <v>2213.67</v>
      </c>
      <c r="Y87" s="36">
        <v>2165.5099999999998</v>
      </c>
    </row>
    <row r="88" spans="1:25" x14ac:dyDescent="0.25">
      <c r="A88" s="73">
        <f t="shared" si="2"/>
        <v>10</v>
      </c>
      <c r="B88" s="36">
        <v>2292.04</v>
      </c>
      <c r="C88" s="36">
        <v>2322.85</v>
      </c>
      <c r="D88" s="36">
        <v>2326.4899999999998</v>
      </c>
      <c r="E88" s="36">
        <v>2326.39</v>
      </c>
      <c r="F88" s="36">
        <v>2454.0499999999997</v>
      </c>
      <c r="G88" s="36">
        <v>2468.9699999999998</v>
      </c>
      <c r="H88" s="36">
        <v>2512.6999999999998</v>
      </c>
      <c r="I88" s="36">
        <v>2474.4699999999998</v>
      </c>
      <c r="J88" s="36">
        <v>2472.64</v>
      </c>
      <c r="K88" s="36">
        <v>2458.6499999999996</v>
      </c>
      <c r="L88" s="36">
        <v>2330.54</v>
      </c>
      <c r="M88" s="36">
        <v>2509.2499999999995</v>
      </c>
      <c r="N88" s="36">
        <v>2474.1699999999996</v>
      </c>
      <c r="O88" s="36">
        <v>2473.7099999999996</v>
      </c>
      <c r="P88" s="36">
        <v>2484.77</v>
      </c>
      <c r="Q88" s="36">
        <v>2486.1299999999997</v>
      </c>
      <c r="R88" s="36">
        <v>2664.22</v>
      </c>
      <c r="S88" s="36">
        <v>2939.1699999999996</v>
      </c>
      <c r="T88" s="36">
        <v>2670.19</v>
      </c>
      <c r="U88" s="36">
        <v>2476.0499999999997</v>
      </c>
      <c r="V88" s="36">
        <v>2510.5299999999997</v>
      </c>
      <c r="W88" s="36">
        <v>2435.66</v>
      </c>
      <c r="X88" s="36">
        <v>2395.87</v>
      </c>
      <c r="Y88" s="36">
        <v>2294.1099999999997</v>
      </c>
    </row>
    <row r="89" spans="1:25" x14ac:dyDescent="0.25">
      <c r="A89" s="73">
        <f t="shared" si="2"/>
        <v>11</v>
      </c>
      <c r="B89" s="36">
        <v>2315.7199999999998</v>
      </c>
      <c r="C89" s="36">
        <v>2314.6099999999997</v>
      </c>
      <c r="D89" s="36">
        <v>2315.66</v>
      </c>
      <c r="E89" s="36">
        <v>2318.67</v>
      </c>
      <c r="F89" s="36">
        <v>2367.39</v>
      </c>
      <c r="G89" s="36">
        <v>2474.06</v>
      </c>
      <c r="H89" s="36">
        <v>2581.3399999999997</v>
      </c>
      <c r="I89" s="36">
        <v>2682.5299999999997</v>
      </c>
      <c r="J89" s="36">
        <v>2678.31</v>
      </c>
      <c r="K89" s="36">
        <v>2686.19</v>
      </c>
      <c r="L89" s="36">
        <v>2684.3399999999997</v>
      </c>
      <c r="M89" s="36">
        <v>2649.8799999999997</v>
      </c>
      <c r="N89" s="36">
        <v>2642.62</v>
      </c>
      <c r="O89" s="36">
        <v>2893.4599999999996</v>
      </c>
      <c r="P89" s="36">
        <v>2753.5799999999995</v>
      </c>
      <c r="Q89" s="36">
        <v>2686.1699999999996</v>
      </c>
      <c r="R89" s="36">
        <v>2718.2599999999998</v>
      </c>
      <c r="S89" s="36">
        <v>2686.16</v>
      </c>
      <c r="T89" s="36">
        <v>2570.7999999999997</v>
      </c>
      <c r="U89" s="36">
        <v>2517.2199999999998</v>
      </c>
      <c r="V89" s="36">
        <v>2423.6799999999998</v>
      </c>
      <c r="W89" s="36">
        <v>2359.9999999999995</v>
      </c>
      <c r="X89" s="36">
        <v>2314.87</v>
      </c>
      <c r="Y89" s="36">
        <v>2303.71</v>
      </c>
    </row>
    <row r="90" spans="1:25" x14ac:dyDescent="0.25">
      <c r="A90" s="73">
        <f t="shared" si="2"/>
        <v>12</v>
      </c>
      <c r="B90" s="36">
        <v>2152.0099999999998</v>
      </c>
      <c r="C90" s="36">
        <v>2157.7399999999998</v>
      </c>
      <c r="D90" s="36">
        <v>2193.17</v>
      </c>
      <c r="E90" s="36">
        <v>2498.7599999999998</v>
      </c>
      <c r="F90" s="36">
        <v>2537.06</v>
      </c>
      <c r="G90" s="36">
        <v>2524.06</v>
      </c>
      <c r="H90" s="36">
        <v>2538.48</v>
      </c>
      <c r="I90" s="36">
        <v>2531.91</v>
      </c>
      <c r="J90" s="36">
        <v>2543.9599999999996</v>
      </c>
      <c r="K90" s="36">
        <v>2596.12</v>
      </c>
      <c r="L90" s="36">
        <v>2736.0399999999995</v>
      </c>
      <c r="M90" s="36">
        <v>2746.9</v>
      </c>
      <c r="N90" s="36">
        <v>2717.2799999999997</v>
      </c>
      <c r="O90" s="36">
        <v>2721.2799999999997</v>
      </c>
      <c r="P90" s="36">
        <v>2744.35</v>
      </c>
      <c r="Q90" s="36">
        <v>2763.27</v>
      </c>
      <c r="R90" s="36">
        <v>2823.45</v>
      </c>
      <c r="S90" s="36">
        <v>2817.91</v>
      </c>
      <c r="T90" s="36">
        <v>2550.4499999999998</v>
      </c>
      <c r="U90" s="36">
        <v>2504.2999999999997</v>
      </c>
      <c r="V90" s="36">
        <v>2428.04</v>
      </c>
      <c r="W90" s="36">
        <v>2399.5499999999997</v>
      </c>
      <c r="X90" s="36">
        <v>2271.6999999999998</v>
      </c>
      <c r="Y90" s="36">
        <v>2182.8799999999997</v>
      </c>
    </row>
    <row r="91" spans="1:25" x14ac:dyDescent="0.25">
      <c r="A91" s="73">
        <f t="shared" si="2"/>
        <v>13</v>
      </c>
      <c r="B91" s="36">
        <v>2401.4699999999998</v>
      </c>
      <c r="C91" s="36">
        <v>2482.91</v>
      </c>
      <c r="D91" s="36">
        <v>2494.6999999999998</v>
      </c>
      <c r="E91" s="36">
        <v>2510.3399999999997</v>
      </c>
      <c r="F91" s="36">
        <v>2546.31</v>
      </c>
      <c r="G91" s="36">
        <v>2551.6799999999998</v>
      </c>
      <c r="H91" s="36">
        <v>2565.65</v>
      </c>
      <c r="I91" s="36">
        <v>2563.2099999999996</v>
      </c>
      <c r="J91" s="36">
        <v>2599.9299999999998</v>
      </c>
      <c r="K91" s="36">
        <v>2609.94</v>
      </c>
      <c r="L91" s="36">
        <v>2603.9899999999998</v>
      </c>
      <c r="M91" s="36">
        <v>2601.9499999999998</v>
      </c>
      <c r="N91" s="36">
        <v>2576.69</v>
      </c>
      <c r="O91" s="36">
        <v>2593.02</v>
      </c>
      <c r="P91" s="36">
        <v>2791.93</v>
      </c>
      <c r="Q91" s="36">
        <v>2784.49</v>
      </c>
      <c r="R91" s="36">
        <v>2823.18</v>
      </c>
      <c r="S91" s="36">
        <v>2826.5299999999997</v>
      </c>
      <c r="T91" s="36">
        <v>2757.3399999999997</v>
      </c>
      <c r="U91" s="36">
        <v>2616.6999999999998</v>
      </c>
      <c r="V91" s="36">
        <v>2476.1799999999998</v>
      </c>
      <c r="W91" s="36">
        <v>2054.6299999999997</v>
      </c>
      <c r="X91" s="36">
        <v>2109.96</v>
      </c>
      <c r="Y91" s="36">
        <v>2049.8999999999996</v>
      </c>
    </row>
    <row r="92" spans="1:25" x14ac:dyDescent="0.25">
      <c r="A92" s="73">
        <f t="shared" si="2"/>
        <v>14</v>
      </c>
      <c r="B92" s="36">
        <v>2184.04</v>
      </c>
      <c r="C92" s="36">
        <v>2240.6</v>
      </c>
      <c r="D92" s="36">
        <v>2206.8599999999997</v>
      </c>
      <c r="E92" s="36">
        <v>2244.6999999999998</v>
      </c>
      <c r="F92" s="36">
        <v>2318.04</v>
      </c>
      <c r="G92" s="36">
        <v>2391.2199999999998</v>
      </c>
      <c r="H92" s="36">
        <v>2451.1999999999998</v>
      </c>
      <c r="I92" s="36">
        <v>2472.9999999999995</v>
      </c>
      <c r="J92" s="36">
        <v>2486.6</v>
      </c>
      <c r="K92" s="36">
        <v>2488.29</v>
      </c>
      <c r="L92" s="36">
        <v>2478.3999999999996</v>
      </c>
      <c r="M92" s="36">
        <v>2459.1999999999998</v>
      </c>
      <c r="N92" s="36">
        <v>2436.04</v>
      </c>
      <c r="O92" s="36">
        <v>2465.8999999999996</v>
      </c>
      <c r="P92" s="36">
        <v>2473.94</v>
      </c>
      <c r="Q92" s="36">
        <v>2479.6</v>
      </c>
      <c r="R92" s="36">
        <v>2610.19</v>
      </c>
      <c r="S92" s="36">
        <v>2612.7099999999996</v>
      </c>
      <c r="T92" s="36">
        <v>2507.2599999999998</v>
      </c>
      <c r="U92" s="36">
        <v>2244.31</v>
      </c>
      <c r="V92" s="36">
        <v>2242.25</v>
      </c>
      <c r="W92" s="36">
        <v>2241.29</v>
      </c>
      <c r="X92" s="36">
        <v>2196.37</v>
      </c>
      <c r="Y92" s="36">
        <v>2202.2999999999997</v>
      </c>
    </row>
    <row r="93" spans="1:25" x14ac:dyDescent="0.25">
      <c r="A93" s="73">
        <f t="shared" si="2"/>
        <v>15</v>
      </c>
      <c r="B93" s="36">
        <v>2157.81</v>
      </c>
      <c r="C93" s="36">
        <v>2157.92</v>
      </c>
      <c r="D93" s="36">
        <v>2165.1</v>
      </c>
      <c r="E93" s="36">
        <v>2203.6499999999996</v>
      </c>
      <c r="F93" s="36">
        <v>2211.6</v>
      </c>
      <c r="G93" s="36">
        <v>2207.04</v>
      </c>
      <c r="H93" s="36">
        <v>2334.1499999999996</v>
      </c>
      <c r="I93" s="36">
        <v>2206.0099999999998</v>
      </c>
      <c r="J93" s="36">
        <v>2205.6799999999998</v>
      </c>
      <c r="K93" s="36">
        <v>2207.5299999999997</v>
      </c>
      <c r="L93" s="36">
        <v>2206.0299999999997</v>
      </c>
      <c r="M93" s="36">
        <v>2207.0299999999997</v>
      </c>
      <c r="N93" s="36">
        <v>2472.04</v>
      </c>
      <c r="O93" s="36">
        <v>2511.7099999999996</v>
      </c>
      <c r="P93" s="36">
        <v>2502.3599999999997</v>
      </c>
      <c r="Q93" s="36">
        <v>2606.5799999999995</v>
      </c>
      <c r="R93" s="36">
        <v>2599.7999999999997</v>
      </c>
      <c r="S93" s="36">
        <v>2626.98</v>
      </c>
      <c r="T93" s="36">
        <v>2486.9699999999998</v>
      </c>
      <c r="U93" s="36">
        <v>2161.87</v>
      </c>
      <c r="V93" s="36">
        <v>2159.0299999999997</v>
      </c>
      <c r="W93" s="36">
        <v>2157.87</v>
      </c>
      <c r="X93" s="36">
        <v>2139.6999999999998</v>
      </c>
      <c r="Y93" s="36">
        <v>2157.6999999999998</v>
      </c>
    </row>
    <row r="94" spans="1:25" x14ac:dyDescent="0.25">
      <c r="A94" s="73">
        <f t="shared" si="2"/>
        <v>16</v>
      </c>
      <c r="B94" s="36">
        <v>2346.56</v>
      </c>
      <c r="C94" s="36">
        <v>2353.48</v>
      </c>
      <c r="D94" s="36">
        <v>2356.73</v>
      </c>
      <c r="E94" s="36">
        <v>2372.0299999999997</v>
      </c>
      <c r="F94" s="36">
        <v>2388.3199999999997</v>
      </c>
      <c r="G94" s="36">
        <v>2472.06</v>
      </c>
      <c r="H94" s="36">
        <v>2476.9699999999998</v>
      </c>
      <c r="I94" s="36">
        <v>2477.77</v>
      </c>
      <c r="J94" s="36">
        <v>2538.7099999999996</v>
      </c>
      <c r="K94" s="36">
        <v>2495.08</v>
      </c>
      <c r="L94" s="36">
        <v>2488.52</v>
      </c>
      <c r="M94" s="36">
        <v>2497.3599999999997</v>
      </c>
      <c r="N94" s="36">
        <v>2399.98</v>
      </c>
      <c r="O94" s="36">
        <v>2397.9299999999998</v>
      </c>
      <c r="P94" s="36">
        <v>2476.8799999999997</v>
      </c>
      <c r="Q94" s="36">
        <v>2476.85</v>
      </c>
      <c r="R94" s="36">
        <v>2531.5699999999997</v>
      </c>
      <c r="S94" s="36">
        <v>2478.66</v>
      </c>
      <c r="T94" s="36">
        <v>2393.79</v>
      </c>
      <c r="U94" s="36">
        <v>2371.4699999999998</v>
      </c>
      <c r="V94" s="36">
        <v>2367.02</v>
      </c>
      <c r="W94" s="36">
        <v>2366.8599999999997</v>
      </c>
      <c r="X94" s="36">
        <v>2327.35</v>
      </c>
      <c r="Y94" s="36">
        <v>2364.37</v>
      </c>
    </row>
    <row r="95" spans="1:25" x14ac:dyDescent="0.25">
      <c r="A95" s="73">
        <f t="shared" si="2"/>
        <v>17</v>
      </c>
      <c r="B95" s="36">
        <v>2056.67</v>
      </c>
      <c r="C95" s="36">
        <v>2059.87</v>
      </c>
      <c r="D95" s="36">
        <v>2063.62</v>
      </c>
      <c r="E95" s="36">
        <v>2065.81</v>
      </c>
      <c r="F95" s="36">
        <v>2133.52</v>
      </c>
      <c r="G95" s="36">
        <v>2134.2199999999998</v>
      </c>
      <c r="H95" s="36">
        <v>2135.77</v>
      </c>
      <c r="I95" s="36">
        <v>2121.17</v>
      </c>
      <c r="J95" s="36">
        <v>2446.1</v>
      </c>
      <c r="K95" s="36">
        <v>2433.9999999999995</v>
      </c>
      <c r="L95" s="36">
        <v>2409.87</v>
      </c>
      <c r="M95" s="36">
        <v>2133.52</v>
      </c>
      <c r="N95" s="36">
        <v>2132.19</v>
      </c>
      <c r="O95" s="36">
        <v>2136.2199999999998</v>
      </c>
      <c r="P95" s="36">
        <v>2137.37</v>
      </c>
      <c r="Q95" s="36">
        <v>2085.19</v>
      </c>
      <c r="R95" s="36">
        <v>2150.3399999999997</v>
      </c>
      <c r="S95" s="36">
        <v>2463.08</v>
      </c>
      <c r="T95" s="36">
        <v>2066.19</v>
      </c>
      <c r="U95" s="36">
        <v>2059.31</v>
      </c>
      <c r="V95" s="36">
        <v>2056.6</v>
      </c>
      <c r="W95" s="36">
        <v>2054.83</v>
      </c>
      <c r="X95" s="36">
        <v>2054.89</v>
      </c>
      <c r="Y95" s="36">
        <v>2051.9699999999998</v>
      </c>
    </row>
    <row r="96" spans="1:25" x14ac:dyDescent="0.25">
      <c r="A96" s="73">
        <f t="shared" si="2"/>
        <v>18</v>
      </c>
      <c r="B96" s="36">
        <v>1490.42</v>
      </c>
      <c r="C96" s="36">
        <v>1490.1000000000001</v>
      </c>
      <c r="D96" s="36">
        <v>1490.59</v>
      </c>
      <c r="E96" s="36">
        <v>2111.9299999999998</v>
      </c>
      <c r="F96" s="36">
        <v>2413.0299999999997</v>
      </c>
      <c r="G96" s="36">
        <v>2486.5699999999997</v>
      </c>
      <c r="H96" s="36">
        <v>2541.11</v>
      </c>
      <c r="I96" s="36">
        <v>2547.15</v>
      </c>
      <c r="J96" s="36">
        <v>2552.52</v>
      </c>
      <c r="K96" s="36">
        <v>2544.8399999999997</v>
      </c>
      <c r="L96" s="36">
        <v>2547.48</v>
      </c>
      <c r="M96" s="36">
        <v>2500.0899999999997</v>
      </c>
      <c r="N96" s="36">
        <v>2489.7999999999997</v>
      </c>
      <c r="O96" s="36">
        <v>2536.14</v>
      </c>
      <c r="P96" s="36">
        <v>2594.11</v>
      </c>
      <c r="Q96" s="36">
        <v>2464.2799999999997</v>
      </c>
      <c r="R96" s="36">
        <v>2485.2999999999997</v>
      </c>
      <c r="S96" s="36">
        <v>2588.6799999999998</v>
      </c>
      <c r="T96" s="36">
        <v>2367.8999999999996</v>
      </c>
      <c r="U96" s="36">
        <v>1490.71</v>
      </c>
      <c r="V96" s="36">
        <v>1490.75</v>
      </c>
      <c r="W96" s="36">
        <v>1490.45</v>
      </c>
      <c r="X96" s="36">
        <v>1490.28</v>
      </c>
      <c r="Y96" s="36">
        <v>1490.13</v>
      </c>
    </row>
    <row r="97" spans="1:25" x14ac:dyDescent="0.25">
      <c r="A97" s="73">
        <f t="shared" si="2"/>
        <v>19</v>
      </c>
      <c r="B97" s="36">
        <v>2255.23</v>
      </c>
      <c r="C97" s="36">
        <v>2216.66</v>
      </c>
      <c r="D97" s="36">
        <v>2219.9499999999998</v>
      </c>
      <c r="E97" s="36">
        <v>2225.83</v>
      </c>
      <c r="F97" s="36">
        <v>2299.0899999999997</v>
      </c>
      <c r="G97" s="36">
        <v>2299.4699999999998</v>
      </c>
      <c r="H97" s="36">
        <v>2524.44</v>
      </c>
      <c r="I97" s="36">
        <v>2508.2099999999996</v>
      </c>
      <c r="J97" s="36">
        <v>2505.0499999999997</v>
      </c>
      <c r="K97" s="36">
        <v>2484.7999999999997</v>
      </c>
      <c r="L97" s="36">
        <v>2486.7499999999995</v>
      </c>
      <c r="M97" s="36">
        <v>2474.5699999999997</v>
      </c>
      <c r="N97" s="36">
        <v>2525.8299999999995</v>
      </c>
      <c r="O97" s="36">
        <v>2473.4199999999996</v>
      </c>
      <c r="P97" s="36">
        <v>2536.1</v>
      </c>
      <c r="Q97" s="36">
        <v>2506.0099999999998</v>
      </c>
      <c r="R97" s="36">
        <v>2536.37</v>
      </c>
      <c r="S97" s="36">
        <v>2514.7499999999995</v>
      </c>
      <c r="T97" s="36">
        <v>2472.81</v>
      </c>
      <c r="U97" s="36">
        <v>2263.9899999999998</v>
      </c>
      <c r="V97" s="36">
        <v>2259.0699999999997</v>
      </c>
      <c r="W97" s="36">
        <v>2257.5299999999997</v>
      </c>
      <c r="X97" s="36">
        <v>2257.2399999999998</v>
      </c>
      <c r="Y97" s="36">
        <v>2205.7599999999998</v>
      </c>
    </row>
    <row r="98" spans="1:25" x14ac:dyDescent="0.25">
      <c r="A98" s="73">
        <f t="shared" si="2"/>
        <v>20</v>
      </c>
      <c r="B98" s="36">
        <v>2246.96</v>
      </c>
      <c r="C98" s="36">
        <v>2480.48</v>
      </c>
      <c r="D98" s="36">
        <v>2496.6999999999998</v>
      </c>
      <c r="E98" s="36">
        <v>2490.4299999999998</v>
      </c>
      <c r="F98" s="36">
        <v>2502.0899999999997</v>
      </c>
      <c r="G98" s="36">
        <v>2513.5699999999997</v>
      </c>
      <c r="H98" s="36">
        <v>2585.15</v>
      </c>
      <c r="I98" s="36">
        <v>2739.8299999999995</v>
      </c>
      <c r="J98" s="36">
        <v>2602.85</v>
      </c>
      <c r="K98" s="36">
        <v>2524.66</v>
      </c>
      <c r="L98" s="36">
        <v>2529.5899999999997</v>
      </c>
      <c r="M98" s="36">
        <v>2539.85</v>
      </c>
      <c r="N98" s="36">
        <v>2518.9</v>
      </c>
      <c r="O98" s="36">
        <v>2527.2799999999997</v>
      </c>
      <c r="P98" s="36">
        <v>2528.6299999999997</v>
      </c>
      <c r="Q98" s="36">
        <v>2519.81</v>
      </c>
      <c r="R98" s="36">
        <v>2521.81</v>
      </c>
      <c r="S98" s="36">
        <v>2611.91</v>
      </c>
      <c r="T98" s="36">
        <v>2529.14</v>
      </c>
      <c r="U98" s="36">
        <v>2493.4599999999996</v>
      </c>
      <c r="V98" s="36">
        <v>2272.96</v>
      </c>
      <c r="W98" s="36">
        <v>2266.6499999999996</v>
      </c>
      <c r="X98" s="36">
        <v>2298.9899999999998</v>
      </c>
      <c r="Y98" s="36">
        <v>2293.0499999999997</v>
      </c>
    </row>
    <row r="99" spans="1:25" x14ac:dyDescent="0.25">
      <c r="A99" s="73">
        <f t="shared" si="2"/>
        <v>21</v>
      </c>
      <c r="B99" s="36">
        <v>2342.1</v>
      </c>
      <c r="C99" s="36">
        <v>2348.5499999999997</v>
      </c>
      <c r="D99" s="36">
        <v>2352.0499999999997</v>
      </c>
      <c r="E99" s="36">
        <v>2374.9999999999995</v>
      </c>
      <c r="F99" s="36">
        <v>2380.1999999999998</v>
      </c>
      <c r="G99" s="36">
        <v>2482.9699999999998</v>
      </c>
      <c r="H99" s="36">
        <v>2640.11</v>
      </c>
      <c r="I99" s="36">
        <v>2391.9999999999995</v>
      </c>
      <c r="J99" s="36">
        <v>2547.8299999999995</v>
      </c>
      <c r="K99" s="36">
        <v>2582.8299999999995</v>
      </c>
      <c r="L99" s="36">
        <v>2553.9199999999996</v>
      </c>
      <c r="M99" s="36">
        <v>2479.79</v>
      </c>
      <c r="N99" s="36">
        <v>2388.23</v>
      </c>
      <c r="O99" s="36">
        <v>2567.4499999999998</v>
      </c>
      <c r="P99" s="36">
        <v>2569.41</v>
      </c>
      <c r="Q99" s="36">
        <v>2432.3999999999996</v>
      </c>
      <c r="R99" s="36">
        <v>2394.2199999999998</v>
      </c>
      <c r="S99" s="36">
        <v>2392.7099999999996</v>
      </c>
      <c r="T99" s="36">
        <v>2385.37</v>
      </c>
      <c r="U99" s="36">
        <v>2376.89</v>
      </c>
      <c r="V99" s="36">
        <v>2346.7999999999997</v>
      </c>
      <c r="W99" s="36">
        <v>2345.3599999999997</v>
      </c>
      <c r="X99" s="36">
        <v>2344.3799999999997</v>
      </c>
      <c r="Y99" s="36">
        <v>2337.16</v>
      </c>
    </row>
    <row r="100" spans="1:25" x14ac:dyDescent="0.25">
      <c r="A100" s="73">
        <f t="shared" si="2"/>
        <v>22</v>
      </c>
      <c r="B100" s="36">
        <v>2365.1</v>
      </c>
      <c r="C100" s="36">
        <v>2389.6799999999998</v>
      </c>
      <c r="D100" s="36">
        <v>2394.98</v>
      </c>
      <c r="E100" s="36">
        <v>2412.2399999999998</v>
      </c>
      <c r="F100" s="36">
        <v>2416.08</v>
      </c>
      <c r="G100" s="36">
        <v>2423.52</v>
      </c>
      <c r="H100" s="36">
        <v>2432.1099999999997</v>
      </c>
      <c r="I100" s="36">
        <v>2417.6299999999997</v>
      </c>
      <c r="J100" s="36">
        <v>2417.1</v>
      </c>
      <c r="K100" s="36">
        <v>2416.81</v>
      </c>
      <c r="L100" s="36">
        <v>2418.0899999999997</v>
      </c>
      <c r="M100" s="36">
        <v>2416.16</v>
      </c>
      <c r="N100" s="36">
        <v>2416.2799999999997</v>
      </c>
      <c r="O100" s="36">
        <v>2418.5099999999998</v>
      </c>
      <c r="P100" s="36">
        <v>2417.1099999999997</v>
      </c>
      <c r="Q100" s="36">
        <v>2416.2399999999998</v>
      </c>
      <c r="R100" s="36">
        <v>2419.1999999999998</v>
      </c>
      <c r="S100" s="36">
        <v>2416.19</v>
      </c>
      <c r="T100" s="36">
        <v>2414.14</v>
      </c>
      <c r="U100" s="36">
        <v>2407.9999999999995</v>
      </c>
      <c r="V100" s="36">
        <v>2388.35</v>
      </c>
      <c r="W100" s="36">
        <v>2384.9299999999998</v>
      </c>
      <c r="X100" s="36">
        <v>2363.0299999999997</v>
      </c>
      <c r="Y100" s="36">
        <v>2365.04</v>
      </c>
    </row>
    <row r="101" spans="1:25" x14ac:dyDescent="0.25">
      <c r="A101" s="73">
        <f t="shared" si="2"/>
        <v>23</v>
      </c>
      <c r="B101" s="36">
        <v>2337.23</v>
      </c>
      <c r="C101" s="36">
        <v>2343.79</v>
      </c>
      <c r="D101" s="36">
        <v>2348.3799999999997</v>
      </c>
      <c r="E101" s="36">
        <v>2371.6699999999996</v>
      </c>
      <c r="F101" s="36">
        <v>2375.04</v>
      </c>
      <c r="G101" s="36">
        <v>2373.1</v>
      </c>
      <c r="H101" s="36">
        <v>2374.14</v>
      </c>
      <c r="I101" s="36">
        <v>2374.4699999999998</v>
      </c>
      <c r="J101" s="36">
        <v>2396.8199999999997</v>
      </c>
      <c r="K101" s="36">
        <v>2375.44</v>
      </c>
      <c r="L101" s="36">
        <v>2375.2799999999997</v>
      </c>
      <c r="M101" s="36">
        <v>2375.81</v>
      </c>
      <c r="N101" s="36">
        <v>2375.9699999999998</v>
      </c>
      <c r="O101" s="36">
        <v>2376.19</v>
      </c>
      <c r="P101" s="36">
        <v>2377.3999999999996</v>
      </c>
      <c r="Q101" s="36">
        <v>2375.9699999999998</v>
      </c>
      <c r="R101" s="36">
        <v>2452.62</v>
      </c>
      <c r="S101" s="36">
        <v>2375.9299999999998</v>
      </c>
      <c r="T101" s="36">
        <v>2370.64</v>
      </c>
      <c r="U101" s="36">
        <v>2343.8399999999997</v>
      </c>
      <c r="V101" s="36">
        <v>2340.39</v>
      </c>
      <c r="W101" s="36">
        <v>2339.0699999999997</v>
      </c>
      <c r="X101" s="36">
        <v>2327.46</v>
      </c>
      <c r="Y101" s="36">
        <v>2338.3399999999997</v>
      </c>
    </row>
    <row r="102" spans="1:25" x14ac:dyDescent="0.25">
      <c r="A102" s="73">
        <f t="shared" si="2"/>
        <v>24</v>
      </c>
      <c r="B102" s="36">
        <v>2263.25</v>
      </c>
      <c r="C102" s="36">
        <v>2284.2399999999998</v>
      </c>
      <c r="D102" s="36">
        <v>2287.1499999999996</v>
      </c>
      <c r="E102" s="36">
        <v>2316.35</v>
      </c>
      <c r="F102" s="36">
        <v>2319.4899999999998</v>
      </c>
      <c r="G102" s="36">
        <v>2321.1099999999997</v>
      </c>
      <c r="H102" s="36">
        <v>2321.85</v>
      </c>
      <c r="I102" s="36">
        <v>2317.5099999999998</v>
      </c>
      <c r="J102" s="36">
        <v>2319.77</v>
      </c>
      <c r="K102" s="36">
        <v>2317.46</v>
      </c>
      <c r="L102" s="36">
        <v>2317.4899999999998</v>
      </c>
      <c r="M102" s="36">
        <v>2316.2799999999997</v>
      </c>
      <c r="N102" s="36">
        <v>2318.69</v>
      </c>
      <c r="O102" s="36">
        <v>2320.94</v>
      </c>
      <c r="P102" s="36">
        <v>2321.67</v>
      </c>
      <c r="Q102" s="36">
        <v>2321.25</v>
      </c>
      <c r="R102" s="36">
        <v>2322.5499999999997</v>
      </c>
      <c r="S102" s="36">
        <v>2323.1999999999998</v>
      </c>
      <c r="T102" s="36">
        <v>2291.77</v>
      </c>
      <c r="U102" s="36">
        <v>2289.48</v>
      </c>
      <c r="V102" s="36">
        <v>2285.9299999999998</v>
      </c>
      <c r="W102" s="36">
        <v>2282.9499999999998</v>
      </c>
      <c r="X102" s="36">
        <v>2282</v>
      </c>
      <c r="Y102" s="36">
        <v>2280.04</v>
      </c>
    </row>
    <row r="103" spans="1:25" x14ac:dyDescent="0.25">
      <c r="A103" s="73">
        <f t="shared" si="2"/>
        <v>25</v>
      </c>
      <c r="B103" s="36">
        <v>2255.6999999999998</v>
      </c>
      <c r="C103" s="36">
        <v>2254.98</v>
      </c>
      <c r="D103" s="36">
        <v>2261.6299999999997</v>
      </c>
      <c r="E103" s="36">
        <v>2297.1999999999998</v>
      </c>
      <c r="F103" s="36">
        <v>2441.81</v>
      </c>
      <c r="G103" s="36">
        <v>2474.7799999999997</v>
      </c>
      <c r="H103" s="36">
        <v>2583.14</v>
      </c>
      <c r="I103" s="36">
        <v>2477.9599999999996</v>
      </c>
      <c r="J103" s="36">
        <v>2581.4599999999996</v>
      </c>
      <c r="K103" s="36">
        <v>2599.77</v>
      </c>
      <c r="L103" s="36">
        <v>2573.5699999999997</v>
      </c>
      <c r="M103" s="36">
        <v>2300.85</v>
      </c>
      <c r="N103" s="36">
        <v>2300.3799999999997</v>
      </c>
      <c r="O103" s="36">
        <v>2579.52</v>
      </c>
      <c r="P103" s="36">
        <v>2303.3599999999997</v>
      </c>
      <c r="Q103" s="36">
        <v>2301.6099999999997</v>
      </c>
      <c r="R103" s="36">
        <v>2453.9499999999998</v>
      </c>
      <c r="S103" s="36">
        <v>2558.6799999999998</v>
      </c>
      <c r="T103" s="36">
        <v>2302.66</v>
      </c>
      <c r="U103" s="36">
        <v>2308.3199999999997</v>
      </c>
      <c r="V103" s="36">
        <v>2267.81</v>
      </c>
      <c r="W103" s="36">
        <v>2260.06</v>
      </c>
      <c r="X103" s="36">
        <v>2257.79</v>
      </c>
      <c r="Y103" s="36">
        <v>2250.2999999999997</v>
      </c>
    </row>
    <row r="104" spans="1:25" x14ac:dyDescent="0.25">
      <c r="A104" s="73">
        <f t="shared" si="2"/>
        <v>26</v>
      </c>
      <c r="B104" s="36">
        <v>2246.9899999999998</v>
      </c>
      <c r="C104" s="36">
        <v>2247.62</v>
      </c>
      <c r="D104" s="36">
        <v>2247.4699999999998</v>
      </c>
      <c r="E104" s="36">
        <v>2440.3599999999997</v>
      </c>
      <c r="F104" s="36">
        <v>2459.12</v>
      </c>
      <c r="G104" s="36">
        <v>2598.8799999999997</v>
      </c>
      <c r="H104" s="36">
        <v>2698.5699999999997</v>
      </c>
      <c r="I104" s="36">
        <v>2667.8299999999995</v>
      </c>
      <c r="J104" s="36">
        <v>2532.7899999999995</v>
      </c>
      <c r="K104" s="36">
        <v>2460.94</v>
      </c>
      <c r="L104" s="36">
        <v>2512.6999999999998</v>
      </c>
      <c r="M104" s="36">
        <v>2513.2799999999997</v>
      </c>
      <c r="N104" s="36">
        <v>2516.8799999999997</v>
      </c>
      <c r="O104" s="36">
        <v>2546.3799999999997</v>
      </c>
      <c r="P104" s="36">
        <v>2444.8399999999997</v>
      </c>
      <c r="Q104" s="36">
        <v>2442.7199999999998</v>
      </c>
      <c r="R104" s="36">
        <v>2442.1</v>
      </c>
      <c r="S104" s="36">
        <v>2424.2999999999997</v>
      </c>
      <c r="T104" s="36">
        <v>2416.4499999999998</v>
      </c>
      <c r="U104" s="36">
        <v>2252.58</v>
      </c>
      <c r="V104" s="36">
        <v>2190.0499999999997</v>
      </c>
      <c r="W104" s="36">
        <v>2186.5499999999997</v>
      </c>
      <c r="X104" s="36">
        <v>2184.4499999999998</v>
      </c>
      <c r="Y104" s="36">
        <v>2185.1</v>
      </c>
    </row>
    <row r="105" spans="1:25" x14ac:dyDescent="0.25">
      <c r="A105" s="73">
        <f t="shared" si="2"/>
        <v>27</v>
      </c>
      <c r="B105" s="36">
        <v>2297.21</v>
      </c>
      <c r="C105" s="36">
        <v>2336.73</v>
      </c>
      <c r="D105" s="36">
        <v>2340.83</v>
      </c>
      <c r="E105" s="36">
        <v>2344.75</v>
      </c>
      <c r="F105" s="36">
        <v>2452.89</v>
      </c>
      <c r="G105" s="36">
        <v>2344.7199999999998</v>
      </c>
      <c r="H105" s="36">
        <v>2350.58</v>
      </c>
      <c r="I105" s="36">
        <v>2351.1</v>
      </c>
      <c r="J105" s="36">
        <v>2448.8799999999997</v>
      </c>
      <c r="K105" s="36">
        <v>2342.6</v>
      </c>
      <c r="L105" s="36">
        <v>2344.0699999999997</v>
      </c>
      <c r="M105" s="36">
        <v>2345.6799999999998</v>
      </c>
      <c r="N105" s="36">
        <v>2342.6</v>
      </c>
      <c r="O105" s="36">
        <v>2346.98</v>
      </c>
      <c r="P105" s="36">
        <v>2348.27</v>
      </c>
      <c r="Q105" s="36">
        <v>2346.91</v>
      </c>
      <c r="R105" s="36">
        <v>2350.16</v>
      </c>
      <c r="S105" s="36">
        <v>2454.35</v>
      </c>
      <c r="T105" s="36">
        <v>2350.23</v>
      </c>
      <c r="U105" s="36">
        <v>2337.69</v>
      </c>
      <c r="V105" s="36">
        <v>2293.8399999999997</v>
      </c>
      <c r="W105" s="36">
        <v>2289.02</v>
      </c>
      <c r="X105" s="36">
        <v>2286.56</v>
      </c>
      <c r="Y105" s="36">
        <v>2270.56</v>
      </c>
    </row>
    <row r="106" spans="1:25" x14ac:dyDescent="0.25">
      <c r="A106" s="73">
        <f t="shared" si="2"/>
        <v>28</v>
      </c>
      <c r="B106" s="36">
        <v>2026.24</v>
      </c>
      <c r="C106" s="36">
        <v>2121.75</v>
      </c>
      <c r="D106" s="36">
        <v>2125.67</v>
      </c>
      <c r="E106" s="36">
        <v>2047.8500000000001</v>
      </c>
      <c r="F106" s="36">
        <v>2127.81</v>
      </c>
      <c r="G106" s="36">
        <v>2403.9499999999998</v>
      </c>
      <c r="H106" s="36">
        <v>2493.5099999999998</v>
      </c>
      <c r="I106" s="36">
        <v>2123.5699999999997</v>
      </c>
      <c r="J106" s="36">
        <v>2125.2999999999997</v>
      </c>
      <c r="K106" s="36">
        <v>2503.02</v>
      </c>
      <c r="L106" s="36">
        <v>2125.5</v>
      </c>
      <c r="M106" s="36">
        <v>2127.96</v>
      </c>
      <c r="N106" s="36">
        <v>2125.0099999999998</v>
      </c>
      <c r="O106" s="36">
        <v>2131.23</v>
      </c>
      <c r="P106" s="36">
        <v>2130.96</v>
      </c>
      <c r="Q106" s="36">
        <v>2128.3999999999996</v>
      </c>
      <c r="R106" s="36">
        <v>2412.3599999999997</v>
      </c>
      <c r="S106" s="36">
        <v>2486.9499999999998</v>
      </c>
      <c r="T106" s="36">
        <v>2131.2599999999998</v>
      </c>
      <c r="U106" s="36">
        <v>2126.3399999999997</v>
      </c>
      <c r="V106" s="36">
        <v>2118.02</v>
      </c>
      <c r="W106" s="36">
        <v>2116.3799999999997</v>
      </c>
      <c r="X106" s="36">
        <v>2119.29</v>
      </c>
      <c r="Y106" s="36">
        <v>2117.1999999999998</v>
      </c>
    </row>
    <row r="107" spans="1:25" x14ac:dyDescent="0.25">
      <c r="A107" s="73">
        <f t="shared" si="2"/>
        <v>29</v>
      </c>
      <c r="B107" s="36">
        <v>2031.6499999999999</v>
      </c>
      <c r="C107" s="36">
        <v>2045.3</v>
      </c>
      <c r="D107" s="36">
        <v>2123.77</v>
      </c>
      <c r="E107" s="36">
        <v>2124.12</v>
      </c>
      <c r="F107" s="36">
        <v>2395.0299999999997</v>
      </c>
      <c r="G107" s="36">
        <v>2500.6999999999998</v>
      </c>
      <c r="H107" s="36">
        <v>2507.7799999999997</v>
      </c>
      <c r="I107" s="36">
        <v>2490.2999999999997</v>
      </c>
      <c r="J107" s="36">
        <v>2411.3999999999996</v>
      </c>
      <c r="K107" s="36">
        <v>2494.41</v>
      </c>
      <c r="L107" s="36">
        <v>2480.69</v>
      </c>
      <c r="M107" s="36">
        <v>2513.5099999999998</v>
      </c>
      <c r="N107" s="36">
        <v>2401.7999999999997</v>
      </c>
      <c r="O107" s="36">
        <v>2692.98</v>
      </c>
      <c r="P107" s="36">
        <v>2697.86</v>
      </c>
      <c r="Q107" s="36">
        <v>2517.0799999999995</v>
      </c>
      <c r="R107" s="36">
        <v>2517.9299999999998</v>
      </c>
      <c r="S107" s="36">
        <v>2483.1299999999997</v>
      </c>
      <c r="T107" s="36">
        <v>2466.87</v>
      </c>
      <c r="U107" s="36">
        <v>2122.0499999999997</v>
      </c>
      <c r="V107" s="36">
        <v>2119.8399999999997</v>
      </c>
      <c r="W107" s="36">
        <v>2118.1799999999998</v>
      </c>
      <c r="X107" s="36">
        <v>2039.09</v>
      </c>
      <c r="Y107" s="36">
        <v>2035.3300000000002</v>
      </c>
    </row>
    <row r="108" spans="1:25" x14ac:dyDescent="0.25">
      <c r="A108" s="73">
        <f t="shared" si="2"/>
        <v>30</v>
      </c>
      <c r="B108" s="36">
        <v>1930.74</v>
      </c>
      <c r="C108" s="36">
        <v>1933.23</v>
      </c>
      <c r="D108" s="36">
        <v>2026.92</v>
      </c>
      <c r="E108" s="36">
        <v>2032.86</v>
      </c>
      <c r="F108" s="36">
        <v>2313.6799999999998</v>
      </c>
      <c r="G108" s="36">
        <v>2486.9199999999996</v>
      </c>
      <c r="H108" s="36">
        <v>2477.58</v>
      </c>
      <c r="I108" s="36">
        <v>2492.1</v>
      </c>
      <c r="J108" s="36">
        <v>2462.7999999999997</v>
      </c>
      <c r="K108" s="36">
        <v>2486.6799999999998</v>
      </c>
      <c r="L108" s="36">
        <v>2472.16</v>
      </c>
      <c r="M108" s="36">
        <v>2516.8299999999995</v>
      </c>
      <c r="N108" s="36">
        <v>2515.4999999999995</v>
      </c>
      <c r="O108" s="36">
        <v>2517.5099999999998</v>
      </c>
      <c r="P108" s="36">
        <v>2523.9299999999998</v>
      </c>
      <c r="Q108" s="36">
        <v>2690.23</v>
      </c>
      <c r="R108" s="36">
        <v>2728.44</v>
      </c>
      <c r="S108" s="36">
        <v>2751.66</v>
      </c>
      <c r="T108" s="36">
        <v>2635.9599999999996</v>
      </c>
      <c r="U108" s="36">
        <v>2518.91</v>
      </c>
      <c r="V108" s="36">
        <v>2039.51</v>
      </c>
      <c r="W108" s="36">
        <v>2039.25</v>
      </c>
      <c r="X108" s="36">
        <v>2037.21</v>
      </c>
      <c r="Y108" s="36">
        <v>2032.8100000000002</v>
      </c>
    </row>
    <row r="109" spans="1:25" x14ac:dyDescent="0.25">
      <c r="A109" s="73">
        <f t="shared" si="2"/>
        <v>31</v>
      </c>
      <c r="B109" s="36">
        <v>1480.97</v>
      </c>
      <c r="C109" s="36">
        <v>1480.97</v>
      </c>
      <c r="D109" s="36">
        <v>1480.97</v>
      </c>
      <c r="E109" s="36">
        <v>1480.97</v>
      </c>
      <c r="F109" s="36">
        <v>1480.97</v>
      </c>
      <c r="G109" s="36">
        <v>1480.97</v>
      </c>
      <c r="H109" s="36">
        <v>1480.97</v>
      </c>
      <c r="I109" s="36">
        <v>1480.97</v>
      </c>
      <c r="J109" s="36">
        <v>1480.97</v>
      </c>
      <c r="K109" s="36">
        <v>1480.97</v>
      </c>
      <c r="L109" s="36">
        <v>1480.97</v>
      </c>
      <c r="M109" s="36">
        <v>1480.97</v>
      </c>
      <c r="N109" s="36">
        <v>1480.97</v>
      </c>
      <c r="O109" s="36">
        <v>1480.97</v>
      </c>
      <c r="P109" s="36">
        <v>1480.97</v>
      </c>
      <c r="Q109" s="36">
        <v>1480.97</v>
      </c>
      <c r="R109" s="36">
        <v>1480.97</v>
      </c>
      <c r="S109" s="36">
        <v>1480.97</v>
      </c>
      <c r="T109" s="36">
        <v>1480.97</v>
      </c>
      <c r="U109" s="36">
        <v>1480.97</v>
      </c>
      <c r="V109" s="36">
        <v>1480.97</v>
      </c>
      <c r="W109" s="36">
        <v>1480.97</v>
      </c>
      <c r="X109" s="36">
        <v>1480.97</v>
      </c>
      <c r="Y109" s="36">
        <v>1480.97</v>
      </c>
    </row>
    <row r="111" spans="1:25" ht="15.75" customHeight="1" x14ac:dyDescent="0.25">
      <c r="A111" s="61" t="s">
        <v>77</v>
      </c>
      <c r="B111" s="70" t="s">
        <v>152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2759.1</v>
      </c>
      <c r="C113" s="36">
        <v>2761.7599999999998</v>
      </c>
      <c r="D113" s="36">
        <v>2779.7299999999996</v>
      </c>
      <c r="E113" s="36">
        <v>2793.5799999999995</v>
      </c>
      <c r="F113" s="36">
        <v>2794.6199999999994</v>
      </c>
      <c r="G113" s="36">
        <v>2792.8799999999997</v>
      </c>
      <c r="H113" s="36">
        <v>2883.3399999999997</v>
      </c>
      <c r="I113" s="36">
        <v>2887.8399999999997</v>
      </c>
      <c r="J113" s="36">
        <v>2895.39</v>
      </c>
      <c r="K113" s="36">
        <v>2896.1299999999997</v>
      </c>
      <c r="L113" s="36">
        <v>2913.4999999999995</v>
      </c>
      <c r="M113" s="36">
        <v>2966.5399999999995</v>
      </c>
      <c r="N113" s="36">
        <v>2914.8599999999997</v>
      </c>
      <c r="O113" s="36">
        <v>2906.6699999999996</v>
      </c>
      <c r="P113" s="36">
        <v>2895.85</v>
      </c>
      <c r="Q113" s="36">
        <v>2895.43</v>
      </c>
      <c r="R113" s="36">
        <v>2948.8699999999994</v>
      </c>
      <c r="S113" s="36">
        <v>3022.0399999999995</v>
      </c>
      <c r="T113" s="36">
        <v>2999.72</v>
      </c>
      <c r="U113" s="36">
        <v>2893.1099999999997</v>
      </c>
      <c r="V113" s="36">
        <v>2802.1299999999997</v>
      </c>
      <c r="W113" s="36">
        <v>2734.2999999999997</v>
      </c>
      <c r="X113" s="36">
        <v>2742.6699999999996</v>
      </c>
      <c r="Y113" s="36">
        <v>2764.1099999999997</v>
      </c>
    </row>
    <row r="114" spans="1:25" ht="15" customHeight="1" x14ac:dyDescent="0.25">
      <c r="A114" s="73">
        <v>2</v>
      </c>
      <c r="B114" s="36">
        <v>2745.3399999999997</v>
      </c>
      <c r="C114" s="36">
        <v>2764.43</v>
      </c>
      <c r="D114" s="36">
        <v>2768.7599999999998</v>
      </c>
      <c r="E114" s="36">
        <v>2772.0899999999997</v>
      </c>
      <c r="F114" s="36">
        <v>2776.91</v>
      </c>
      <c r="G114" s="36">
        <v>2849.45</v>
      </c>
      <c r="H114" s="36">
        <v>2914.7599999999998</v>
      </c>
      <c r="I114" s="36">
        <v>2912.74</v>
      </c>
      <c r="J114" s="36">
        <v>2959.52</v>
      </c>
      <c r="K114" s="36">
        <v>2959.1199999999994</v>
      </c>
      <c r="L114" s="36">
        <v>2957.7999999999997</v>
      </c>
      <c r="M114" s="36">
        <v>3012.9199999999996</v>
      </c>
      <c r="N114" s="36">
        <v>2964.0499999999997</v>
      </c>
      <c r="O114" s="36">
        <v>2966.6699999999996</v>
      </c>
      <c r="P114" s="36">
        <v>3009.8199999999997</v>
      </c>
      <c r="Q114" s="36">
        <v>2964.4099999999994</v>
      </c>
      <c r="R114" s="36">
        <v>2998.9499999999994</v>
      </c>
      <c r="S114" s="36">
        <v>3028.85</v>
      </c>
      <c r="T114" s="36">
        <v>3019.1099999999997</v>
      </c>
      <c r="U114" s="36">
        <v>2903.3999999999996</v>
      </c>
      <c r="V114" s="36">
        <v>2858.5099999999998</v>
      </c>
      <c r="W114" s="36">
        <v>2804.6099999999997</v>
      </c>
      <c r="X114" s="36">
        <v>2734.0899999999997</v>
      </c>
      <c r="Y114" s="36">
        <v>2744.6299999999997</v>
      </c>
    </row>
    <row r="115" spans="1:25" x14ac:dyDescent="0.25">
      <c r="A115" s="73">
        <f>A114+1</f>
        <v>3</v>
      </c>
      <c r="B115" s="36">
        <v>2747.8399999999997</v>
      </c>
      <c r="C115" s="36">
        <v>2753.6199999999994</v>
      </c>
      <c r="D115" s="36">
        <v>2747.1099999999997</v>
      </c>
      <c r="E115" s="36">
        <v>2733.4799999999996</v>
      </c>
      <c r="F115" s="36">
        <v>2776.35</v>
      </c>
      <c r="G115" s="36">
        <v>2846.7499999999995</v>
      </c>
      <c r="H115" s="36">
        <v>2896.6599999999994</v>
      </c>
      <c r="I115" s="36">
        <v>2931.9999999999995</v>
      </c>
      <c r="J115" s="36">
        <v>2946.6499999999996</v>
      </c>
      <c r="K115" s="36">
        <v>2952.7599999999998</v>
      </c>
      <c r="L115" s="36">
        <v>2938.1499999999996</v>
      </c>
      <c r="M115" s="36">
        <v>2981.4099999999994</v>
      </c>
      <c r="N115" s="36">
        <v>2948.0799999999995</v>
      </c>
      <c r="O115" s="36">
        <v>2971.97</v>
      </c>
      <c r="P115" s="36">
        <v>2981.3699999999994</v>
      </c>
      <c r="Q115" s="36">
        <v>2975.7899999999995</v>
      </c>
      <c r="R115" s="36">
        <v>2990.7999999999997</v>
      </c>
      <c r="S115" s="36">
        <v>3002.6299999999997</v>
      </c>
      <c r="T115" s="36">
        <v>3030.5799999999995</v>
      </c>
      <c r="U115" s="36">
        <v>2960.0799999999995</v>
      </c>
      <c r="V115" s="36">
        <v>2891.56</v>
      </c>
      <c r="W115" s="36">
        <v>2850.8699999999994</v>
      </c>
      <c r="X115" s="36">
        <v>2800.5199999999995</v>
      </c>
      <c r="Y115" s="36">
        <v>2752.2299999999996</v>
      </c>
    </row>
    <row r="116" spans="1:25" x14ac:dyDescent="0.25">
      <c r="A116" s="73">
        <f t="shared" ref="A116:A143" si="3">A115+1</f>
        <v>4</v>
      </c>
      <c r="B116" s="36">
        <v>2733.74</v>
      </c>
      <c r="C116" s="36">
        <v>2726.9199999999996</v>
      </c>
      <c r="D116" s="36">
        <v>2726.5899999999997</v>
      </c>
      <c r="E116" s="36">
        <v>2730.2</v>
      </c>
      <c r="F116" s="36">
        <v>2747.2299999999996</v>
      </c>
      <c r="G116" s="36">
        <v>2830.4799999999996</v>
      </c>
      <c r="H116" s="36">
        <v>2851.1699999999996</v>
      </c>
      <c r="I116" s="36">
        <v>2995.81</v>
      </c>
      <c r="J116" s="36">
        <v>2984.2899999999995</v>
      </c>
      <c r="K116" s="36">
        <v>2977.3299999999995</v>
      </c>
      <c r="L116" s="36">
        <v>2947.6999999999994</v>
      </c>
      <c r="M116" s="36">
        <v>2973.2499999999995</v>
      </c>
      <c r="N116" s="36">
        <v>2978.1699999999996</v>
      </c>
      <c r="O116" s="36">
        <v>3015.4599999999996</v>
      </c>
      <c r="P116" s="36">
        <v>2959.4499999999994</v>
      </c>
      <c r="Q116" s="36">
        <v>2959.8699999999994</v>
      </c>
      <c r="R116" s="36">
        <v>2974.73</v>
      </c>
      <c r="S116" s="36">
        <v>2974.9999999999995</v>
      </c>
      <c r="T116" s="36">
        <v>3003.5299999999997</v>
      </c>
      <c r="U116" s="36">
        <v>2899.6599999999994</v>
      </c>
      <c r="V116" s="36">
        <v>2842.81</v>
      </c>
      <c r="W116" s="36">
        <v>2780.66</v>
      </c>
      <c r="X116" s="36">
        <v>2781.14</v>
      </c>
      <c r="Y116" s="36">
        <v>2733.4199999999996</v>
      </c>
    </row>
    <row r="117" spans="1:25" x14ac:dyDescent="0.25">
      <c r="A117" s="73">
        <f t="shared" si="3"/>
        <v>5</v>
      </c>
      <c r="B117" s="36">
        <v>2865.99</v>
      </c>
      <c r="C117" s="36">
        <v>2868.9799999999996</v>
      </c>
      <c r="D117" s="36">
        <v>2868.97</v>
      </c>
      <c r="E117" s="36">
        <v>2873.6199999999994</v>
      </c>
      <c r="F117" s="36">
        <v>2884.6099999999997</v>
      </c>
      <c r="G117" s="36">
        <v>2901.68</v>
      </c>
      <c r="H117" s="36">
        <v>3091.98</v>
      </c>
      <c r="I117" s="36">
        <v>3095.2999999999997</v>
      </c>
      <c r="J117" s="36">
        <v>3098.1999999999994</v>
      </c>
      <c r="K117" s="36">
        <v>3099.0399999999995</v>
      </c>
      <c r="L117" s="36">
        <v>3061.97</v>
      </c>
      <c r="M117" s="36">
        <v>3043.1099999999997</v>
      </c>
      <c r="N117" s="36">
        <v>3014.6199999999994</v>
      </c>
      <c r="O117" s="36">
        <v>3016.22</v>
      </c>
      <c r="P117" s="36">
        <v>3029.99</v>
      </c>
      <c r="Q117" s="36">
        <v>2876.4399999999996</v>
      </c>
      <c r="R117" s="36">
        <v>2899.1599999999994</v>
      </c>
      <c r="S117" s="36">
        <v>2902.3999999999996</v>
      </c>
      <c r="T117" s="36">
        <v>2872.14</v>
      </c>
      <c r="U117" s="36">
        <v>2868.7099999999996</v>
      </c>
      <c r="V117" s="36">
        <v>2865.3699999999994</v>
      </c>
      <c r="W117" s="36">
        <v>2863.6299999999997</v>
      </c>
      <c r="X117" s="36">
        <v>2863.1299999999997</v>
      </c>
      <c r="Y117" s="36">
        <v>2862.2</v>
      </c>
    </row>
    <row r="118" spans="1:25" x14ac:dyDescent="0.25">
      <c r="A118" s="73">
        <f t="shared" si="3"/>
        <v>6</v>
      </c>
      <c r="B118" s="36">
        <v>2629.85</v>
      </c>
      <c r="C118" s="36">
        <v>2671.2499999999995</v>
      </c>
      <c r="D118" s="36">
        <v>2676.2299999999996</v>
      </c>
      <c r="E118" s="36">
        <v>2706.45</v>
      </c>
      <c r="F118" s="36">
        <v>2869.7999999999997</v>
      </c>
      <c r="G118" s="36">
        <v>2876.3699999999994</v>
      </c>
      <c r="H118" s="36">
        <v>2889.4999999999995</v>
      </c>
      <c r="I118" s="36">
        <v>2904.6099999999997</v>
      </c>
      <c r="J118" s="36">
        <v>3014.4199999999996</v>
      </c>
      <c r="K118" s="36">
        <v>2980.1</v>
      </c>
      <c r="L118" s="36">
        <v>2956.0699999999997</v>
      </c>
      <c r="M118" s="36">
        <v>2953.6199999999994</v>
      </c>
      <c r="N118" s="36">
        <v>2967.3199999999997</v>
      </c>
      <c r="O118" s="36">
        <v>2971.6499999999996</v>
      </c>
      <c r="P118" s="36">
        <v>2976.72</v>
      </c>
      <c r="Q118" s="36">
        <v>2963.1</v>
      </c>
      <c r="R118" s="36">
        <v>2972.06</v>
      </c>
      <c r="S118" s="36">
        <v>2989.1199999999994</v>
      </c>
      <c r="T118" s="36">
        <v>2900.2599999999998</v>
      </c>
      <c r="U118" s="36">
        <v>2861.5399999999995</v>
      </c>
      <c r="V118" s="36">
        <v>2764.0199999999995</v>
      </c>
      <c r="W118" s="36">
        <v>2720.31</v>
      </c>
      <c r="X118" s="36">
        <v>2670.1299999999997</v>
      </c>
      <c r="Y118" s="36">
        <v>2608.66</v>
      </c>
    </row>
    <row r="119" spans="1:25" x14ac:dyDescent="0.25">
      <c r="A119" s="73">
        <f t="shared" si="3"/>
        <v>7</v>
      </c>
      <c r="B119" s="36">
        <v>2605.64</v>
      </c>
      <c r="C119" s="36">
        <v>2641.5099999999998</v>
      </c>
      <c r="D119" s="36">
        <v>2643.8599999999997</v>
      </c>
      <c r="E119" s="36">
        <v>2690.2</v>
      </c>
      <c r="F119" s="36">
        <v>2704.2099999999996</v>
      </c>
      <c r="G119" s="36">
        <v>2791.7099999999996</v>
      </c>
      <c r="H119" s="36">
        <v>2857.99</v>
      </c>
      <c r="I119" s="36">
        <v>2888.64</v>
      </c>
      <c r="J119" s="36">
        <v>2891.27</v>
      </c>
      <c r="K119" s="36">
        <v>2939.22</v>
      </c>
      <c r="L119" s="36">
        <v>2898.48</v>
      </c>
      <c r="M119" s="36">
        <v>2903.3299999999995</v>
      </c>
      <c r="N119" s="36">
        <v>2898.2499999999995</v>
      </c>
      <c r="O119" s="36">
        <v>2907.68</v>
      </c>
      <c r="P119" s="36">
        <v>3029.39</v>
      </c>
      <c r="Q119" s="36">
        <v>3009.2099999999996</v>
      </c>
      <c r="R119" s="36">
        <v>3000.22</v>
      </c>
      <c r="S119" s="36">
        <v>2979.7099999999996</v>
      </c>
      <c r="T119" s="36">
        <v>2892.5099999999998</v>
      </c>
      <c r="U119" s="36">
        <v>2726.2799999999997</v>
      </c>
      <c r="V119" s="36">
        <v>2639.74</v>
      </c>
      <c r="W119" s="36">
        <v>2604.4699999999998</v>
      </c>
      <c r="X119" s="36">
        <v>2603.31</v>
      </c>
      <c r="Y119" s="36">
        <v>2581.85</v>
      </c>
    </row>
    <row r="120" spans="1:25" x14ac:dyDescent="0.25">
      <c r="A120" s="73">
        <f t="shared" si="3"/>
        <v>8</v>
      </c>
      <c r="B120" s="36">
        <v>2539.2299999999996</v>
      </c>
      <c r="C120" s="36">
        <v>2541.7399999999998</v>
      </c>
      <c r="D120" s="36">
        <v>2542.4799999999996</v>
      </c>
      <c r="E120" s="36">
        <v>2806.7</v>
      </c>
      <c r="F120" s="36">
        <v>2761.06</v>
      </c>
      <c r="G120" s="36">
        <v>2911.7099999999996</v>
      </c>
      <c r="H120" s="36">
        <v>3022.0799999999995</v>
      </c>
      <c r="I120" s="36">
        <v>2999.3799999999997</v>
      </c>
      <c r="J120" s="36">
        <v>2547.81</v>
      </c>
      <c r="K120" s="36">
        <v>3320.0699999999997</v>
      </c>
      <c r="L120" s="36">
        <v>2757.0499999999997</v>
      </c>
      <c r="M120" s="36">
        <v>2779.7499999999995</v>
      </c>
      <c r="N120" s="36">
        <v>2798.8799999999997</v>
      </c>
      <c r="O120" s="36">
        <v>3050.0399999999995</v>
      </c>
      <c r="P120" s="36">
        <v>3061.6599999999994</v>
      </c>
      <c r="Q120" s="36">
        <v>3234.6299999999997</v>
      </c>
      <c r="R120" s="36">
        <v>2783.7</v>
      </c>
      <c r="S120" s="36">
        <v>3051.89</v>
      </c>
      <c r="T120" s="36">
        <v>2945.0399999999995</v>
      </c>
      <c r="U120" s="36">
        <v>2846.5099999999998</v>
      </c>
      <c r="V120" s="36">
        <v>2694.85</v>
      </c>
      <c r="W120" s="36">
        <v>2540.1199999999994</v>
      </c>
      <c r="X120" s="36">
        <v>2535.0899999999997</v>
      </c>
      <c r="Y120" s="36">
        <v>2535.3599999999997</v>
      </c>
    </row>
    <row r="121" spans="1:25" x14ac:dyDescent="0.25">
      <c r="A121" s="73">
        <f t="shared" si="3"/>
        <v>9</v>
      </c>
      <c r="B121" s="36">
        <v>2528.9799999999996</v>
      </c>
      <c r="C121" s="36">
        <v>2594.0499999999997</v>
      </c>
      <c r="D121" s="36">
        <v>2595.6899999999996</v>
      </c>
      <c r="E121" s="36">
        <v>2650.47</v>
      </c>
      <c r="F121" s="36">
        <v>2741.45</v>
      </c>
      <c r="G121" s="36">
        <v>2891.49</v>
      </c>
      <c r="H121" s="36">
        <v>2973.39</v>
      </c>
      <c r="I121" s="36">
        <v>3050.6599999999994</v>
      </c>
      <c r="J121" s="36">
        <v>3078.93</v>
      </c>
      <c r="K121" s="36">
        <v>3328.74</v>
      </c>
      <c r="L121" s="36">
        <v>2931.81</v>
      </c>
      <c r="M121" s="36">
        <v>3255.8399999999997</v>
      </c>
      <c r="N121" s="36">
        <v>2977.5399999999995</v>
      </c>
      <c r="O121" s="36">
        <v>2981.68</v>
      </c>
      <c r="P121" s="36">
        <v>3000.93</v>
      </c>
      <c r="Q121" s="36">
        <v>2966.48</v>
      </c>
      <c r="R121" s="36">
        <v>3024.9399999999996</v>
      </c>
      <c r="S121" s="36">
        <v>3050.0899999999997</v>
      </c>
      <c r="T121" s="36">
        <v>2891.06</v>
      </c>
      <c r="U121" s="36">
        <v>2708.2799999999997</v>
      </c>
      <c r="V121" s="36">
        <v>2599.0199999999995</v>
      </c>
      <c r="W121" s="36">
        <v>2594.8799999999997</v>
      </c>
      <c r="X121" s="36">
        <v>2592.7899999999995</v>
      </c>
      <c r="Y121" s="36">
        <v>2544.6299999999997</v>
      </c>
    </row>
    <row r="122" spans="1:25" x14ac:dyDescent="0.25">
      <c r="A122" s="73">
        <f t="shared" si="3"/>
        <v>10</v>
      </c>
      <c r="B122" s="36">
        <v>2671.16</v>
      </c>
      <c r="C122" s="36">
        <v>2701.97</v>
      </c>
      <c r="D122" s="36">
        <v>2705.6099999999997</v>
      </c>
      <c r="E122" s="36">
        <v>2705.5099999999998</v>
      </c>
      <c r="F122" s="36">
        <v>2833.1699999999996</v>
      </c>
      <c r="G122" s="36">
        <v>2848.0899999999997</v>
      </c>
      <c r="H122" s="36">
        <v>2891.8199999999997</v>
      </c>
      <c r="I122" s="36">
        <v>2853.5899999999997</v>
      </c>
      <c r="J122" s="36">
        <v>2851.7599999999998</v>
      </c>
      <c r="K122" s="36">
        <v>2837.7699999999995</v>
      </c>
      <c r="L122" s="36">
        <v>2709.66</v>
      </c>
      <c r="M122" s="36">
        <v>2888.3699999999994</v>
      </c>
      <c r="N122" s="36">
        <v>2853.2899999999995</v>
      </c>
      <c r="O122" s="36">
        <v>2852.8299999999995</v>
      </c>
      <c r="P122" s="36">
        <v>2863.89</v>
      </c>
      <c r="Q122" s="36">
        <v>2865.2499999999995</v>
      </c>
      <c r="R122" s="36">
        <v>3043.3399999999997</v>
      </c>
      <c r="S122" s="36">
        <v>3318.2899999999995</v>
      </c>
      <c r="T122" s="36">
        <v>3049.31</v>
      </c>
      <c r="U122" s="36">
        <v>2855.1699999999996</v>
      </c>
      <c r="V122" s="36">
        <v>2889.6499999999996</v>
      </c>
      <c r="W122" s="36">
        <v>2814.7799999999997</v>
      </c>
      <c r="X122" s="36">
        <v>2774.99</v>
      </c>
      <c r="Y122" s="36">
        <v>2673.2299999999996</v>
      </c>
    </row>
    <row r="123" spans="1:25" x14ac:dyDescent="0.25">
      <c r="A123" s="73">
        <f t="shared" si="3"/>
        <v>11</v>
      </c>
      <c r="B123" s="36">
        <v>2694.8399999999997</v>
      </c>
      <c r="C123" s="36">
        <v>2693.7299999999996</v>
      </c>
      <c r="D123" s="36">
        <v>2694.7799999999997</v>
      </c>
      <c r="E123" s="36">
        <v>2697.7899999999995</v>
      </c>
      <c r="F123" s="36">
        <v>2746.5099999999998</v>
      </c>
      <c r="G123" s="36">
        <v>2853.18</v>
      </c>
      <c r="H123" s="36">
        <v>2960.4599999999996</v>
      </c>
      <c r="I123" s="36">
        <v>3061.6499999999996</v>
      </c>
      <c r="J123" s="36">
        <v>3057.43</v>
      </c>
      <c r="K123" s="36">
        <v>3065.31</v>
      </c>
      <c r="L123" s="36">
        <v>3063.4599999999996</v>
      </c>
      <c r="M123" s="36">
        <v>3028.9999999999995</v>
      </c>
      <c r="N123" s="36">
        <v>3021.74</v>
      </c>
      <c r="O123" s="36">
        <v>3272.5799999999995</v>
      </c>
      <c r="P123" s="36">
        <v>3132.6999999999994</v>
      </c>
      <c r="Q123" s="36">
        <v>3065.2899999999995</v>
      </c>
      <c r="R123" s="36">
        <v>3097.3799999999997</v>
      </c>
      <c r="S123" s="36">
        <v>3065.2799999999997</v>
      </c>
      <c r="T123" s="36">
        <v>2949.9199999999996</v>
      </c>
      <c r="U123" s="36">
        <v>2896.3399999999997</v>
      </c>
      <c r="V123" s="36">
        <v>2802.7999999999997</v>
      </c>
      <c r="W123" s="36">
        <v>2739.1199999999994</v>
      </c>
      <c r="X123" s="36">
        <v>2693.99</v>
      </c>
      <c r="Y123" s="36">
        <v>2682.8299999999995</v>
      </c>
    </row>
    <row r="124" spans="1:25" x14ac:dyDescent="0.25">
      <c r="A124" s="73">
        <f t="shared" si="3"/>
        <v>12</v>
      </c>
      <c r="B124" s="36">
        <v>2531.1299999999997</v>
      </c>
      <c r="C124" s="36">
        <v>2536.8599999999997</v>
      </c>
      <c r="D124" s="36">
        <v>2572.2899999999995</v>
      </c>
      <c r="E124" s="36">
        <v>2877.8799999999997</v>
      </c>
      <c r="F124" s="36">
        <v>2916.18</v>
      </c>
      <c r="G124" s="36">
        <v>2903.18</v>
      </c>
      <c r="H124" s="36">
        <v>2917.6</v>
      </c>
      <c r="I124" s="36">
        <v>2911.0299999999997</v>
      </c>
      <c r="J124" s="36">
        <v>2923.0799999999995</v>
      </c>
      <c r="K124" s="36">
        <v>2975.24</v>
      </c>
      <c r="L124" s="36">
        <v>3115.1599999999994</v>
      </c>
      <c r="M124" s="36">
        <v>3126.02</v>
      </c>
      <c r="N124" s="36">
        <v>3096.3999999999996</v>
      </c>
      <c r="O124" s="36">
        <v>3100.3999999999996</v>
      </c>
      <c r="P124" s="36">
        <v>3123.47</v>
      </c>
      <c r="Q124" s="36">
        <v>3142.39</v>
      </c>
      <c r="R124" s="36">
        <v>3202.5699999999997</v>
      </c>
      <c r="S124" s="36">
        <v>3197.0299999999997</v>
      </c>
      <c r="T124" s="36">
        <v>2929.5699999999997</v>
      </c>
      <c r="U124" s="36">
        <v>2883.4199999999996</v>
      </c>
      <c r="V124" s="36">
        <v>2807.16</v>
      </c>
      <c r="W124" s="36">
        <v>2778.6699999999996</v>
      </c>
      <c r="X124" s="36">
        <v>2650.8199999999997</v>
      </c>
      <c r="Y124" s="36">
        <v>2561.9999999999995</v>
      </c>
    </row>
    <row r="125" spans="1:25" x14ac:dyDescent="0.25">
      <c r="A125" s="73">
        <f t="shared" si="3"/>
        <v>13</v>
      </c>
      <c r="B125" s="36">
        <v>2780.5899999999997</v>
      </c>
      <c r="C125" s="36">
        <v>2862.0299999999997</v>
      </c>
      <c r="D125" s="36">
        <v>2873.8199999999997</v>
      </c>
      <c r="E125" s="36">
        <v>2889.4599999999996</v>
      </c>
      <c r="F125" s="36">
        <v>2925.43</v>
      </c>
      <c r="G125" s="36">
        <v>2930.7999999999997</v>
      </c>
      <c r="H125" s="36">
        <v>2944.77</v>
      </c>
      <c r="I125" s="36">
        <v>2942.3299999999995</v>
      </c>
      <c r="J125" s="36">
        <v>2979.0499999999997</v>
      </c>
      <c r="K125" s="36">
        <v>2989.06</v>
      </c>
      <c r="L125" s="36">
        <v>2983.1099999999997</v>
      </c>
      <c r="M125" s="36">
        <v>2981.0699999999997</v>
      </c>
      <c r="N125" s="36">
        <v>2955.81</v>
      </c>
      <c r="O125" s="36">
        <v>2972.14</v>
      </c>
      <c r="P125" s="36">
        <v>3171.0499999999997</v>
      </c>
      <c r="Q125" s="36">
        <v>3163.6099999999997</v>
      </c>
      <c r="R125" s="36">
        <v>3202.2999999999997</v>
      </c>
      <c r="S125" s="36">
        <v>3205.6499999999996</v>
      </c>
      <c r="T125" s="36">
        <v>3136.4599999999996</v>
      </c>
      <c r="U125" s="36">
        <v>2995.8199999999997</v>
      </c>
      <c r="V125" s="36">
        <v>2855.2999999999997</v>
      </c>
      <c r="W125" s="36">
        <v>2433.7499999999995</v>
      </c>
      <c r="X125" s="36">
        <v>2489.0799999999995</v>
      </c>
      <c r="Y125" s="36">
        <v>2429.0199999999995</v>
      </c>
    </row>
    <row r="126" spans="1:25" x14ac:dyDescent="0.25">
      <c r="A126" s="73">
        <f t="shared" si="3"/>
        <v>14</v>
      </c>
      <c r="B126" s="36">
        <v>2563.16</v>
      </c>
      <c r="C126" s="36">
        <v>2619.7199999999998</v>
      </c>
      <c r="D126" s="36">
        <v>2585.9799999999996</v>
      </c>
      <c r="E126" s="36">
        <v>2623.8199999999997</v>
      </c>
      <c r="F126" s="36">
        <v>2697.16</v>
      </c>
      <c r="G126" s="36">
        <v>2770.3399999999997</v>
      </c>
      <c r="H126" s="36">
        <v>2830.3199999999997</v>
      </c>
      <c r="I126" s="36">
        <v>2852.1199999999994</v>
      </c>
      <c r="J126" s="36">
        <v>2865.72</v>
      </c>
      <c r="K126" s="36">
        <v>2867.41</v>
      </c>
      <c r="L126" s="36">
        <v>2857.5199999999995</v>
      </c>
      <c r="M126" s="36">
        <v>2838.3199999999997</v>
      </c>
      <c r="N126" s="36">
        <v>2815.16</v>
      </c>
      <c r="O126" s="36">
        <v>2845.0199999999995</v>
      </c>
      <c r="P126" s="36">
        <v>2853.06</v>
      </c>
      <c r="Q126" s="36">
        <v>2858.72</v>
      </c>
      <c r="R126" s="36">
        <v>2989.31</v>
      </c>
      <c r="S126" s="36">
        <v>2991.8299999999995</v>
      </c>
      <c r="T126" s="36">
        <v>2886.3799999999997</v>
      </c>
      <c r="U126" s="36">
        <v>2623.43</v>
      </c>
      <c r="V126" s="36">
        <v>2621.3699999999994</v>
      </c>
      <c r="W126" s="36">
        <v>2620.41</v>
      </c>
      <c r="X126" s="36">
        <v>2575.4899999999998</v>
      </c>
      <c r="Y126" s="36">
        <v>2581.4199999999996</v>
      </c>
    </row>
    <row r="127" spans="1:25" x14ac:dyDescent="0.25">
      <c r="A127" s="73">
        <f t="shared" si="3"/>
        <v>15</v>
      </c>
      <c r="B127" s="36">
        <v>2536.9299999999998</v>
      </c>
      <c r="C127" s="36">
        <v>2537.0399999999995</v>
      </c>
      <c r="D127" s="36">
        <v>2544.2199999999998</v>
      </c>
      <c r="E127" s="36">
        <v>2582.7699999999995</v>
      </c>
      <c r="F127" s="36">
        <v>2590.7199999999998</v>
      </c>
      <c r="G127" s="36">
        <v>2586.16</v>
      </c>
      <c r="H127" s="36">
        <v>2713.2699999999995</v>
      </c>
      <c r="I127" s="36">
        <v>2585.1299999999997</v>
      </c>
      <c r="J127" s="36">
        <v>2584.7999999999997</v>
      </c>
      <c r="K127" s="36">
        <v>2586.6499999999996</v>
      </c>
      <c r="L127" s="36">
        <v>2585.1499999999996</v>
      </c>
      <c r="M127" s="36">
        <v>2586.1499999999996</v>
      </c>
      <c r="N127" s="36">
        <v>2851.16</v>
      </c>
      <c r="O127" s="36">
        <v>2890.8299999999995</v>
      </c>
      <c r="P127" s="36">
        <v>2881.4799999999996</v>
      </c>
      <c r="Q127" s="36">
        <v>2985.6999999999994</v>
      </c>
      <c r="R127" s="36">
        <v>2978.9199999999996</v>
      </c>
      <c r="S127" s="36">
        <v>3006.1</v>
      </c>
      <c r="T127" s="36">
        <v>2866.0899999999997</v>
      </c>
      <c r="U127" s="36">
        <v>2540.9899999999998</v>
      </c>
      <c r="V127" s="36">
        <v>2538.1499999999996</v>
      </c>
      <c r="W127" s="36">
        <v>2536.9899999999998</v>
      </c>
      <c r="X127" s="36">
        <v>2518.8199999999997</v>
      </c>
      <c r="Y127" s="36">
        <v>2536.8199999999997</v>
      </c>
    </row>
    <row r="128" spans="1:25" x14ac:dyDescent="0.25">
      <c r="A128" s="73">
        <f t="shared" si="3"/>
        <v>16</v>
      </c>
      <c r="B128" s="36">
        <v>2725.68</v>
      </c>
      <c r="C128" s="36">
        <v>2732.6</v>
      </c>
      <c r="D128" s="36">
        <v>2735.85</v>
      </c>
      <c r="E128" s="36">
        <v>2751.1499999999996</v>
      </c>
      <c r="F128" s="36">
        <v>2767.4399999999996</v>
      </c>
      <c r="G128" s="36">
        <v>2851.18</v>
      </c>
      <c r="H128" s="36">
        <v>2856.0899999999997</v>
      </c>
      <c r="I128" s="36">
        <v>2856.89</v>
      </c>
      <c r="J128" s="36">
        <v>2917.8299999999995</v>
      </c>
      <c r="K128" s="36">
        <v>2874.2</v>
      </c>
      <c r="L128" s="36">
        <v>2867.64</v>
      </c>
      <c r="M128" s="36">
        <v>2876.4799999999996</v>
      </c>
      <c r="N128" s="36">
        <v>2779.1</v>
      </c>
      <c r="O128" s="36">
        <v>2777.0499999999997</v>
      </c>
      <c r="P128" s="36">
        <v>2855.9999999999995</v>
      </c>
      <c r="Q128" s="36">
        <v>2855.97</v>
      </c>
      <c r="R128" s="36">
        <v>2910.6899999999996</v>
      </c>
      <c r="S128" s="36">
        <v>2857.7799999999997</v>
      </c>
      <c r="T128" s="36">
        <v>2772.91</v>
      </c>
      <c r="U128" s="36">
        <v>2750.5899999999997</v>
      </c>
      <c r="V128" s="36">
        <v>2746.14</v>
      </c>
      <c r="W128" s="36">
        <v>2745.9799999999996</v>
      </c>
      <c r="X128" s="36">
        <v>2706.47</v>
      </c>
      <c r="Y128" s="36">
        <v>2743.49</v>
      </c>
    </row>
    <row r="129" spans="1:25" x14ac:dyDescent="0.25">
      <c r="A129" s="73">
        <f t="shared" si="3"/>
        <v>17</v>
      </c>
      <c r="B129" s="36">
        <v>2435.7899999999995</v>
      </c>
      <c r="C129" s="36">
        <v>2438.9899999999998</v>
      </c>
      <c r="D129" s="36">
        <v>2442.7399999999998</v>
      </c>
      <c r="E129" s="36">
        <v>2444.9299999999998</v>
      </c>
      <c r="F129" s="36">
        <v>2512.64</v>
      </c>
      <c r="G129" s="36">
        <v>2513.3399999999997</v>
      </c>
      <c r="H129" s="36">
        <v>2514.89</v>
      </c>
      <c r="I129" s="36">
        <v>2500.2899999999995</v>
      </c>
      <c r="J129" s="36">
        <v>2825.22</v>
      </c>
      <c r="K129" s="36">
        <v>2813.1199999999994</v>
      </c>
      <c r="L129" s="36">
        <v>2788.99</v>
      </c>
      <c r="M129" s="36">
        <v>2512.64</v>
      </c>
      <c r="N129" s="36">
        <v>2511.31</v>
      </c>
      <c r="O129" s="36">
        <v>2515.3399999999997</v>
      </c>
      <c r="P129" s="36">
        <v>2516.4899999999998</v>
      </c>
      <c r="Q129" s="36">
        <v>2464.31</v>
      </c>
      <c r="R129" s="36">
        <v>2529.4599999999996</v>
      </c>
      <c r="S129" s="36">
        <v>2842.2</v>
      </c>
      <c r="T129" s="36">
        <v>2445.31</v>
      </c>
      <c r="U129" s="36">
        <v>2438.4299999999998</v>
      </c>
      <c r="V129" s="36">
        <v>2435.7199999999998</v>
      </c>
      <c r="W129" s="36">
        <v>2433.9499999999998</v>
      </c>
      <c r="X129" s="36">
        <v>2434.0099999999998</v>
      </c>
      <c r="Y129" s="36">
        <v>2431.0899999999997</v>
      </c>
    </row>
    <row r="130" spans="1:25" x14ac:dyDescent="0.25">
      <c r="A130" s="73">
        <f t="shared" si="3"/>
        <v>18</v>
      </c>
      <c r="B130" s="36">
        <v>1869.54</v>
      </c>
      <c r="C130" s="36">
        <v>1869.22</v>
      </c>
      <c r="D130" s="36">
        <v>1869.7099999999998</v>
      </c>
      <c r="E130" s="36">
        <v>2491.0499999999997</v>
      </c>
      <c r="F130" s="36">
        <v>2792.1499999999996</v>
      </c>
      <c r="G130" s="36">
        <v>2865.6899999999996</v>
      </c>
      <c r="H130" s="36">
        <v>2920.23</v>
      </c>
      <c r="I130" s="36">
        <v>2926.27</v>
      </c>
      <c r="J130" s="36">
        <v>2931.64</v>
      </c>
      <c r="K130" s="36">
        <v>2923.9599999999996</v>
      </c>
      <c r="L130" s="36">
        <v>2926.6</v>
      </c>
      <c r="M130" s="36">
        <v>2879.2099999999996</v>
      </c>
      <c r="N130" s="36">
        <v>2868.9199999999996</v>
      </c>
      <c r="O130" s="36">
        <v>2915.2599999999998</v>
      </c>
      <c r="P130" s="36">
        <v>2973.23</v>
      </c>
      <c r="Q130" s="36">
        <v>2843.3999999999996</v>
      </c>
      <c r="R130" s="36">
        <v>2864.4199999999996</v>
      </c>
      <c r="S130" s="36">
        <v>2967.7999999999997</v>
      </c>
      <c r="T130" s="36">
        <v>2747.0199999999995</v>
      </c>
      <c r="U130" s="36">
        <v>1869.83</v>
      </c>
      <c r="V130" s="36">
        <v>1869.87</v>
      </c>
      <c r="W130" s="36">
        <v>1869.57</v>
      </c>
      <c r="X130" s="36">
        <v>1869.3999999999999</v>
      </c>
      <c r="Y130" s="36">
        <v>1869.25</v>
      </c>
    </row>
    <row r="131" spans="1:25" x14ac:dyDescent="0.25">
      <c r="A131" s="73">
        <f t="shared" si="3"/>
        <v>19</v>
      </c>
      <c r="B131" s="36">
        <v>2634.35</v>
      </c>
      <c r="C131" s="36">
        <v>2595.7799999999997</v>
      </c>
      <c r="D131" s="36">
        <v>2599.0699999999997</v>
      </c>
      <c r="E131" s="36">
        <v>2604.9499999999998</v>
      </c>
      <c r="F131" s="36">
        <v>2678.2099999999996</v>
      </c>
      <c r="G131" s="36">
        <v>2678.5899999999997</v>
      </c>
      <c r="H131" s="36">
        <v>2903.56</v>
      </c>
      <c r="I131" s="36">
        <v>2887.3299999999995</v>
      </c>
      <c r="J131" s="36">
        <v>2884.1699999999996</v>
      </c>
      <c r="K131" s="36">
        <v>2863.9199999999996</v>
      </c>
      <c r="L131" s="36">
        <v>2865.8699999999994</v>
      </c>
      <c r="M131" s="36">
        <v>2853.6899999999996</v>
      </c>
      <c r="N131" s="36">
        <v>2904.9499999999994</v>
      </c>
      <c r="O131" s="36">
        <v>2852.5399999999995</v>
      </c>
      <c r="P131" s="36">
        <v>2915.22</v>
      </c>
      <c r="Q131" s="36">
        <v>2885.1299999999997</v>
      </c>
      <c r="R131" s="36">
        <v>2915.49</v>
      </c>
      <c r="S131" s="36">
        <v>2893.8699999999994</v>
      </c>
      <c r="T131" s="36">
        <v>2851.93</v>
      </c>
      <c r="U131" s="36">
        <v>2643.1099999999997</v>
      </c>
      <c r="V131" s="36">
        <v>2638.1899999999996</v>
      </c>
      <c r="W131" s="36">
        <v>2636.6499999999996</v>
      </c>
      <c r="X131" s="36">
        <v>2636.3599999999997</v>
      </c>
      <c r="Y131" s="36">
        <v>2584.8799999999997</v>
      </c>
    </row>
    <row r="132" spans="1:25" x14ac:dyDescent="0.25">
      <c r="A132" s="73">
        <f t="shared" si="3"/>
        <v>20</v>
      </c>
      <c r="B132" s="36">
        <v>2626.0799999999995</v>
      </c>
      <c r="C132" s="36">
        <v>2859.6</v>
      </c>
      <c r="D132" s="36">
        <v>2875.8199999999997</v>
      </c>
      <c r="E132" s="36">
        <v>2869.5499999999997</v>
      </c>
      <c r="F132" s="36">
        <v>2881.2099999999996</v>
      </c>
      <c r="G132" s="36">
        <v>2892.6899999999996</v>
      </c>
      <c r="H132" s="36">
        <v>2964.27</v>
      </c>
      <c r="I132" s="36">
        <v>3118.9499999999994</v>
      </c>
      <c r="J132" s="36">
        <v>2981.97</v>
      </c>
      <c r="K132" s="36">
        <v>2903.7799999999997</v>
      </c>
      <c r="L132" s="36">
        <v>2908.7099999999996</v>
      </c>
      <c r="M132" s="36">
        <v>2918.97</v>
      </c>
      <c r="N132" s="36">
        <v>2898.02</v>
      </c>
      <c r="O132" s="36">
        <v>2906.3999999999996</v>
      </c>
      <c r="P132" s="36">
        <v>2907.7499999999995</v>
      </c>
      <c r="Q132" s="36">
        <v>2898.93</v>
      </c>
      <c r="R132" s="36">
        <v>2900.93</v>
      </c>
      <c r="S132" s="36">
        <v>2991.0299999999997</v>
      </c>
      <c r="T132" s="36">
        <v>2908.2599999999998</v>
      </c>
      <c r="U132" s="36">
        <v>2872.5799999999995</v>
      </c>
      <c r="V132" s="36">
        <v>2652.0799999999995</v>
      </c>
      <c r="W132" s="36">
        <v>2645.7699999999995</v>
      </c>
      <c r="X132" s="36">
        <v>2678.1099999999997</v>
      </c>
      <c r="Y132" s="36">
        <v>2672.1699999999996</v>
      </c>
    </row>
    <row r="133" spans="1:25" x14ac:dyDescent="0.25">
      <c r="A133" s="73">
        <f t="shared" si="3"/>
        <v>21</v>
      </c>
      <c r="B133" s="36">
        <v>2721.22</v>
      </c>
      <c r="C133" s="36">
        <v>2727.6699999999996</v>
      </c>
      <c r="D133" s="36">
        <v>2731.1699999999996</v>
      </c>
      <c r="E133" s="36">
        <v>2754.1199999999994</v>
      </c>
      <c r="F133" s="36">
        <v>2759.3199999999997</v>
      </c>
      <c r="G133" s="36">
        <v>2862.0899999999997</v>
      </c>
      <c r="H133" s="36">
        <v>3019.23</v>
      </c>
      <c r="I133" s="36">
        <v>2771.1199999999994</v>
      </c>
      <c r="J133" s="36">
        <v>2926.9499999999994</v>
      </c>
      <c r="K133" s="36">
        <v>2961.9499999999994</v>
      </c>
      <c r="L133" s="36">
        <v>2933.0399999999995</v>
      </c>
      <c r="M133" s="36">
        <v>2858.91</v>
      </c>
      <c r="N133" s="36">
        <v>2767.35</v>
      </c>
      <c r="O133" s="36">
        <v>2946.5699999999997</v>
      </c>
      <c r="P133" s="36">
        <v>2948.5299999999997</v>
      </c>
      <c r="Q133" s="36">
        <v>2811.5199999999995</v>
      </c>
      <c r="R133" s="36">
        <v>2773.3399999999997</v>
      </c>
      <c r="S133" s="36">
        <v>2771.8299999999995</v>
      </c>
      <c r="T133" s="36">
        <v>2764.49</v>
      </c>
      <c r="U133" s="36">
        <v>2756.0099999999998</v>
      </c>
      <c r="V133" s="36">
        <v>2725.9199999999996</v>
      </c>
      <c r="W133" s="36">
        <v>2724.4799999999996</v>
      </c>
      <c r="X133" s="36">
        <v>2723.4999999999995</v>
      </c>
      <c r="Y133" s="36">
        <v>2716.2799999999997</v>
      </c>
    </row>
    <row r="134" spans="1:25" x14ac:dyDescent="0.25">
      <c r="A134" s="73">
        <f t="shared" si="3"/>
        <v>22</v>
      </c>
      <c r="B134" s="36">
        <v>2744.22</v>
      </c>
      <c r="C134" s="36">
        <v>2768.7999999999997</v>
      </c>
      <c r="D134" s="36">
        <v>2774.1</v>
      </c>
      <c r="E134" s="36">
        <v>2791.3599999999997</v>
      </c>
      <c r="F134" s="36">
        <v>2795.2</v>
      </c>
      <c r="G134" s="36">
        <v>2802.64</v>
      </c>
      <c r="H134" s="36">
        <v>2811.2299999999996</v>
      </c>
      <c r="I134" s="36">
        <v>2796.7499999999995</v>
      </c>
      <c r="J134" s="36">
        <v>2796.22</v>
      </c>
      <c r="K134" s="36">
        <v>2795.93</v>
      </c>
      <c r="L134" s="36">
        <v>2797.2099999999996</v>
      </c>
      <c r="M134" s="36">
        <v>2795.2799999999997</v>
      </c>
      <c r="N134" s="36">
        <v>2795.3999999999996</v>
      </c>
      <c r="O134" s="36">
        <v>2797.6299999999997</v>
      </c>
      <c r="P134" s="36">
        <v>2796.2299999999996</v>
      </c>
      <c r="Q134" s="36">
        <v>2795.3599999999997</v>
      </c>
      <c r="R134" s="36">
        <v>2798.3199999999997</v>
      </c>
      <c r="S134" s="36">
        <v>2795.31</v>
      </c>
      <c r="T134" s="36">
        <v>2793.2599999999998</v>
      </c>
      <c r="U134" s="36">
        <v>2787.1199999999994</v>
      </c>
      <c r="V134" s="36">
        <v>2767.47</v>
      </c>
      <c r="W134" s="36">
        <v>2764.0499999999997</v>
      </c>
      <c r="X134" s="36">
        <v>2742.1499999999996</v>
      </c>
      <c r="Y134" s="36">
        <v>2744.16</v>
      </c>
    </row>
    <row r="135" spans="1:25" x14ac:dyDescent="0.25">
      <c r="A135" s="73">
        <f t="shared" si="3"/>
        <v>23</v>
      </c>
      <c r="B135" s="36">
        <v>2716.35</v>
      </c>
      <c r="C135" s="36">
        <v>2722.91</v>
      </c>
      <c r="D135" s="36">
        <v>2727.4999999999995</v>
      </c>
      <c r="E135" s="36">
        <v>2750.7899999999995</v>
      </c>
      <c r="F135" s="36">
        <v>2754.16</v>
      </c>
      <c r="G135" s="36">
        <v>2752.22</v>
      </c>
      <c r="H135" s="36">
        <v>2753.2599999999998</v>
      </c>
      <c r="I135" s="36">
        <v>2753.5899999999997</v>
      </c>
      <c r="J135" s="36">
        <v>2775.9399999999996</v>
      </c>
      <c r="K135" s="36">
        <v>2754.56</v>
      </c>
      <c r="L135" s="36">
        <v>2754.3999999999996</v>
      </c>
      <c r="M135" s="36">
        <v>2754.93</v>
      </c>
      <c r="N135" s="36">
        <v>2755.0899999999997</v>
      </c>
      <c r="O135" s="36">
        <v>2755.31</v>
      </c>
      <c r="P135" s="36">
        <v>2756.5199999999995</v>
      </c>
      <c r="Q135" s="36">
        <v>2755.0899999999997</v>
      </c>
      <c r="R135" s="36">
        <v>2831.74</v>
      </c>
      <c r="S135" s="36">
        <v>2755.0499999999997</v>
      </c>
      <c r="T135" s="36">
        <v>2749.7599999999998</v>
      </c>
      <c r="U135" s="36">
        <v>2722.9599999999996</v>
      </c>
      <c r="V135" s="36">
        <v>2719.5099999999998</v>
      </c>
      <c r="W135" s="36">
        <v>2718.1899999999996</v>
      </c>
      <c r="X135" s="36">
        <v>2706.5799999999995</v>
      </c>
      <c r="Y135" s="36">
        <v>2717.4599999999996</v>
      </c>
    </row>
    <row r="136" spans="1:25" x14ac:dyDescent="0.25">
      <c r="A136" s="73">
        <f t="shared" si="3"/>
        <v>24</v>
      </c>
      <c r="B136" s="36">
        <v>2642.3699999999994</v>
      </c>
      <c r="C136" s="36">
        <v>2663.3599999999997</v>
      </c>
      <c r="D136" s="36">
        <v>2666.2699999999995</v>
      </c>
      <c r="E136" s="36">
        <v>2695.47</v>
      </c>
      <c r="F136" s="36">
        <v>2698.6099999999997</v>
      </c>
      <c r="G136" s="36">
        <v>2700.2299999999996</v>
      </c>
      <c r="H136" s="36">
        <v>2700.97</v>
      </c>
      <c r="I136" s="36">
        <v>2696.6299999999997</v>
      </c>
      <c r="J136" s="36">
        <v>2698.89</v>
      </c>
      <c r="K136" s="36">
        <v>2696.5799999999995</v>
      </c>
      <c r="L136" s="36">
        <v>2696.6099999999997</v>
      </c>
      <c r="M136" s="36">
        <v>2695.3999999999996</v>
      </c>
      <c r="N136" s="36">
        <v>2697.81</v>
      </c>
      <c r="O136" s="36">
        <v>2700.06</v>
      </c>
      <c r="P136" s="36">
        <v>2700.7899999999995</v>
      </c>
      <c r="Q136" s="36">
        <v>2700.3699999999994</v>
      </c>
      <c r="R136" s="36">
        <v>2701.6699999999996</v>
      </c>
      <c r="S136" s="36">
        <v>2702.3199999999997</v>
      </c>
      <c r="T136" s="36">
        <v>2670.89</v>
      </c>
      <c r="U136" s="36">
        <v>2668.6</v>
      </c>
      <c r="V136" s="36">
        <v>2665.0499999999997</v>
      </c>
      <c r="W136" s="36">
        <v>2662.0699999999997</v>
      </c>
      <c r="X136" s="36">
        <v>2661.1199999999994</v>
      </c>
      <c r="Y136" s="36">
        <v>2659.16</v>
      </c>
    </row>
    <row r="137" spans="1:25" x14ac:dyDescent="0.25">
      <c r="A137" s="73">
        <f t="shared" si="3"/>
        <v>25</v>
      </c>
      <c r="B137" s="36">
        <v>2634.8199999999997</v>
      </c>
      <c r="C137" s="36">
        <v>2634.1</v>
      </c>
      <c r="D137" s="36">
        <v>2640.7499999999995</v>
      </c>
      <c r="E137" s="36">
        <v>2676.3199999999997</v>
      </c>
      <c r="F137" s="36">
        <v>2820.93</v>
      </c>
      <c r="G137" s="36">
        <v>2853.8999999999996</v>
      </c>
      <c r="H137" s="36">
        <v>2962.2599999999998</v>
      </c>
      <c r="I137" s="36">
        <v>2857.0799999999995</v>
      </c>
      <c r="J137" s="36">
        <v>2960.5799999999995</v>
      </c>
      <c r="K137" s="36">
        <v>2978.89</v>
      </c>
      <c r="L137" s="36">
        <v>2952.6899999999996</v>
      </c>
      <c r="M137" s="36">
        <v>2679.97</v>
      </c>
      <c r="N137" s="36">
        <v>2679.4999999999995</v>
      </c>
      <c r="O137" s="36">
        <v>2958.64</v>
      </c>
      <c r="P137" s="36">
        <v>2682.4799999999996</v>
      </c>
      <c r="Q137" s="36">
        <v>2680.7299999999996</v>
      </c>
      <c r="R137" s="36">
        <v>2833.0699999999997</v>
      </c>
      <c r="S137" s="36">
        <v>2937.7999999999997</v>
      </c>
      <c r="T137" s="36">
        <v>2681.7799999999997</v>
      </c>
      <c r="U137" s="36">
        <v>2687.4399999999996</v>
      </c>
      <c r="V137" s="36">
        <v>2646.93</v>
      </c>
      <c r="W137" s="36">
        <v>2639.18</v>
      </c>
      <c r="X137" s="36">
        <v>2636.91</v>
      </c>
      <c r="Y137" s="36">
        <v>2629.4199999999996</v>
      </c>
    </row>
    <row r="138" spans="1:25" x14ac:dyDescent="0.25">
      <c r="A138" s="73">
        <f t="shared" si="3"/>
        <v>26</v>
      </c>
      <c r="B138" s="36">
        <v>2626.1099999999997</v>
      </c>
      <c r="C138" s="36">
        <v>2626.74</v>
      </c>
      <c r="D138" s="36">
        <v>2626.5899999999997</v>
      </c>
      <c r="E138" s="36">
        <v>2819.4799999999996</v>
      </c>
      <c r="F138" s="36">
        <v>2838.24</v>
      </c>
      <c r="G138" s="36">
        <v>2977.9999999999995</v>
      </c>
      <c r="H138" s="36">
        <v>3077.6899999999996</v>
      </c>
      <c r="I138" s="36">
        <v>3046.9499999999994</v>
      </c>
      <c r="J138" s="36">
        <v>2911.9099999999994</v>
      </c>
      <c r="K138" s="36">
        <v>2840.06</v>
      </c>
      <c r="L138" s="36">
        <v>2891.8199999999997</v>
      </c>
      <c r="M138" s="36">
        <v>2892.3999999999996</v>
      </c>
      <c r="N138" s="36">
        <v>2895.9999999999995</v>
      </c>
      <c r="O138" s="36">
        <v>2925.4999999999995</v>
      </c>
      <c r="P138" s="36">
        <v>2823.9599999999996</v>
      </c>
      <c r="Q138" s="36">
        <v>2821.8399999999997</v>
      </c>
      <c r="R138" s="36">
        <v>2821.22</v>
      </c>
      <c r="S138" s="36">
        <v>2803.4199999999996</v>
      </c>
      <c r="T138" s="36">
        <v>2795.5699999999997</v>
      </c>
      <c r="U138" s="36">
        <v>2631.7</v>
      </c>
      <c r="V138" s="36">
        <v>2569.1699999999996</v>
      </c>
      <c r="W138" s="36">
        <v>2565.6699999999996</v>
      </c>
      <c r="X138" s="36">
        <v>2563.5699999999997</v>
      </c>
      <c r="Y138" s="36">
        <v>2564.2199999999998</v>
      </c>
    </row>
    <row r="139" spans="1:25" x14ac:dyDescent="0.25">
      <c r="A139" s="73">
        <f t="shared" si="3"/>
        <v>27</v>
      </c>
      <c r="B139" s="36">
        <v>2676.3299999999995</v>
      </c>
      <c r="C139" s="36">
        <v>2715.85</v>
      </c>
      <c r="D139" s="36">
        <v>2719.95</v>
      </c>
      <c r="E139" s="36">
        <v>2723.8699999999994</v>
      </c>
      <c r="F139" s="36">
        <v>2832.0099999999998</v>
      </c>
      <c r="G139" s="36">
        <v>2723.8399999999997</v>
      </c>
      <c r="H139" s="36">
        <v>2729.7</v>
      </c>
      <c r="I139" s="36">
        <v>2730.22</v>
      </c>
      <c r="J139" s="36">
        <v>2827.9999999999995</v>
      </c>
      <c r="K139" s="36">
        <v>2721.72</v>
      </c>
      <c r="L139" s="36">
        <v>2723.1899999999996</v>
      </c>
      <c r="M139" s="36">
        <v>2724.7999999999997</v>
      </c>
      <c r="N139" s="36">
        <v>2721.72</v>
      </c>
      <c r="O139" s="36">
        <v>2726.1</v>
      </c>
      <c r="P139" s="36">
        <v>2727.39</v>
      </c>
      <c r="Q139" s="36">
        <v>2726.0299999999997</v>
      </c>
      <c r="R139" s="36">
        <v>2729.2799999999997</v>
      </c>
      <c r="S139" s="36">
        <v>2833.47</v>
      </c>
      <c r="T139" s="36">
        <v>2729.35</v>
      </c>
      <c r="U139" s="36">
        <v>2716.81</v>
      </c>
      <c r="V139" s="36">
        <v>2672.9599999999996</v>
      </c>
      <c r="W139" s="36">
        <v>2668.14</v>
      </c>
      <c r="X139" s="36">
        <v>2665.68</v>
      </c>
      <c r="Y139" s="36">
        <v>2649.68</v>
      </c>
    </row>
    <row r="140" spans="1:25" x14ac:dyDescent="0.25">
      <c r="A140" s="73">
        <f t="shared" si="3"/>
        <v>28</v>
      </c>
      <c r="B140" s="36">
        <v>2405.3599999999997</v>
      </c>
      <c r="C140" s="36">
        <v>2500.8699999999994</v>
      </c>
      <c r="D140" s="36">
        <v>2504.7899999999995</v>
      </c>
      <c r="E140" s="36">
        <v>2426.9699999999998</v>
      </c>
      <c r="F140" s="36">
        <v>2506.9299999999998</v>
      </c>
      <c r="G140" s="36">
        <v>2783.0699999999997</v>
      </c>
      <c r="H140" s="36">
        <v>2872.6299999999997</v>
      </c>
      <c r="I140" s="36">
        <v>2502.6899999999996</v>
      </c>
      <c r="J140" s="36">
        <v>2504.4199999999996</v>
      </c>
      <c r="K140" s="36">
        <v>2882.14</v>
      </c>
      <c r="L140" s="36">
        <v>2504.6199999999994</v>
      </c>
      <c r="M140" s="36">
        <v>2507.0799999999995</v>
      </c>
      <c r="N140" s="36">
        <v>2504.1299999999997</v>
      </c>
      <c r="O140" s="36">
        <v>2510.35</v>
      </c>
      <c r="P140" s="36">
        <v>2510.0799999999995</v>
      </c>
      <c r="Q140" s="36">
        <v>2507.5199999999995</v>
      </c>
      <c r="R140" s="36">
        <v>2791.4799999999996</v>
      </c>
      <c r="S140" s="36">
        <v>2866.0699999999997</v>
      </c>
      <c r="T140" s="36">
        <v>2510.3799999999997</v>
      </c>
      <c r="U140" s="36">
        <v>2505.4599999999996</v>
      </c>
      <c r="V140" s="36">
        <v>2497.14</v>
      </c>
      <c r="W140" s="36">
        <v>2495.4999999999995</v>
      </c>
      <c r="X140" s="36">
        <v>2498.41</v>
      </c>
      <c r="Y140" s="36">
        <v>2496.3199999999997</v>
      </c>
    </row>
    <row r="141" spans="1:25" x14ac:dyDescent="0.25">
      <c r="A141" s="73">
        <f t="shared" si="3"/>
        <v>29</v>
      </c>
      <c r="B141" s="36">
        <v>2410.7699999999995</v>
      </c>
      <c r="C141" s="36">
        <v>2424.4199999999996</v>
      </c>
      <c r="D141" s="36">
        <v>2502.89</v>
      </c>
      <c r="E141" s="36">
        <v>2503.2399999999998</v>
      </c>
      <c r="F141" s="36">
        <v>2774.1499999999996</v>
      </c>
      <c r="G141" s="36">
        <v>2879.8199999999997</v>
      </c>
      <c r="H141" s="36">
        <v>2886.8999999999996</v>
      </c>
      <c r="I141" s="36">
        <v>2869.4199999999996</v>
      </c>
      <c r="J141" s="36">
        <v>2790.5199999999995</v>
      </c>
      <c r="K141" s="36">
        <v>2873.5299999999997</v>
      </c>
      <c r="L141" s="36">
        <v>2859.81</v>
      </c>
      <c r="M141" s="36">
        <v>2892.6299999999997</v>
      </c>
      <c r="N141" s="36">
        <v>2780.9199999999996</v>
      </c>
      <c r="O141" s="36">
        <v>3072.1</v>
      </c>
      <c r="P141" s="36">
        <v>3076.98</v>
      </c>
      <c r="Q141" s="36">
        <v>2896.1999999999994</v>
      </c>
      <c r="R141" s="36">
        <v>2897.0499999999997</v>
      </c>
      <c r="S141" s="36">
        <v>2862.2499999999995</v>
      </c>
      <c r="T141" s="36">
        <v>2845.99</v>
      </c>
      <c r="U141" s="36">
        <v>2501.1699999999996</v>
      </c>
      <c r="V141" s="36">
        <v>2498.9599999999996</v>
      </c>
      <c r="W141" s="36">
        <v>2497.2999999999997</v>
      </c>
      <c r="X141" s="36">
        <v>2418.2099999999996</v>
      </c>
      <c r="Y141" s="36">
        <v>2414.4499999999998</v>
      </c>
    </row>
    <row r="142" spans="1:25" x14ac:dyDescent="0.25">
      <c r="A142" s="73">
        <f t="shared" si="3"/>
        <v>30</v>
      </c>
      <c r="B142" s="36">
        <v>2309.8599999999997</v>
      </c>
      <c r="C142" s="36">
        <v>2312.35</v>
      </c>
      <c r="D142" s="36">
        <v>2406.0399999999995</v>
      </c>
      <c r="E142" s="36">
        <v>2411.9799999999996</v>
      </c>
      <c r="F142" s="36">
        <v>2692.7999999999997</v>
      </c>
      <c r="G142" s="36">
        <v>2866.0399999999995</v>
      </c>
      <c r="H142" s="36">
        <v>2856.7</v>
      </c>
      <c r="I142" s="36">
        <v>2871.22</v>
      </c>
      <c r="J142" s="36">
        <v>2841.9199999999996</v>
      </c>
      <c r="K142" s="36">
        <v>2865.7999999999997</v>
      </c>
      <c r="L142" s="36">
        <v>2851.2799999999997</v>
      </c>
      <c r="M142" s="36">
        <v>2895.9499999999994</v>
      </c>
      <c r="N142" s="36">
        <v>2894.6199999999994</v>
      </c>
      <c r="O142" s="36">
        <v>2896.6299999999997</v>
      </c>
      <c r="P142" s="36">
        <v>2903.0499999999997</v>
      </c>
      <c r="Q142" s="36">
        <v>3069.35</v>
      </c>
      <c r="R142" s="36">
        <v>3107.56</v>
      </c>
      <c r="S142" s="36">
        <v>3130.7799999999997</v>
      </c>
      <c r="T142" s="36">
        <v>3015.0799999999995</v>
      </c>
      <c r="U142" s="36">
        <v>2898.0299999999997</v>
      </c>
      <c r="V142" s="36">
        <v>2418.6299999999997</v>
      </c>
      <c r="W142" s="36">
        <v>2418.3699999999994</v>
      </c>
      <c r="X142" s="36">
        <v>2416.3299999999995</v>
      </c>
      <c r="Y142" s="36">
        <v>2411.9299999999998</v>
      </c>
    </row>
    <row r="143" spans="1:25" x14ac:dyDescent="0.25">
      <c r="A143" s="73">
        <f t="shared" si="3"/>
        <v>31</v>
      </c>
      <c r="B143" s="36">
        <v>1860.09</v>
      </c>
      <c r="C143" s="36">
        <v>1860.09</v>
      </c>
      <c r="D143" s="36">
        <v>1860.09</v>
      </c>
      <c r="E143" s="36">
        <v>1860.09</v>
      </c>
      <c r="F143" s="36">
        <v>1860.09</v>
      </c>
      <c r="G143" s="36">
        <v>1860.09</v>
      </c>
      <c r="H143" s="36">
        <v>1860.09</v>
      </c>
      <c r="I143" s="36">
        <v>1860.09</v>
      </c>
      <c r="J143" s="36">
        <v>1860.09</v>
      </c>
      <c r="K143" s="36">
        <v>1860.09</v>
      </c>
      <c r="L143" s="36">
        <v>1860.09</v>
      </c>
      <c r="M143" s="36">
        <v>1860.09</v>
      </c>
      <c r="N143" s="36">
        <v>1860.09</v>
      </c>
      <c r="O143" s="36">
        <v>1860.09</v>
      </c>
      <c r="P143" s="36">
        <v>1860.09</v>
      </c>
      <c r="Q143" s="36">
        <v>1860.09</v>
      </c>
      <c r="R143" s="36">
        <v>1860.09</v>
      </c>
      <c r="S143" s="36">
        <v>1860.09</v>
      </c>
      <c r="T143" s="36">
        <v>1860.09</v>
      </c>
      <c r="U143" s="36">
        <v>1860.09</v>
      </c>
      <c r="V143" s="36">
        <v>1860.09</v>
      </c>
      <c r="W143" s="36">
        <v>1860.09</v>
      </c>
      <c r="X143" s="36">
        <v>1860.09</v>
      </c>
      <c r="Y143" s="36">
        <v>1860.09</v>
      </c>
    </row>
    <row r="145" spans="1:25" ht="15.75" customHeight="1" x14ac:dyDescent="0.25">
      <c r="A145" s="61" t="s">
        <v>77</v>
      </c>
      <c r="B145" s="70" t="s">
        <v>153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79</v>
      </c>
      <c r="C146" s="60" t="s">
        <v>80</v>
      </c>
      <c r="D146" s="60" t="s">
        <v>81</v>
      </c>
      <c r="E146" s="60" t="s">
        <v>82</v>
      </c>
      <c r="F146" s="60" t="s">
        <v>83</v>
      </c>
      <c r="G146" s="60" t="s">
        <v>84</v>
      </c>
      <c r="H146" s="60" t="s">
        <v>85</v>
      </c>
      <c r="I146" s="60" t="s">
        <v>86</v>
      </c>
      <c r="J146" s="60" t="s">
        <v>87</v>
      </c>
      <c r="K146" s="60" t="s">
        <v>88</v>
      </c>
      <c r="L146" s="60" t="s">
        <v>89</v>
      </c>
      <c r="M146" s="60" t="s">
        <v>90</v>
      </c>
      <c r="N146" s="60" t="s">
        <v>91</v>
      </c>
      <c r="O146" s="60" t="s">
        <v>92</v>
      </c>
      <c r="P146" s="60" t="s">
        <v>93</v>
      </c>
      <c r="Q146" s="60" t="s">
        <v>94</v>
      </c>
      <c r="R146" s="60" t="s">
        <v>95</v>
      </c>
      <c r="S146" s="60" t="s">
        <v>96</v>
      </c>
      <c r="T146" s="60" t="s">
        <v>97</v>
      </c>
      <c r="U146" s="60" t="s">
        <v>98</v>
      </c>
      <c r="V146" s="60" t="s">
        <v>99</v>
      </c>
      <c r="W146" s="60" t="s">
        <v>100</v>
      </c>
      <c r="X146" s="60" t="s">
        <v>101</v>
      </c>
      <c r="Y146" s="60" t="s">
        <v>102</v>
      </c>
    </row>
    <row r="147" spans="1:25" ht="15" customHeight="1" x14ac:dyDescent="0.25">
      <c r="A147" s="73">
        <v>1</v>
      </c>
      <c r="B147" s="36">
        <v>0.26</v>
      </c>
      <c r="C147" s="36">
        <v>0.1</v>
      </c>
      <c r="D147" s="36">
        <v>0.97</v>
      </c>
      <c r="E147" s="36">
        <v>32.700000000000003</v>
      </c>
      <c r="F147" s="36">
        <v>2.13</v>
      </c>
      <c r="G147" s="36">
        <v>59.43</v>
      </c>
      <c r="H147" s="36">
        <v>17.45</v>
      </c>
      <c r="I147" s="36">
        <v>8.7200000000000006</v>
      </c>
      <c r="J147" s="36">
        <v>11.92</v>
      </c>
      <c r="K147" s="36">
        <v>2.04</v>
      </c>
      <c r="L147" s="36">
        <v>0</v>
      </c>
      <c r="M147" s="36">
        <v>0.04</v>
      </c>
      <c r="N147" s="36">
        <v>0.46</v>
      </c>
      <c r="O147" s="36">
        <v>1.25</v>
      </c>
      <c r="P147" s="36">
        <v>4.1900000000000004</v>
      </c>
      <c r="Q147" s="36">
        <v>8.09</v>
      </c>
      <c r="R147" s="36">
        <v>6.83</v>
      </c>
      <c r="S147" s="36">
        <v>7.04</v>
      </c>
      <c r="T147" s="36">
        <v>2.77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ht="15" customHeight="1" x14ac:dyDescent="0.25">
      <c r="A148" s="73">
        <v>2</v>
      </c>
      <c r="B148" s="36">
        <v>0.05</v>
      </c>
      <c r="C148" s="36">
        <v>0</v>
      </c>
      <c r="D148" s="36">
        <v>0</v>
      </c>
      <c r="E148" s="36">
        <v>0.06</v>
      </c>
      <c r="F148" s="36">
        <v>0.34</v>
      </c>
      <c r="G148" s="36">
        <v>4.29</v>
      </c>
      <c r="H148" s="36">
        <v>1.18</v>
      </c>
      <c r="I148" s="36">
        <v>0.9</v>
      </c>
      <c r="J148" s="36">
        <v>1.02</v>
      </c>
      <c r="K148" s="36">
        <v>0.64</v>
      </c>
      <c r="L148" s="36">
        <v>4.04</v>
      </c>
      <c r="M148" s="36">
        <v>0.83</v>
      </c>
      <c r="N148" s="36">
        <v>2.56</v>
      </c>
      <c r="O148" s="36">
        <v>13.27</v>
      </c>
      <c r="P148" s="36">
        <v>2.19</v>
      </c>
      <c r="Q148" s="36">
        <v>3.98</v>
      </c>
      <c r="R148" s="36">
        <v>20.13</v>
      </c>
      <c r="S148" s="36">
        <v>4.42</v>
      </c>
      <c r="T148" s="36">
        <v>4.88</v>
      </c>
      <c r="U148" s="36">
        <v>2.93</v>
      </c>
      <c r="V148" s="36">
        <v>2.42</v>
      </c>
      <c r="W148" s="36">
        <v>1.86</v>
      </c>
      <c r="X148" s="36">
        <v>0</v>
      </c>
      <c r="Y148" s="36">
        <v>0</v>
      </c>
    </row>
    <row r="149" spans="1:25" x14ac:dyDescent="0.25">
      <c r="A149" s="73">
        <f>A148+1</f>
        <v>3</v>
      </c>
      <c r="B149" s="36">
        <v>5.37</v>
      </c>
      <c r="C149" s="36">
        <v>2.0299999999999998</v>
      </c>
      <c r="D149" s="36">
        <v>8.34</v>
      </c>
      <c r="E149" s="36">
        <v>48.59</v>
      </c>
      <c r="F149" s="36">
        <v>4.29</v>
      </c>
      <c r="G149" s="36">
        <v>9.01</v>
      </c>
      <c r="H149" s="36">
        <v>3.11</v>
      </c>
      <c r="I149" s="36">
        <v>3.25</v>
      </c>
      <c r="J149" s="36">
        <v>4.41</v>
      </c>
      <c r="K149" s="36">
        <v>12.19</v>
      </c>
      <c r="L149" s="36">
        <v>5.49</v>
      </c>
      <c r="M149" s="36">
        <v>4.43</v>
      </c>
      <c r="N149" s="36">
        <v>5.1100000000000003</v>
      </c>
      <c r="O149" s="36">
        <v>5.12</v>
      </c>
      <c r="P149" s="36">
        <v>6.06</v>
      </c>
      <c r="Q149" s="36">
        <v>6.85</v>
      </c>
      <c r="R149" s="36">
        <v>7.17</v>
      </c>
      <c r="S149" s="36">
        <v>7.03</v>
      </c>
      <c r="T149" s="36">
        <v>7.98</v>
      </c>
      <c r="U149" s="36">
        <v>6.4</v>
      </c>
      <c r="V149" s="36">
        <v>9.58</v>
      </c>
      <c r="W149" s="36">
        <v>2.6</v>
      </c>
      <c r="X149" s="36">
        <v>3.23</v>
      </c>
      <c r="Y149" s="36">
        <v>122.86</v>
      </c>
    </row>
    <row r="150" spans="1:25" x14ac:dyDescent="0.25">
      <c r="A150" s="73">
        <f t="shared" ref="A150:A177" si="4">A149+1</f>
        <v>4</v>
      </c>
      <c r="B150" s="36">
        <v>79.02</v>
      </c>
      <c r="C150" s="36">
        <v>101.01</v>
      </c>
      <c r="D150" s="36">
        <v>106.39</v>
      </c>
      <c r="E150" s="36">
        <v>101.97</v>
      </c>
      <c r="F150" s="36">
        <v>115.3</v>
      </c>
      <c r="G150" s="36">
        <v>25.97</v>
      </c>
      <c r="H150" s="36">
        <v>43.12</v>
      </c>
      <c r="I150" s="36">
        <v>50.61</v>
      </c>
      <c r="J150" s="36">
        <v>24.22</v>
      </c>
      <c r="K150" s="36">
        <v>32.06</v>
      </c>
      <c r="L150" s="36">
        <v>55.73</v>
      </c>
      <c r="M150" s="36">
        <v>37.270000000000003</v>
      </c>
      <c r="N150" s="36">
        <v>46.58</v>
      </c>
      <c r="O150" s="36">
        <v>13.26</v>
      </c>
      <c r="P150" s="36">
        <v>12.76</v>
      </c>
      <c r="Q150" s="36">
        <v>38.840000000000003</v>
      </c>
      <c r="R150" s="36">
        <v>50.94</v>
      </c>
      <c r="S150" s="36">
        <v>46.78</v>
      </c>
      <c r="T150" s="36">
        <v>44.14</v>
      </c>
      <c r="U150" s="36">
        <v>46.45</v>
      </c>
      <c r="V150" s="36">
        <v>47.98</v>
      </c>
      <c r="W150" s="36">
        <v>97.85</v>
      </c>
      <c r="X150" s="36">
        <v>91.79</v>
      </c>
      <c r="Y150" s="36">
        <v>190.34</v>
      </c>
    </row>
    <row r="151" spans="1:25" x14ac:dyDescent="0.25">
      <c r="A151" s="73">
        <f t="shared" si="4"/>
        <v>5</v>
      </c>
      <c r="B151" s="36">
        <v>12.39</v>
      </c>
      <c r="C151" s="36">
        <v>17.91</v>
      </c>
      <c r="D151" s="36">
        <v>6.79</v>
      </c>
      <c r="E151" s="36">
        <v>8.7799999999999994</v>
      </c>
      <c r="F151" s="36">
        <v>3.37</v>
      </c>
      <c r="G151" s="36">
        <v>0.25</v>
      </c>
      <c r="H151" s="36">
        <v>0.05</v>
      </c>
      <c r="I151" s="36">
        <v>0.22</v>
      </c>
      <c r="J151" s="36">
        <v>0.1</v>
      </c>
      <c r="K151" s="36">
        <v>0</v>
      </c>
      <c r="L151" s="36">
        <v>4.3600000000000003</v>
      </c>
      <c r="M151" s="36">
        <v>2.31</v>
      </c>
      <c r="N151" s="36">
        <v>0.23</v>
      </c>
      <c r="O151" s="36">
        <v>0.14000000000000001</v>
      </c>
      <c r="P151" s="36">
        <v>1.26</v>
      </c>
      <c r="Q151" s="36">
        <v>18.899999999999999</v>
      </c>
      <c r="R151" s="36">
        <v>15.57</v>
      </c>
      <c r="S151" s="36">
        <v>9.25</v>
      </c>
      <c r="T151" s="36">
        <v>0.3</v>
      </c>
      <c r="U151" s="36">
        <v>0.1</v>
      </c>
      <c r="V151" s="36">
        <v>0</v>
      </c>
      <c r="W151" s="36">
        <v>0</v>
      </c>
      <c r="X151" s="36">
        <v>0</v>
      </c>
      <c r="Y151" s="36">
        <v>0</v>
      </c>
    </row>
    <row r="152" spans="1:25" x14ac:dyDescent="0.25">
      <c r="A152" s="73">
        <f t="shared" si="4"/>
        <v>6</v>
      </c>
      <c r="B152" s="36">
        <v>0</v>
      </c>
      <c r="C152" s="36">
        <v>0.04</v>
      </c>
      <c r="D152" s="36">
        <v>0</v>
      </c>
      <c r="E152" s="36">
        <v>23.24</v>
      </c>
      <c r="F152" s="36">
        <v>0.98</v>
      </c>
      <c r="G152" s="36">
        <v>0.74</v>
      </c>
      <c r="H152" s="36">
        <v>0</v>
      </c>
      <c r="I152" s="36">
        <v>0.01</v>
      </c>
      <c r="J152" s="36">
        <v>4.3600000000000003</v>
      </c>
      <c r="K152" s="36">
        <v>6.42</v>
      </c>
      <c r="L152" s="36">
        <v>0</v>
      </c>
      <c r="M152" s="36">
        <v>0</v>
      </c>
      <c r="N152" s="36">
        <v>0</v>
      </c>
      <c r="O152" s="36">
        <v>0</v>
      </c>
      <c r="P152" s="36">
        <v>0.33</v>
      </c>
      <c r="Q152" s="36">
        <v>7.0000000000000007E-2</v>
      </c>
      <c r="R152" s="36">
        <v>418.03</v>
      </c>
      <c r="S152" s="36">
        <v>3.13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</row>
    <row r="153" spans="1:25" x14ac:dyDescent="0.25">
      <c r="A153" s="73">
        <f t="shared" si="4"/>
        <v>7</v>
      </c>
      <c r="B153" s="36">
        <v>0</v>
      </c>
      <c r="C153" s="36">
        <v>0.03</v>
      </c>
      <c r="D153" s="36">
        <v>0.03</v>
      </c>
      <c r="E153" s="36">
        <v>15.88</v>
      </c>
      <c r="F153" s="36">
        <v>1.07</v>
      </c>
      <c r="G153" s="36">
        <v>0.08</v>
      </c>
      <c r="H153" s="36">
        <v>33.29</v>
      </c>
      <c r="I153" s="36">
        <v>37.29</v>
      </c>
      <c r="J153" s="36">
        <v>69.55</v>
      </c>
      <c r="K153" s="36">
        <v>27.6</v>
      </c>
      <c r="L153" s="36">
        <v>45.77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15.01</v>
      </c>
      <c r="S153" s="36">
        <v>5.18</v>
      </c>
      <c r="T153" s="36">
        <v>0</v>
      </c>
      <c r="U153" s="36">
        <v>0.01</v>
      </c>
      <c r="V153" s="36">
        <v>0</v>
      </c>
      <c r="W153" s="36">
        <v>0</v>
      </c>
      <c r="X153" s="36">
        <v>0</v>
      </c>
      <c r="Y153" s="36">
        <v>0</v>
      </c>
    </row>
    <row r="154" spans="1:25" x14ac:dyDescent="0.25">
      <c r="A154" s="73">
        <f t="shared" si="4"/>
        <v>8</v>
      </c>
      <c r="B154" s="36">
        <v>33.67</v>
      </c>
      <c r="C154" s="36">
        <v>35.4</v>
      </c>
      <c r="D154" s="36">
        <v>97.94</v>
      </c>
      <c r="E154" s="36">
        <v>8.5500000000000007</v>
      </c>
      <c r="F154" s="36">
        <v>162.61000000000001</v>
      </c>
      <c r="G154" s="36">
        <v>56.96</v>
      </c>
      <c r="H154" s="36">
        <v>19.420000000000002</v>
      </c>
      <c r="I154" s="36">
        <v>35.200000000000003</v>
      </c>
      <c r="J154" s="36">
        <v>0.13</v>
      </c>
      <c r="K154" s="36">
        <v>3.04</v>
      </c>
      <c r="L154" s="36">
        <v>0.68</v>
      </c>
      <c r="M154" s="36">
        <v>0.28999999999999998</v>
      </c>
      <c r="N154" s="36">
        <v>1.46</v>
      </c>
      <c r="O154" s="36">
        <v>20.6</v>
      </c>
      <c r="P154" s="36">
        <v>52.87</v>
      </c>
      <c r="Q154" s="36">
        <v>60.4</v>
      </c>
      <c r="R154" s="36">
        <v>212.13</v>
      </c>
      <c r="S154" s="36">
        <v>0.57999999999999996</v>
      </c>
      <c r="T154" s="36">
        <v>0.03</v>
      </c>
      <c r="U154" s="36">
        <v>0.27</v>
      </c>
      <c r="V154" s="36">
        <v>2.63</v>
      </c>
      <c r="W154" s="36">
        <v>25.31</v>
      </c>
      <c r="X154" s="36">
        <v>31.06</v>
      </c>
      <c r="Y154" s="36">
        <v>0</v>
      </c>
    </row>
    <row r="155" spans="1:25" x14ac:dyDescent="0.25">
      <c r="A155" s="73">
        <f t="shared" si="4"/>
        <v>9</v>
      </c>
      <c r="B155" s="36">
        <v>0</v>
      </c>
      <c r="C155" s="36">
        <v>1.65</v>
      </c>
      <c r="D155" s="36">
        <v>0.02</v>
      </c>
      <c r="E155" s="36">
        <v>0.03</v>
      </c>
      <c r="F155" s="36">
        <v>7.0000000000000007E-2</v>
      </c>
      <c r="G155" s="36">
        <v>11.62</v>
      </c>
      <c r="H155" s="36">
        <v>1.77</v>
      </c>
      <c r="I155" s="36">
        <v>16.98</v>
      </c>
      <c r="J155" s="36">
        <v>0.27</v>
      </c>
      <c r="K155" s="36">
        <v>0.73</v>
      </c>
      <c r="L155" s="36">
        <v>25.01</v>
      </c>
      <c r="M155" s="36">
        <v>43</v>
      </c>
      <c r="N155" s="36">
        <v>0.18</v>
      </c>
      <c r="O155" s="36">
        <v>0</v>
      </c>
      <c r="P155" s="36">
        <v>1.99</v>
      </c>
      <c r="Q155" s="36">
        <v>11.7</v>
      </c>
      <c r="R155" s="36">
        <v>24.33</v>
      </c>
      <c r="S155" s="36">
        <v>2.4700000000000002</v>
      </c>
      <c r="T155" s="36">
        <v>0</v>
      </c>
      <c r="U155" s="36">
        <v>0.22</v>
      </c>
      <c r="V155" s="36">
        <v>0</v>
      </c>
      <c r="W155" s="36">
        <v>0</v>
      </c>
      <c r="X155" s="36">
        <v>0</v>
      </c>
      <c r="Y155" s="36">
        <v>0</v>
      </c>
    </row>
    <row r="156" spans="1:25" x14ac:dyDescent="0.25">
      <c r="A156" s="73">
        <f t="shared" si="4"/>
        <v>10</v>
      </c>
      <c r="B156" s="36">
        <v>0</v>
      </c>
      <c r="C156" s="36">
        <v>0.05</v>
      </c>
      <c r="D156" s="36">
        <v>2.84</v>
      </c>
      <c r="E156" s="36">
        <v>43.42</v>
      </c>
      <c r="F156" s="36">
        <v>8.69</v>
      </c>
      <c r="G156" s="36">
        <v>3.59</v>
      </c>
      <c r="H156" s="36">
        <v>0</v>
      </c>
      <c r="I156" s="36">
        <v>0.72</v>
      </c>
      <c r="J156" s="36">
        <v>0.1</v>
      </c>
      <c r="K156" s="36">
        <v>0.28000000000000003</v>
      </c>
      <c r="L156" s="36">
        <v>0.63</v>
      </c>
      <c r="M156" s="36">
        <v>0</v>
      </c>
      <c r="N156" s="36">
        <v>0.95</v>
      </c>
      <c r="O156" s="36">
        <v>0.55000000000000004</v>
      </c>
      <c r="P156" s="36">
        <v>21.56</v>
      </c>
      <c r="Q156" s="36">
        <v>252.34</v>
      </c>
      <c r="R156" s="36">
        <v>82.57</v>
      </c>
      <c r="S156" s="36">
        <v>44.04</v>
      </c>
      <c r="T156" s="36">
        <v>0</v>
      </c>
      <c r="U156" s="36">
        <v>31.21</v>
      </c>
      <c r="V156" s="36">
        <v>0</v>
      </c>
      <c r="W156" s="36">
        <v>0.66</v>
      </c>
      <c r="X156" s="36">
        <v>0.01</v>
      </c>
      <c r="Y156" s="36">
        <v>0</v>
      </c>
    </row>
    <row r="157" spans="1:25" x14ac:dyDescent="0.25">
      <c r="A157" s="73">
        <f t="shared" si="4"/>
        <v>11</v>
      </c>
      <c r="B157" s="36">
        <v>0</v>
      </c>
      <c r="C157" s="36">
        <v>0</v>
      </c>
      <c r="D157" s="36">
        <v>0</v>
      </c>
      <c r="E157" s="36">
        <v>0.41</v>
      </c>
      <c r="F157" s="36">
        <v>24.31</v>
      </c>
      <c r="G157" s="36">
        <v>0.1</v>
      </c>
      <c r="H157" s="36">
        <v>0.54</v>
      </c>
      <c r="I157" s="36">
        <v>37.44</v>
      </c>
      <c r="J157" s="36">
        <v>47.74</v>
      </c>
      <c r="K157" s="36">
        <v>49.1</v>
      </c>
      <c r="L157" s="36">
        <v>6.75</v>
      </c>
      <c r="M157" s="36">
        <v>0</v>
      </c>
      <c r="N157" s="36">
        <v>0.67</v>
      </c>
      <c r="O157" s="36">
        <v>11.26</v>
      </c>
      <c r="P157" s="36">
        <v>0.9</v>
      </c>
      <c r="Q157" s="36">
        <v>1.1499999999999999</v>
      </c>
      <c r="R157" s="36">
        <v>0.13</v>
      </c>
      <c r="S157" s="36">
        <v>4.82</v>
      </c>
      <c r="T157" s="36">
        <v>1.74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x14ac:dyDescent="0.25">
      <c r="A158" s="73">
        <f t="shared" si="4"/>
        <v>12</v>
      </c>
      <c r="B158" s="36">
        <v>2.1</v>
      </c>
      <c r="C158" s="36">
        <v>2</v>
      </c>
      <c r="D158" s="36">
        <v>1.79</v>
      </c>
      <c r="E158" s="36">
        <v>11.64</v>
      </c>
      <c r="F158" s="36">
        <v>31.24</v>
      </c>
      <c r="G158" s="36">
        <v>37.86</v>
      </c>
      <c r="H158" s="36">
        <v>31.52</v>
      </c>
      <c r="I158" s="36">
        <v>46.68</v>
      </c>
      <c r="J158" s="36">
        <v>32.49</v>
      </c>
      <c r="K158" s="36">
        <v>36.36</v>
      </c>
      <c r="L158" s="36">
        <v>38.39</v>
      </c>
      <c r="M158" s="36">
        <v>41.37</v>
      </c>
      <c r="N158" s="36">
        <v>38.76</v>
      </c>
      <c r="O158" s="36">
        <v>27.44</v>
      </c>
      <c r="P158" s="36">
        <v>42.86</v>
      </c>
      <c r="Q158" s="36">
        <v>39.119999999999997</v>
      </c>
      <c r="R158" s="36">
        <v>26.84</v>
      </c>
      <c r="S158" s="36">
        <v>17.47</v>
      </c>
      <c r="T158" s="36">
        <v>6.42</v>
      </c>
      <c r="U158" s="36">
        <v>5.05</v>
      </c>
      <c r="V158" s="36">
        <v>0</v>
      </c>
      <c r="W158" s="36">
        <v>0</v>
      </c>
      <c r="X158" s="36">
        <v>0</v>
      </c>
      <c r="Y158" s="36">
        <v>0</v>
      </c>
    </row>
    <row r="159" spans="1:25" x14ac:dyDescent="0.25">
      <c r="A159" s="73">
        <f t="shared" si="4"/>
        <v>13</v>
      </c>
      <c r="B159" s="36">
        <v>16.45</v>
      </c>
      <c r="C159" s="36">
        <v>16.149999999999999</v>
      </c>
      <c r="D159" s="36">
        <v>16.920000000000002</v>
      </c>
      <c r="E159" s="36">
        <v>4.8899999999999997</v>
      </c>
      <c r="F159" s="36">
        <v>15.27</v>
      </c>
      <c r="G159" s="36">
        <v>8.8800000000000008</v>
      </c>
      <c r="H159" s="36">
        <v>115.1</v>
      </c>
      <c r="I159" s="36">
        <v>19.46</v>
      </c>
      <c r="J159" s="36">
        <v>18.059999999999999</v>
      </c>
      <c r="K159" s="36">
        <v>32.06</v>
      </c>
      <c r="L159" s="36">
        <v>37.68</v>
      </c>
      <c r="M159" s="36">
        <v>38.43</v>
      </c>
      <c r="N159" s="36">
        <v>39.22</v>
      </c>
      <c r="O159" s="36">
        <v>151.33000000000001</v>
      </c>
      <c r="P159" s="36">
        <v>23.7</v>
      </c>
      <c r="Q159" s="36">
        <v>28.12</v>
      </c>
      <c r="R159" s="36">
        <v>43.09</v>
      </c>
      <c r="S159" s="36">
        <v>23.72</v>
      </c>
      <c r="T159" s="36">
        <v>20.5</v>
      </c>
      <c r="U159" s="36">
        <v>91.31</v>
      </c>
      <c r="V159" s="36">
        <v>22.49</v>
      </c>
      <c r="W159" s="36">
        <v>197.94</v>
      </c>
      <c r="X159" s="36">
        <v>52.92</v>
      </c>
      <c r="Y159" s="36">
        <v>101.83</v>
      </c>
    </row>
    <row r="160" spans="1:25" x14ac:dyDescent="0.25">
      <c r="A160" s="73">
        <f t="shared" si="4"/>
        <v>14</v>
      </c>
      <c r="B160" s="36">
        <v>0</v>
      </c>
      <c r="C160" s="36">
        <v>6.8</v>
      </c>
      <c r="D160" s="36">
        <v>0</v>
      </c>
      <c r="E160" s="36">
        <v>0.06</v>
      </c>
      <c r="F160" s="36">
        <v>31.77</v>
      </c>
      <c r="G160" s="36">
        <v>49.68</v>
      </c>
      <c r="H160" s="36">
        <v>6.39</v>
      </c>
      <c r="I160" s="36">
        <v>4.82</v>
      </c>
      <c r="J160" s="36">
        <v>0.93</v>
      </c>
      <c r="K160" s="36">
        <v>0.92</v>
      </c>
      <c r="L160" s="36">
        <v>1.77</v>
      </c>
      <c r="M160" s="36">
        <v>1.63</v>
      </c>
      <c r="N160" s="36">
        <v>0</v>
      </c>
      <c r="O160" s="36">
        <v>0.4</v>
      </c>
      <c r="P160" s="36">
        <v>0.36</v>
      </c>
      <c r="Q160" s="36">
        <v>7.95</v>
      </c>
      <c r="R160" s="36">
        <v>0.14000000000000001</v>
      </c>
      <c r="S160" s="36">
        <v>30.99</v>
      </c>
      <c r="T160" s="36">
        <v>0.51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</row>
    <row r="161" spans="1:25" x14ac:dyDescent="0.25">
      <c r="A161" s="73">
        <f t="shared" si="4"/>
        <v>15</v>
      </c>
      <c r="B161" s="36">
        <v>0</v>
      </c>
      <c r="C161" s="36">
        <v>0</v>
      </c>
      <c r="D161" s="36">
        <v>0</v>
      </c>
      <c r="E161" s="36">
        <v>0.52</v>
      </c>
      <c r="F161" s="36">
        <v>1.54</v>
      </c>
      <c r="G161" s="36">
        <v>1.47</v>
      </c>
      <c r="H161" s="36">
        <v>1.75</v>
      </c>
      <c r="I161" s="36">
        <v>1.41</v>
      </c>
      <c r="J161" s="36">
        <v>1.41</v>
      </c>
      <c r="K161" s="36">
        <v>48.94</v>
      </c>
      <c r="L161" s="36">
        <v>1.44</v>
      </c>
      <c r="M161" s="36">
        <v>0</v>
      </c>
      <c r="N161" s="36">
        <v>0.53</v>
      </c>
      <c r="O161" s="36">
        <v>4.2699999999999996</v>
      </c>
      <c r="P161" s="36">
        <v>1.02</v>
      </c>
      <c r="Q161" s="36">
        <v>0.19</v>
      </c>
      <c r="R161" s="36">
        <v>2.39</v>
      </c>
      <c r="S161" s="36">
        <v>0.79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</row>
    <row r="162" spans="1:25" x14ac:dyDescent="0.25">
      <c r="A162" s="73">
        <f t="shared" si="4"/>
        <v>16</v>
      </c>
      <c r="B162" s="36">
        <v>0</v>
      </c>
      <c r="C162" s="36">
        <v>0</v>
      </c>
      <c r="D162" s="36">
        <v>0</v>
      </c>
      <c r="E162" s="36">
        <v>0</v>
      </c>
      <c r="F162" s="36">
        <v>73.61</v>
      </c>
      <c r="G162" s="36">
        <v>27.24</v>
      </c>
      <c r="H162" s="36">
        <v>9.74</v>
      </c>
      <c r="I162" s="36">
        <v>1.21</v>
      </c>
      <c r="J162" s="36">
        <v>0.87</v>
      </c>
      <c r="K162" s="36">
        <v>2.1</v>
      </c>
      <c r="L162" s="36">
        <v>0.35</v>
      </c>
      <c r="M162" s="36">
        <v>0.48</v>
      </c>
      <c r="N162" s="36">
        <v>0</v>
      </c>
      <c r="O162" s="36">
        <v>0.88</v>
      </c>
      <c r="P162" s="36">
        <v>2.1800000000000002</v>
      </c>
      <c r="Q162" s="36">
        <v>1.1100000000000001</v>
      </c>
      <c r="R162" s="36">
        <v>0.95</v>
      </c>
      <c r="S162" s="36">
        <v>195.95</v>
      </c>
      <c r="T162" s="36">
        <v>153.41999999999999</v>
      </c>
      <c r="U162" s="36">
        <v>16.32</v>
      </c>
      <c r="V162" s="36">
        <v>0</v>
      </c>
      <c r="W162" s="36">
        <v>0.22</v>
      </c>
      <c r="X162" s="36">
        <v>0</v>
      </c>
      <c r="Y162" s="36">
        <v>0</v>
      </c>
    </row>
    <row r="163" spans="1:25" x14ac:dyDescent="0.25">
      <c r="A163" s="73">
        <f t="shared" si="4"/>
        <v>17</v>
      </c>
      <c r="B163" s="36">
        <v>0</v>
      </c>
      <c r="C163" s="36">
        <v>434.53</v>
      </c>
      <c r="D163" s="36">
        <v>59.23</v>
      </c>
      <c r="E163" s="36">
        <v>451.28</v>
      </c>
      <c r="F163" s="36">
        <v>390.25</v>
      </c>
      <c r="G163" s="36">
        <v>387.59</v>
      </c>
      <c r="H163" s="36">
        <v>387.79</v>
      </c>
      <c r="I163" s="36">
        <v>325.20999999999998</v>
      </c>
      <c r="J163" s="36">
        <v>84.16</v>
      </c>
      <c r="K163" s="36">
        <v>102.02</v>
      </c>
      <c r="L163" s="36">
        <v>35.22</v>
      </c>
      <c r="M163" s="36">
        <v>369.4</v>
      </c>
      <c r="N163" s="36">
        <v>298.49</v>
      </c>
      <c r="O163" s="36">
        <v>364.49</v>
      </c>
      <c r="P163" s="36">
        <v>373.04</v>
      </c>
      <c r="Q163" s="36">
        <v>404.88</v>
      </c>
      <c r="R163" s="36">
        <v>387.2</v>
      </c>
      <c r="S163" s="36">
        <v>87.03</v>
      </c>
      <c r="T163" s="36">
        <v>345.9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</row>
    <row r="164" spans="1:25" x14ac:dyDescent="0.25">
      <c r="A164" s="73">
        <f t="shared" si="4"/>
        <v>18</v>
      </c>
      <c r="B164" s="36">
        <v>786.53</v>
      </c>
      <c r="C164" s="36">
        <v>269.04000000000002</v>
      </c>
      <c r="D164" s="36">
        <v>26.36</v>
      </c>
      <c r="E164" s="36">
        <v>4.0999999999999996</v>
      </c>
      <c r="F164" s="36">
        <v>5.58</v>
      </c>
      <c r="G164" s="36">
        <v>74.069999999999993</v>
      </c>
      <c r="H164" s="36">
        <v>28.47</v>
      </c>
      <c r="I164" s="36">
        <v>28.84</v>
      </c>
      <c r="J164" s="36">
        <v>54.7</v>
      </c>
      <c r="K164" s="36">
        <v>172.41</v>
      </c>
      <c r="L164" s="36">
        <v>150.08000000000001</v>
      </c>
      <c r="M164" s="36">
        <v>155.05000000000001</v>
      </c>
      <c r="N164" s="36">
        <v>159.13999999999999</v>
      </c>
      <c r="O164" s="36">
        <v>219.59</v>
      </c>
      <c r="P164" s="36">
        <v>96.26</v>
      </c>
      <c r="Q164" s="36">
        <v>165.39</v>
      </c>
      <c r="R164" s="36">
        <v>190.22</v>
      </c>
      <c r="S164" s="36">
        <v>69.680000000000007</v>
      </c>
      <c r="T164" s="36">
        <v>53.3</v>
      </c>
      <c r="U164" s="36">
        <v>484.34</v>
      </c>
      <c r="V164" s="36">
        <v>503.3</v>
      </c>
      <c r="W164" s="36">
        <v>503.8</v>
      </c>
      <c r="X164" s="36">
        <v>0</v>
      </c>
      <c r="Y164" s="36">
        <v>567.38</v>
      </c>
    </row>
    <row r="165" spans="1:25" x14ac:dyDescent="0.25">
      <c r="A165" s="73">
        <f t="shared" si="4"/>
        <v>19</v>
      </c>
      <c r="B165" s="36">
        <v>36.4</v>
      </c>
      <c r="C165" s="36">
        <v>78.67</v>
      </c>
      <c r="D165" s="36">
        <v>86.13</v>
      </c>
      <c r="E165" s="36">
        <v>93.94</v>
      </c>
      <c r="F165" s="36">
        <v>28.89</v>
      </c>
      <c r="G165" s="36">
        <v>83.16</v>
      </c>
      <c r="H165" s="36">
        <v>38.08</v>
      </c>
      <c r="I165" s="36">
        <v>0.04</v>
      </c>
      <c r="J165" s="36">
        <v>6.5</v>
      </c>
      <c r="K165" s="36">
        <v>43.13</v>
      </c>
      <c r="L165" s="36">
        <v>46.03</v>
      </c>
      <c r="M165" s="36">
        <v>5.07</v>
      </c>
      <c r="N165" s="36">
        <v>41.73</v>
      </c>
      <c r="O165" s="36">
        <v>29.28</v>
      </c>
      <c r="P165" s="36">
        <v>60.56</v>
      </c>
      <c r="Q165" s="36">
        <v>4.1900000000000004</v>
      </c>
      <c r="R165" s="36">
        <v>65.39</v>
      </c>
      <c r="S165" s="36">
        <v>2.37</v>
      </c>
      <c r="T165" s="36">
        <v>0</v>
      </c>
      <c r="U165" s="36">
        <v>0</v>
      </c>
      <c r="V165" s="36">
        <v>0</v>
      </c>
      <c r="W165" s="36">
        <v>0</v>
      </c>
      <c r="X165" s="36">
        <v>263.61</v>
      </c>
      <c r="Y165" s="36">
        <v>130.07</v>
      </c>
    </row>
    <row r="166" spans="1:25" x14ac:dyDescent="0.25">
      <c r="A166" s="73">
        <f t="shared" si="4"/>
        <v>20</v>
      </c>
      <c r="B166" s="36">
        <v>30.71</v>
      </c>
      <c r="C166" s="36">
        <v>6.38</v>
      </c>
      <c r="D166" s="36">
        <v>9.58</v>
      </c>
      <c r="E166" s="36">
        <v>10.14</v>
      </c>
      <c r="F166" s="36">
        <v>1.72</v>
      </c>
      <c r="G166" s="36">
        <v>5.47</v>
      </c>
      <c r="H166" s="36">
        <v>7.75</v>
      </c>
      <c r="I166" s="36">
        <v>4.17</v>
      </c>
      <c r="J166" s="36">
        <v>9.9600000000000009</v>
      </c>
      <c r="K166" s="36">
        <v>18.579999999999998</v>
      </c>
      <c r="L166" s="36">
        <v>17.149999999999999</v>
      </c>
      <c r="M166" s="36">
        <v>25.72</v>
      </c>
      <c r="N166" s="36">
        <v>25.08</v>
      </c>
      <c r="O166" s="36">
        <v>27.91</v>
      </c>
      <c r="P166" s="36">
        <v>22.37</v>
      </c>
      <c r="Q166" s="36">
        <v>22.98</v>
      </c>
      <c r="R166" s="36">
        <v>22.71</v>
      </c>
      <c r="S166" s="36">
        <v>9.2100000000000009</v>
      </c>
      <c r="T166" s="36">
        <v>0.54</v>
      </c>
      <c r="U166" s="36">
        <v>2.92</v>
      </c>
      <c r="V166" s="36">
        <v>0</v>
      </c>
      <c r="W166" s="36">
        <v>0.08</v>
      </c>
      <c r="X166" s="36">
        <v>0</v>
      </c>
      <c r="Y166" s="36">
        <v>0</v>
      </c>
    </row>
    <row r="167" spans="1:25" x14ac:dyDescent="0.25">
      <c r="A167" s="73">
        <f t="shared" si="4"/>
        <v>21</v>
      </c>
      <c r="B167" s="36">
        <v>21.5</v>
      </c>
      <c r="C167" s="36">
        <v>23.4</v>
      </c>
      <c r="D167" s="36">
        <v>23.72</v>
      </c>
      <c r="E167" s="36">
        <v>0</v>
      </c>
      <c r="F167" s="36">
        <v>0.17</v>
      </c>
      <c r="G167" s="36">
        <v>0</v>
      </c>
      <c r="H167" s="36">
        <v>0</v>
      </c>
      <c r="I167" s="36">
        <v>2.4900000000000002</v>
      </c>
      <c r="J167" s="36">
        <v>0</v>
      </c>
      <c r="K167" s="36">
        <v>0</v>
      </c>
      <c r="L167" s="36">
        <v>0</v>
      </c>
      <c r="M167" s="36">
        <v>0</v>
      </c>
      <c r="N167" s="36">
        <v>18.920000000000002</v>
      </c>
      <c r="O167" s="36">
        <v>10.76</v>
      </c>
      <c r="P167" s="36">
        <v>27.47</v>
      </c>
      <c r="Q167" s="36">
        <v>1.61</v>
      </c>
      <c r="R167" s="36">
        <v>1.36</v>
      </c>
      <c r="S167" s="36">
        <v>1.23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</row>
    <row r="168" spans="1:25" x14ac:dyDescent="0.25">
      <c r="A168" s="73">
        <f t="shared" si="4"/>
        <v>22</v>
      </c>
      <c r="B168" s="36">
        <v>45.59</v>
      </c>
      <c r="C168" s="36">
        <v>25.87</v>
      </c>
      <c r="D168" s="36">
        <v>31.49</v>
      </c>
      <c r="E168" s="36">
        <v>12.98</v>
      </c>
      <c r="F168" s="36">
        <v>46.76</v>
      </c>
      <c r="G168" s="36">
        <v>37.47</v>
      </c>
      <c r="H168" s="36">
        <v>17.21</v>
      </c>
      <c r="I168" s="36">
        <v>28.12</v>
      </c>
      <c r="J168" s="36">
        <v>30.24</v>
      </c>
      <c r="K168" s="36">
        <v>26.39</v>
      </c>
      <c r="L168" s="36">
        <v>23.37</v>
      </c>
      <c r="M168" s="36">
        <v>15.72</v>
      </c>
      <c r="N168" s="36">
        <v>8.8699999999999992</v>
      </c>
      <c r="O168" s="36">
        <v>8.18</v>
      </c>
      <c r="P168" s="36">
        <v>9.7200000000000006</v>
      </c>
      <c r="Q168" s="36">
        <v>13.36</v>
      </c>
      <c r="R168" s="36">
        <v>7.89</v>
      </c>
      <c r="S168" s="36">
        <v>3.21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</row>
    <row r="169" spans="1:25" x14ac:dyDescent="0.25">
      <c r="A169" s="73">
        <f t="shared" si="4"/>
        <v>23</v>
      </c>
      <c r="B169" s="36">
        <v>0</v>
      </c>
      <c r="C169" s="36">
        <v>0</v>
      </c>
      <c r="D169" s="36">
        <v>0</v>
      </c>
      <c r="E169" s="36">
        <v>0</v>
      </c>
      <c r="F169" s="36">
        <v>0.24</v>
      </c>
      <c r="G169" s="36">
        <v>1.36</v>
      </c>
      <c r="H169" s="36">
        <v>2.52</v>
      </c>
      <c r="I169" s="36">
        <v>2.6</v>
      </c>
      <c r="J169" s="36">
        <v>0</v>
      </c>
      <c r="K169" s="36">
        <v>2.39</v>
      </c>
      <c r="L169" s="36">
        <v>0</v>
      </c>
      <c r="M169" s="36">
        <v>550.79999999999995</v>
      </c>
      <c r="N169" s="36">
        <v>539.96</v>
      </c>
      <c r="O169" s="36">
        <v>565.26</v>
      </c>
      <c r="P169" s="36">
        <v>309.88</v>
      </c>
      <c r="Q169" s="36">
        <v>17.13</v>
      </c>
      <c r="R169" s="36">
        <v>26.71</v>
      </c>
      <c r="S169" s="36">
        <v>3.52</v>
      </c>
      <c r="T169" s="36">
        <v>0.01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</row>
    <row r="170" spans="1:25" x14ac:dyDescent="0.25">
      <c r="A170" s="73">
        <f t="shared" si="4"/>
        <v>24</v>
      </c>
      <c r="B170" s="36">
        <v>0</v>
      </c>
      <c r="C170" s="36">
        <v>0</v>
      </c>
      <c r="D170" s="36">
        <v>18.84</v>
      </c>
      <c r="E170" s="36">
        <v>0.02</v>
      </c>
      <c r="F170" s="36">
        <v>159.27000000000001</v>
      </c>
      <c r="G170" s="36">
        <v>305.58999999999997</v>
      </c>
      <c r="H170" s="36">
        <v>306.19</v>
      </c>
      <c r="I170" s="36">
        <v>13.2</v>
      </c>
      <c r="J170" s="36">
        <v>0</v>
      </c>
      <c r="K170" s="36">
        <v>0.81</v>
      </c>
      <c r="L170" s="36">
        <v>1.67</v>
      </c>
      <c r="M170" s="36">
        <v>1.48</v>
      </c>
      <c r="N170" s="36">
        <v>1.35</v>
      </c>
      <c r="O170" s="36">
        <v>19.5</v>
      </c>
      <c r="P170" s="36">
        <v>0</v>
      </c>
      <c r="Q170" s="36">
        <v>1.94</v>
      </c>
      <c r="R170" s="36">
        <v>2.37</v>
      </c>
      <c r="S170" s="36">
        <v>2.44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</row>
    <row r="171" spans="1:25" x14ac:dyDescent="0.25">
      <c r="A171" s="73">
        <f t="shared" si="4"/>
        <v>25</v>
      </c>
      <c r="B171" s="36">
        <v>37.159999999999997</v>
      </c>
      <c r="C171" s="36">
        <v>39.9</v>
      </c>
      <c r="D171" s="36">
        <v>38.58</v>
      </c>
      <c r="E171" s="36">
        <v>1.39</v>
      </c>
      <c r="F171" s="36">
        <v>1.97</v>
      </c>
      <c r="G171" s="36">
        <v>0.2</v>
      </c>
      <c r="H171" s="36">
        <v>0</v>
      </c>
      <c r="I171" s="36">
        <v>0.22</v>
      </c>
      <c r="J171" s="36">
        <v>0</v>
      </c>
      <c r="K171" s="36">
        <v>0</v>
      </c>
      <c r="L171" s="36">
        <v>0</v>
      </c>
      <c r="M171" s="36">
        <v>1.17</v>
      </c>
      <c r="N171" s="36">
        <v>1.06</v>
      </c>
      <c r="O171" s="36">
        <v>0</v>
      </c>
      <c r="P171" s="36">
        <v>15.42</v>
      </c>
      <c r="Q171" s="36">
        <v>14.99</v>
      </c>
      <c r="R171" s="36">
        <v>0</v>
      </c>
      <c r="S171" s="36">
        <v>0</v>
      </c>
      <c r="T171" s="36">
        <v>1.38</v>
      </c>
      <c r="U171" s="36">
        <v>7.0000000000000007E-2</v>
      </c>
      <c r="V171" s="36">
        <v>47.97</v>
      </c>
      <c r="W171" s="36">
        <v>0</v>
      </c>
      <c r="X171" s="36">
        <v>0</v>
      </c>
      <c r="Y171" s="36">
        <v>0</v>
      </c>
    </row>
    <row r="172" spans="1:25" x14ac:dyDescent="0.25">
      <c r="A172" s="73">
        <f t="shared" si="4"/>
        <v>26</v>
      </c>
      <c r="B172" s="36">
        <v>22.68</v>
      </c>
      <c r="C172" s="36">
        <v>18.760000000000002</v>
      </c>
      <c r="D172" s="36">
        <v>0</v>
      </c>
      <c r="E172" s="36">
        <v>56.07</v>
      </c>
      <c r="F172" s="36">
        <v>65.59</v>
      </c>
      <c r="G172" s="36">
        <v>0.71</v>
      </c>
      <c r="H172" s="36">
        <v>0</v>
      </c>
      <c r="I172" s="36">
        <v>21.37</v>
      </c>
      <c r="J172" s="36">
        <v>1.1299999999999999</v>
      </c>
      <c r="K172" s="36">
        <v>0</v>
      </c>
      <c r="L172" s="36">
        <v>0.04</v>
      </c>
      <c r="M172" s="36">
        <v>0</v>
      </c>
      <c r="N172" s="36">
        <v>12.52</v>
      </c>
      <c r="O172" s="36">
        <v>10.210000000000001</v>
      </c>
      <c r="P172" s="36">
        <v>22.76</v>
      </c>
      <c r="Q172" s="36">
        <v>24.35</v>
      </c>
      <c r="R172" s="36">
        <v>24.45</v>
      </c>
      <c r="S172" s="36">
        <v>26.23</v>
      </c>
      <c r="T172" s="36">
        <v>1.1399999999999999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</row>
    <row r="173" spans="1:25" x14ac:dyDescent="0.25">
      <c r="A173" s="73">
        <f t="shared" si="4"/>
        <v>27</v>
      </c>
      <c r="B173" s="36">
        <v>21.5</v>
      </c>
      <c r="C173" s="36">
        <v>0</v>
      </c>
      <c r="D173" s="36">
        <v>0.06</v>
      </c>
      <c r="E173" s="36">
        <v>184.25</v>
      </c>
      <c r="F173" s="36">
        <v>172.66</v>
      </c>
      <c r="G173" s="36">
        <v>355.95</v>
      </c>
      <c r="H173" s="36">
        <v>350.83</v>
      </c>
      <c r="I173" s="36">
        <v>364.31</v>
      </c>
      <c r="J173" s="36">
        <v>249.14</v>
      </c>
      <c r="K173" s="36">
        <v>220.29</v>
      </c>
      <c r="L173" s="36">
        <v>229.31</v>
      </c>
      <c r="M173" s="36">
        <v>230.57</v>
      </c>
      <c r="N173" s="36">
        <v>221.98</v>
      </c>
      <c r="O173" s="36">
        <v>243.31</v>
      </c>
      <c r="P173" s="36">
        <v>206.32</v>
      </c>
      <c r="Q173" s="36">
        <v>194.56</v>
      </c>
      <c r="R173" s="36">
        <v>220.81</v>
      </c>
      <c r="S173" s="36">
        <v>80.16</v>
      </c>
      <c r="T173" s="36">
        <v>151.97</v>
      </c>
      <c r="U173" s="36">
        <v>0</v>
      </c>
      <c r="V173" s="36">
        <v>19.82</v>
      </c>
      <c r="W173" s="36">
        <v>20.92</v>
      </c>
      <c r="X173" s="36">
        <v>22.66</v>
      </c>
      <c r="Y173" s="36">
        <v>0</v>
      </c>
    </row>
    <row r="174" spans="1:25" x14ac:dyDescent="0.25">
      <c r="A174" s="73">
        <f t="shared" si="4"/>
        <v>28</v>
      </c>
      <c r="B174" s="36">
        <v>0</v>
      </c>
      <c r="C174" s="36">
        <v>34.159999999999997</v>
      </c>
      <c r="D174" s="36">
        <v>27.27</v>
      </c>
      <c r="E174" s="36">
        <v>381.47</v>
      </c>
      <c r="F174" s="36">
        <v>307.13</v>
      </c>
      <c r="G174" s="36">
        <v>22.38</v>
      </c>
      <c r="H174" s="36">
        <v>9.2899999999999991</v>
      </c>
      <c r="I174" s="36">
        <v>305.23</v>
      </c>
      <c r="J174" s="36">
        <v>297.33999999999997</v>
      </c>
      <c r="K174" s="36">
        <v>1.68</v>
      </c>
      <c r="L174" s="36">
        <v>284.16000000000003</v>
      </c>
      <c r="M174" s="36">
        <v>1.46</v>
      </c>
      <c r="N174" s="36">
        <v>2.37</v>
      </c>
      <c r="O174" s="36">
        <v>2.5299999999999998</v>
      </c>
      <c r="P174" s="36">
        <v>1.64</v>
      </c>
      <c r="Q174" s="36">
        <v>297.35000000000002</v>
      </c>
      <c r="R174" s="36">
        <v>22.04</v>
      </c>
      <c r="S174" s="36">
        <v>0</v>
      </c>
      <c r="T174" s="36">
        <v>0</v>
      </c>
      <c r="U174" s="36">
        <v>0</v>
      </c>
      <c r="V174" s="36">
        <v>0</v>
      </c>
      <c r="W174" s="36">
        <v>0.09</v>
      </c>
      <c r="X174" s="36">
        <v>0</v>
      </c>
      <c r="Y174" s="36">
        <v>0.06</v>
      </c>
    </row>
    <row r="175" spans="1:25" x14ac:dyDescent="0.25">
      <c r="A175" s="73">
        <f t="shared" si="4"/>
        <v>29</v>
      </c>
      <c r="B175" s="36">
        <v>0</v>
      </c>
      <c r="C175" s="36">
        <v>0</v>
      </c>
      <c r="D175" s="36">
        <v>7.0000000000000007E-2</v>
      </c>
      <c r="E175" s="36">
        <v>306.27</v>
      </c>
      <c r="F175" s="36">
        <v>85.49</v>
      </c>
      <c r="G175" s="36">
        <v>4.2699999999999996</v>
      </c>
      <c r="H175" s="36">
        <v>5.33</v>
      </c>
      <c r="I175" s="36">
        <v>0</v>
      </c>
      <c r="J175" s="36">
        <v>0.24</v>
      </c>
      <c r="K175" s="36">
        <v>0</v>
      </c>
      <c r="L175" s="36">
        <v>6.51</v>
      </c>
      <c r="M175" s="36">
        <v>0</v>
      </c>
      <c r="N175" s="36">
        <v>12.72</v>
      </c>
      <c r="O175" s="36">
        <v>4.34</v>
      </c>
      <c r="P175" s="36">
        <v>1.1299999999999999</v>
      </c>
      <c r="Q175" s="36">
        <v>20.3</v>
      </c>
      <c r="R175" s="36">
        <v>64.28</v>
      </c>
      <c r="S175" s="36">
        <v>2.97</v>
      </c>
      <c r="T175" s="36">
        <v>0</v>
      </c>
      <c r="U175" s="36">
        <v>0.04</v>
      </c>
      <c r="V175" s="36">
        <v>0</v>
      </c>
      <c r="W175" s="36">
        <v>0.14000000000000001</v>
      </c>
      <c r="X175" s="36">
        <v>0</v>
      </c>
      <c r="Y175" s="36">
        <v>0</v>
      </c>
    </row>
    <row r="176" spans="1:25" x14ac:dyDescent="0.25">
      <c r="A176" s="73">
        <f t="shared" si="4"/>
        <v>30</v>
      </c>
      <c r="B176" s="36">
        <v>275.47000000000003</v>
      </c>
      <c r="C176" s="36">
        <v>273.97000000000003</v>
      </c>
      <c r="D176" s="36">
        <v>253.29</v>
      </c>
      <c r="E176" s="36">
        <v>184.05</v>
      </c>
      <c r="F176" s="36">
        <v>104.17</v>
      </c>
      <c r="G176" s="36">
        <v>4.88</v>
      </c>
      <c r="H176" s="36">
        <v>9.16</v>
      </c>
      <c r="I176" s="36">
        <v>0.34</v>
      </c>
      <c r="J176" s="36">
        <v>13.6</v>
      </c>
      <c r="K176" s="36">
        <v>0.02</v>
      </c>
      <c r="L176" s="36">
        <v>4.6900000000000004</v>
      </c>
      <c r="M176" s="36">
        <v>0.28999999999999998</v>
      </c>
      <c r="N176" s="36">
        <v>0.2</v>
      </c>
      <c r="O176" s="36">
        <v>0.1</v>
      </c>
      <c r="P176" s="36">
        <v>0.18</v>
      </c>
      <c r="Q176" s="36">
        <v>0.65</v>
      </c>
      <c r="R176" s="36">
        <v>0</v>
      </c>
      <c r="S176" s="36">
        <v>0.28999999999999998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x14ac:dyDescent="0.25">
      <c r="A177" s="73">
        <f t="shared" si="4"/>
        <v>31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</row>
    <row r="179" spans="1:25" ht="15.75" customHeight="1" x14ac:dyDescent="0.25">
      <c r="A179" s="61" t="s">
        <v>77</v>
      </c>
      <c r="B179" s="70" t="s">
        <v>154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79</v>
      </c>
      <c r="C180" s="60" t="s">
        <v>80</v>
      </c>
      <c r="D180" s="60" t="s">
        <v>81</v>
      </c>
      <c r="E180" s="60" t="s">
        <v>82</v>
      </c>
      <c r="F180" s="60" t="s">
        <v>83</v>
      </c>
      <c r="G180" s="60" t="s">
        <v>84</v>
      </c>
      <c r="H180" s="60" t="s">
        <v>85</v>
      </c>
      <c r="I180" s="60" t="s">
        <v>86</v>
      </c>
      <c r="J180" s="60" t="s">
        <v>87</v>
      </c>
      <c r="K180" s="60" t="s">
        <v>88</v>
      </c>
      <c r="L180" s="60" t="s">
        <v>89</v>
      </c>
      <c r="M180" s="60" t="s">
        <v>90</v>
      </c>
      <c r="N180" s="60" t="s">
        <v>91</v>
      </c>
      <c r="O180" s="60" t="s">
        <v>92</v>
      </c>
      <c r="P180" s="60" t="s">
        <v>93</v>
      </c>
      <c r="Q180" s="60" t="s">
        <v>94</v>
      </c>
      <c r="R180" s="60" t="s">
        <v>95</v>
      </c>
      <c r="S180" s="60" t="s">
        <v>96</v>
      </c>
      <c r="T180" s="60" t="s">
        <v>97</v>
      </c>
      <c r="U180" s="60" t="s">
        <v>98</v>
      </c>
      <c r="V180" s="60" t="s">
        <v>99</v>
      </c>
      <c r="W180" s="60" t="s">
        <v>100</v>
      </c>
      <c r="X180" s="60" t="s">
        <v>101</v>
      </c>
      <c r="Y180" s="60" t="s">
        <v>102</v>
      </c>
    </row>
    <row r="181" spans="1:25" ht="15" customHeight="1" x14ac:dyDescent="0.25">
      <c r="A181" s="73">
        <v>1</v>
      </c>
      <c r="B181" s="36">
        <v>8.8800000000000008</v>
      </c>
      <c r="C181" s="36">
        <v>16.350000000000001</v>
      </c>
      <c r="D181" s="36">
        <v>4.7300000000000004</v>
      </c>
      <c r="E181" s="36">
        <v>47.39</v>
      </c>
      <c r="F181" s="36">
        <v>5.17</v>
      </c>
      <c r="G181" s="36">
        <v>50.78</v>
      </c>
      <c r="H181" s="36">
        <v>67.72</v>
      </c>
      <c r="I181" s="36">
        <v>72.05</v>
      </c>
      <c r="J181" s="36">
        <v>61.27</v>
      </c>
      <c r="K181" s="36">
        <v>60.83</v>
      </c>
      <c r="L181" s="36">
        <v>171.51</v>
      </c>
      <c r="M181" s="36">
        <v>324.77</v>
      </c>
      <c r="N181" s="36">
        <v>180.2</v>
      </c>
      <c r="O181" s="36">
        <v>163.06</v>
      </c>
      <c r="P181" s="36">
        <v>62.37</v>
      </c>
      <c r="Q181" s="36">
        <v>127.92</v>
      </c>
      <c r="R181" s="36">
        <v>143.69</v>
      </c>
      <c r="S181" s="36">
        <v>224</v>
      </c>
      <c r="T181" s="36">
        <v>240.11</v>
      </c>
      <c r="U181" s="36">
        <v>312.91000000000003</v>
      </c>
      <c r="V181" s="36">
        <v>427.07</v>
      </c>
      <c r="W181" s="36">
        <v>419.41</v>
      </c>
      <c r="X181" s="36">
        <v>435.39</v>
      </c>
      <c r="Y181" s="36">
        <v>936.61</v>
      </c>
    </row>
    <row r="182" spans="1:25" ht="15" customHeight="1" x14ac:dyDescent="0.25">
      <c r="A182" s="73">
        <v>2</v>
      </c>
      <c r="B182" s="36">
        <v>61.63</v>
      </c>
      <c r="C182" s="36">
        <v>97.97</v>
      </c>
      <c r="D182" s="36">
        <v>92.21</v>
      </c>
      <c r="E182" s="36">
        <v>59.08</v>
      </c>
      <c r="F182" s="36">
        <v>34.479999999999997</v>
      </c>
      <c r="G182" s="36">
        <v>6.45</v>
      </c>
      <c r="H182" s="36">
        <v>18.8</v>
      </c>
      <c r="I182" s="36">
        <v>28.54</v>
      </c>
      <c r="J182" s="36">
        <v>78.05</v>
      </c>
      <c r="K182" s="36">
        <v>54.95</v>
      </c>
      <c r="L182" s="36">
        <v>39.659999999999997</v>
      </c>
      <c r="M182" s="36">
        <v>82.04</v>
      </c>
      <c r="N182" s="36">
        <v>0.74</v>
      </c>
      <c r="O182" s="36">
        <v>0.01</v>
      </c>
      <c r="P182" s="36">
        <v>23.08</v>
      </c>
      <c r="Q182" s="36">
        <v>0.51</v>
      </c>
      <c r="R182" s="36">
        <v>7.07</v>
      </c>
      <c r="S182" s="36">
        <v>14.08</v>
      </c>
      <c r="T182" s="36">
        <v>67.19</v>
      </c>
      <c r="U182" s="36">
        <v>131.74</v>
      </c>
      <c r="V182" s="36">
        <v>106.18</v>
      </c>
      <c r="W182" s="36">
        <v>73.459999999999994</v>
      </c>
      <c r="X182" s="36">
        <v>96.19</v>
      </c>
      <c r="Y182" s="36">
        <v>295.98</v>
      </c>
    </row>
    <row r="183" spans="1:25" x14ac:dyDescent="0.25">
      <c r="A183" s="73">
        <f>A182+1</f>
        <v>3</v>
      </c>
      <c r="B183" s="36">
        <v>0.21</v>
      </c>
      <c r="C183" s="36">
        <v>12.11</v>
      </c>
      <c r="D183" s="36">
        <v>17.84</v>
      </c>
      <c r="E183" s="36">
        <v>0</v>
      </c>
      <c r="F183" s="36">
        <v>0.83</v>
      </c>
      <c r="G183" s="36">
        <v>0.36</v>
      </c>
      <c r="H183" s="36">
        <v>40.51</v>
      </c>
      <c r="I183" s="36">
        <v>22.11</v>
      </c>
      <c r="J183" s="36">
        <v>8.92</v>
      </c>
      <c r="K183" s="36">
        <v>20.16</v>
      </c>
      <c r="L183" s="36">
        <v>20.78</v>
      </c>
      <c r="M183" s="36">
        <v>34.56</v>
      </c>
      <c r="N183" s="36">
        <v>21.57</v>
      </c>
      <c r="O183" s="36">
        <v>44</v>
      </c>
      <c r="P183" s="36">
        <v>55.41</v>
      </c>
      <c r="Q183" s="36">
        <v>65.260000000000005</v>
      </c>
      <c r="R183" s="36">
        <v>11.57</v>
      </c>
      <c r="S183" s="36">
        <v>55.54</v>
      </c>
      <c r="T183" s="36">
        <v>61.76</v>
      </c>
      <c r="U183" s="36">
        <v>94.01</v>
      </c>
      <c r="V183" s="36">
        <v>31.74</v>
      </c>
      <c r="W183" s="36">
        <v>106.09</v>
      </c>
      <c r="X183" s="36">
        <v>49.16</v>
      </c>
      <c r="Y183" s="36">
        <v>0</v>
      </c>
    </row>
    <row r="184" spans="1:25" x14ac:dyDescent="0.25">
      <c r="A184" s="73">
        <f t="shared" ref="A184:A211" si="5">A183+1</f>
        <v>4</v>
      </c>
      <c r="B184" s="36">
        <v>0</v>
      </c>
      <c r="C184" s="36">
        <v>0</v>
      </c>
      <c r="D184" s="36">
        <v>0</v>
      </c>
      <c r="E184" s="36">
        <v>0</v>
      </c>
      <c r="F184" s="36">
        <v>0</v>
      </c>
      <c r="G184" s="36">
        <v>0.44</v>
      </c>
      <c r="H184" s="36">
        <v>0</v>
      </c>
      <c r="I184" s="36">
        <v>32.79</v>
      </c>
      <c r="J184" s="36">
        <v>78.77</v>
      </c>
      <c r="K184" s="36">
        <v>68.900000000000006</v>
      </c>
      <c r="L184" s="36">
        <v>31.9</v>
      </c>
      <c r="M184" s="36">
        <v>61.3</v>
      </c>
      <c r="N184" s="36">
        <v>49.42</v>
      </c>
      <c r="O184" s="36">
        <v>58.06</v>
      </c>
      <c r="P184" s="36">
        <v>0</v>
      </c>
      <c r="Q184" s="36">
        <v>0.6</v>
      </c>
      <c r="R184" s="36">
        <v>103.13</v>
      </c>
      <c r="S184" s="36">
        <v>121.57</v>
      </c>
      <c r="T184" s="36">
        <v>181.42</v>
      </c>
      <c r="U184" s="36">
        <v>70.400000000000006</v>
      </c>
      <c r="V184" s="36">
        <v>15.48</v>
      </c>
      <c r="W184" s="36">
        <v>0</v>
      </c>
      <c r="X184" s="36">
        <v>0</v>
      </c>
      <c r="Y184" s="36">
        <v>0</v>
      </c>
    </row>
    <row r="185" spans="1:25" x14ac:dyDescent="0.25">
      <c r="A185" s="73">
        <f t="shared" si="5"/>
        <v>5</v>
      </c>
      <c r="B185" s="36">
        <v>0</v>
      </c>
      <c r="C185" s="36">
        <v>0</v>
      </c>
      <c r="D185" s="36">
        <v>0.05</v>
      </c>
      <c r="E185" s="36">
        <v>0</v>
      </c>
      <c r="F185" s="36">
        <v>10.73</v>
      </c>
      <c r="G185" s="36">
        <v>32.78</v>
      </c>
      <c r="H185" s="36">
        <v>189.61</v>
      </c>
      <c r="I185" s="36">
        <v>222.66</v>
      </c>
      <c r="J185" s="36">
        <v>249.16</v>
      </c>
      <c r="K185" s="36">
        <v>224.01</v>
      </c>
      <c r="L185" s="36">
        <v>153.25</v>
      </c>
      <c r="M185" s="36">
        <v>130.96</v>
      </c>
      <c r="N185" s="36">
        <v>134.5</v>
      </c>
      <c r="O185" s="36">
        <v>133.85</v>
      </c>
      <c r="P185" s="36">
        <v>127.1</v>
      </c>
      <c r="Q185" s="36">
        <v>0</v>
      </c>
      <c r="R185" s="36">
        <v>6.12</v>
      </c>
      <c r="S185" s="36">
        <v>12.16</v>
      </c>
      <c r="T185" s="36">
        <v>8.26</v>
      </c>
      <c r="U185" s="36">
        <v>6.59</v>
      </c>
      <c r="V185" s="36">
        <v>32.26</v>
      </c>
      <c r="W185" s="36">
        <v>119.46</v>
      </c>
      <c r="X185" s="36">
        <v>155.51</v>
      </c>
      <c r="Y185" s="36">
        <v>289.91000000000003</v>
      </c>
    </row>
    <row r="186" spans="1:25" x14ac:dyDescent="0.25">
      <c r="A186" s="73">
        <f t="shared" si="5"/>
        <v>6</v>
      </c>
      <c r="B186" s="36">
        <v>186.42</v>
      </c>
      <c r="C186" s="36">
        <v>169.59</v>
      </c>
      <c r="D186" s="36">
        <v>629.45000000000005</v>
      </c>
      <c r="E186" s="36">
        <v>22.53</v>
      </c>
      <c r="F186" s="36">
        <v>908.82</v>
      </c>
      <c r="G186" s="36">
        <v>582.48</v>
      </c>
      <c r="H186" s="36">
        <v>595.35</v>
      </c>
      <c r="I186" s="36">
        <v>69.349999999999994</v>
      </c>
      <c r="J186" s="36">
        <v>137.87</v>
      </c>
      <c r="K186" s="36">
        <v>94.33</v>
      </c>
      <c r="L186" s="36">
        <v>71.849999999999994</v>
      </c>
      <c r="M186" s="36">
        <v>654.04</v>
      </c>
      <c r="N186" s="36">
        <v>886.61</v>
      </c>
      <c r="O186" s="36">
        <v>993.5</v>
      </c>
      <c r="P186" s="36">
        <v>46.95</v>
      </c>
      <c r="Q186" s="36">
        <v>41.46</v>
      </c>
      <c r="R186" s="36">
        <v>30.68</v>
      </c>
      <c r="S186" s="36">
        <v>119.21</v>
      </c>
      <c r="T186" s="36">
        <v>94.56</v>
      </c>
      <c r="U186" s="36">
        <v>141.86000000000001</v>
      </c>
      <c r="V186" s="36">
        <v>139.33000000000001</v>
      </c>
      <c r="W186" s="36">
        <v>770.95</v>
      </c>
      <c r="X186" s="36">
        <v>323.04000000000002</v>
      </c>
      <c r="Y186" s="36">
        <v>773.91</v>
      </c>
    </row>
    <row r="187" spans="1:25" x14ac:dyDescent="0.25">
      <c r="A187" s="73">
        <f t="shared" si="5"/>
        <v>7</v>
      </c>
      <c r="B187" s="36">
        <v>144.82</v>
      </c>
      <c r="C187" s="36">
        <v>126.63</v>
      </c>
      <c r="D187" s="36">
        <v>85.77</v>
      </c>
      <c r="E187" s="36">
        <v>21.17</v>
      </c>
      <c r="F187" s="36">
        <v>208.63</v>
      </c>
      <c r="G187" s="36">
        <v>28.4</v>
      </c>
      <c r="H187" s="36">
        <v>21.1</v>
      </c>
      <c r="I187" s="36">
        <v>21.39</v>
      </c>
      <c r="J187" s="36">
        <v>22.09</v>
      </c>
      <c r="K187" s="36">
        <v>22.49</v>
      </c>
      <c r="L187" s="36">
        <v>22.75</v>
      </c>
      <c r="M187" s="36">
        <v>958.83</v>
      </c>
      <c r="N187" s="36">
        <v>1076.49</v>
      </c>
      <c r="O187" s="36">
        <v>966.22</v>
      </c>
      <c r="P187" s="36">
        <v>145.69</v>
      </c>
      <c r="Q187" s="36">
        <v>164.7</v>
      </c>
      <c r="R187" s="36">
        <v>28.38</v>
      </c>
      <c r="S187" s="36">
        <v>20.53</v>
      </c>
      <c r="T187" s="36">
        <v>60.07</v>
      </c>
      <c r="U187" s="36">
        <v>23.09</v>
      </c>
      <c r="V187" s="36">
        <v>156.05000000000001</v>
      </c>
      <c r="W187" s="36">
        <v>119.81</v>
      </c>
      <c r="X187" s="36">
        <v>182.94</v>
      </c>
      <c r="Y187" s="36">
        <v>750.78</v>
      </c>
    </row>
    <row r="188" spans="1:25" x14ac:dyDescent="0.25">
      <c r="A188" s="73">
        <f t="shared" si="5"/>
        <v>8</v>
      </c>
      <c r="B188" s="36">
        <v>0.04</v>
      </c>
      <c r="C188" s="36">
        <v>0.04</v>
      </c>
      <c r="D188" s="36">
        <v>0</v>
      </c>
      <c r="E188" s="36">
        <v>0.2</v>
      </c>
      <c r="F188" s="36">
        <v>0.56999999999999995</v>
      </c>
      <c r="G188" s="36">
        <v>37.21</v>
      </c>
      <c r="H188" s="36">
        <v>53.75</v>
      </c>
      <c r="I188" s="36">
        <v>27.19</v>
      </c>
      <c r="J188" s="36">
        <v>58.39</v>
      </c>
      <c r="K188" s="36">
        <v>26.18</v>
      </c>
      <c r="L188" s="36">
        <v>820.65</v>
      </c>
      <c r="M188" s="36">
        <v>657.73</v>
      </c>
      <c r="N188" s="36">
        <v>71.989999999999995</v>
      </c>
      <c r="O188" s="36">
        <v>32.25</v>
      </c>
      <c r="P188" s="36">
        <v>67.7</v>
      </c>
      <c r="Q188" s="36">
        <v>233.77</v>
      </c>
      <c r="R188" s="36">
        <v>67.08</v>
      </c>
      <c r="S188" s="36">
        <v>157.66999999999999</v>
      </c>
      <c r="T188" s="36">
        <v>174.01</v>
      </c>
      <c r="U188" s="36">
        <v>135.25</v>
      </c>
      <c r="V188" s="36">
        <v>92.62</v>
      </c>
      <c r="W188" s="36">
        <v>0.14000000000000001</v>
      </c>
      <c r="X188" s="36">
        <v>0.02</v>
      </c>
      <c r="Y188" s="36">
        <v>126.23</v>
      </c>
    </row>
    <row r="189" spans="1:25" x14ac:dyDescent="0.25">
      <c r="A189" s="73">
        <f t="shared" si="5"/>
        <v>9</v>
      </c>
      <c r="B189" s="36">
        <v>124.16</v>
      </c>
      <c r="C189" s="36">
        <v>0.51</v>
      </c>
      <c r="D189" s="36">
        <v>27.07</v>
      </c>
      <c r="E189" s="36">
        <v>28.25</v>
      </c>
      <c r="F189" s="36">
        <v>48.43</v>
      </c>
      <c r="G189" s="36">
        <v>174.24</v>
      </c>
      <c r="H189" s="36">
        <v>208.44</v>
      </c>
      <c r="I189" s="36">
        <v>235.94</v>
      </c>
      <c r="J189" s="36">
        <v>367.48</v>
      </c>
      <c r="K189" s="36">
        <v>629.32000000000005</v>
      </c>
      <c r="L189" s="36">
        <v>110.88</v>
      </c>
      <c r="M189" s="36">
        <v>387.17</v>
      </c>
      <c r="N189" s="36">
        <v>136.78</v>
      </c>
      <c r="O189" s="36">
        <v>118.86</v>
      </c>
      <c r="P189" s="36">
        <v>84.24</v>
      </c>
      <c r="Q189" s="36">
        <v>20.11</v>
      </c>
      <c r="R189" s="36">
        <v>23.25</v>
      </c>
      <c r="S189" s="36">
        <v>185.7</v>
      </c>
      <c r="T189" s="36">
        <v>141.44</v>
      </c>
      <c r="U189" s="36">
        <v>181.97</v>
      </c>
      <c r="V189" s="36">
        <v>765.07</v>
      </c>
      <c r="W189" s="36">
        <v>759.74</v>
      </c>
      <c r="X189" s="36">
        <v>149.74</v>
      </c>
      <c r="Y189" s="36">
        <v>706.07</v>
      </c>
    </row>
    <row r="190" spans="1:25" x14ac:dyDescent="0.25">
      <c r="A190" s="73">
        <f t="shared" si="5"/>
        <v>10</v>
      </c>
      <c r="B190" s="36">
        <v>623.89</v>
      </c>
      <c r="C190" s="36">
        <v>559.05999999999995</v>
      </c>
      <c r="D190" s="36">
        <v>0.44</v>
      </c>
      <c r="E190" s="36">
        <v>2.44</v>
      </c>
      <c r="F190" s="36">
        <v>42.06</v>
      </c>
      <c r="G190" s="36">
        <v>0.41</v>
      </c>
      <c r="H190" s="36">
        <v>52.56</v>
      </c>
      <c r="I190" s="36">
        <v>0.92</v>
      </c>
      <c r="J190" s="36">
        <v>101.46</v>
      </c>
      <c r="K190" s="36">
        <v>182.86</v>
      </c>
      <c r="L190" s="36">
        <v>335.61</v>
      </c>
      <c r="M190" s="36">
        <v>522.82000000000005</v>
      </c>
      <c r="N190" s="36">
        <v>478.13</v>
      </c>
      <c r="O190" s="36">
        <v>188.51</v>
      </c>
      <c r="P190" s="36">
        <v>19.559999999999999</v>
      </c>
      <c r="Q190" s="36">
        <v>20.170000000000002</v>
      </c>
      <c r="R190" s="36">
        <v>16.2</v>
      </c>
      <c r="S190" s="36">
        <v>226.46</v>
      </c>
      <c r="T190" s="36">
        <v>102.5</v>
      </c>
      <c r="U190" s="36">
        <v>20.29</v>
      </c>
      <c r="V190" s="36">
        <v>208.96</v>
      </c>
      <c r="W190" s="36">
        <v>204.08</v>
      </c>
      <c r="X190" s="36">
        <v>252.06</v>
      </c>
      <c r="Y190" s="36">
        <v>239.79</v>
      </c>
    </row>
    <row r="191" spans="1:25" x14ac:dyDescent="0.25">
      <c r="A191" s="73">
        <f t="shared" si="5"/>
        <v>11</v>
      </c>
      <c r="B191" s="36">
        <v>38.47</v>
      </c>
      <c r="C191" s="36">
        <v>48.18</v>
      </c>
      <c r="D191" s="36">
        <v>28.3</v>
      </c>
      <c r="E191" s="36">
        <v>32.44</v>
      </c>
      <c r="F191" s="36">
        <v>0.92</v>
      </c>
      <c r="G191" s="36">
        <v>40.340000000000003</v>
      </c>
      <c r="H191" s="36">
        <v>82.03</v>
      </c>
      <c r="I191" s="36">
        <v>200.13</v>
      </c>
      <c r="J191" s="36">
        <v>179.86</v>
      </c>
      <c r="K191" s="36">
        <v>229.7</v>
      </c>
      <c r="L191" s="36">
        <v>147.16999999999999</v>
      </c>
      <c r="M191" s="36">
        <v>141.47</v>
      </c>
      <c r="N191" s="36">
        <v>166.72</v>
      </c>
      <c r="O191" s="36">
        <v>463.02</v>
      </c>
      <c r="P191" s="36">
        <v>380.86</v>
      </c>
      <c r="Q191" s="36">
        <v>362.23</v>
      </c>
      <c r="R191" s="36">
        <v>210.91</v>
      </c>
      <c r="S191" s="36">
        <v>185.18</v>
      </c>
      <c r="T191" s="36">
        <v>178.6</v>
      </c>
      <c r="U191" s="36">
        <v>259.10000000000002</v>
      </c>
      <c r="V191" s="36">
        <v>202.09</v>
      </c>
      <c r="W191" s="36">
        <v>144.25</v>
      </c>
      <c r="X191" s="36">
        <v>97.08</v>
      </c>
      <c r="Y191" s="36">
        <v>157.69999999999999</v>
      </c>
    </row>
    <row r="192" spans="1:25" x14ac:dyDescent="0.25">
      <c r="A192" s="73">
        <f t="shared" si="5"/>
        <v>12</v>
      </c>
      <c r="B192" s="36">
        <v>26.7</v>
      </c>
      <c r="C192" s="36">
        <v>39.479999999999997</v>
      </c>
      <c r="D192" s="36">
        <v>76.900000000000006</v>
      </c>
      <c r="E192" s="36">
        <v>384.24</v>
      </c>
      <c r="F192" s="36">
        <v>248</v>
      </c>
      <c r="G192" s="36">
        <v>94.35</v>
      </c>
      <c r="H192" s="36">
        <v>56.36</v>
      </c>
      <c r="I192" s="36">
        <v>128.9</v>
      </c>
      <c r="J192" s="36">
        <v>81.62</v>
      </c>
      <c r="K192" s="36">
        <v>104.39</v>
      </c>
      <c r="L192" s="36">
        <v>284.49</v>
      </c>
      <c r="M192" s="36">
        <v>232.06</v>
      </c>
      <c r="N192" s="36">
        <v>176.46</v>
      </c>
      <c r="O192" s="36">
        <v>414.86</v>
      </c>
      <c r="P192" s="36">
        <v>172.58</v>
      </c>
      <c r="Q192" s="36">
        <v>160.9</v>
      </c>
      <c r="R192" s="36">
        <v>369.6</v>
      </c>
      <c r="S192" s="36">
        <v>435.08</v>
      </c>
      <c r="T192" s="36">
        <v>225.18</v>
      </c>
      <c r="U192" s="36">
        <v>283.27999999999997</v>
      </c>
      <c r="V192" s="36">
        <v>721.89</v>
      </c>
      <c r="W192" s="36">
        <v>694.68</v>
      </c>
      <c r="X192" s="36">
        <v>805.48</v>
      </c>
      <c r="Y192" s="36">
        <v>295.60000000000002</v>
      </c>
    </row>
    <row r="193" spans="1:25" x14ac:dyDescent="0.25">
      <c r="A193" s="73">
        <f t="shared" si="5"/>
        <v>13</v>
      </c>
      <c r="B193" s="36">
        <v>162.96</v>
      </c>
      <c r="C193" s="36">
        <v>260.7</v>
      </c>
      <c r="D193" s="36">
        <v>271.05</v>
      </c>
      <c r="E193" s="36">
        <v>380.56</v>
      </c>
      <c r="F193" s="36">
        <v>29.31</v>
      </c>
      <c r="G193" s="36">
        <v>17.75</v>
      </c>
      <c r="H193" s="36">
        <v>55.93</v>
      </c>
      <c r="I193" s="36">
        <v>25.01</v>
      </c>
      <c r="J193" s="36">
        <v>46.93</v>
      </c>
      <c r="K193" s="36">
        <v>38.270000000000003</v>
      </c>
      <c r="L193" s="36">
        <v>27.67</v>
      </c>
      <c r="M193" s="36">
        <v>25.52</v>
      </c>
      <c r="N193" s="36">
        <v>30.33</v>
      </c>
      <c r="O193" s="36">
        <v>45.04</v>
      </c>
      <c r="P193" s="36">
        <v>99.79</v>
      </c>
      <c r="Q193" s="36">
        <v>64.650000000000006</v>
      </c>
      <c r="R193" s="36">
        <v>195.75</v>
      </c>
      <c r="S193" s="36">
        <v>122.51</v>
      </c>
      <c r="T193" s="36">
        <v>183.42</v>
      </c>
      <c r="U193" s="36">
        <v>223.49</v>
      </c>
      <c r="V193" s="36">
        <v>198.32</v>
      </c>
      <c r="W193" s="36">
        <v>0</v>
      </c>
      <c r="X193" s="36">
        <v>0</v>
      </c>
      <c r="Y193" s="36">
        <v>0</v>
      </c>
    </row>
    <row r="194" spans="1:25" x14ac:dyDescent="0.25">
      <c r="A194" s="73">
        <f t="shared" si="5"/>
        <v>14</v>
      </c>
      <c r="B194" s="36">
        <v>164.67</v>
      </c>
      <c r="C194" s="36">
        <v>0.23</v>
      </c>
      <c r="D194" s="36">
        <v>46.87</v>
      </c>
      <c r="E194" s="36">
        <v>44.38</v>
      </c>
      <c r="F194" s="36">
        <v>20.46</v>
      </c>
      <c r="G194" s="36">
        <v>19.899999999999999</v>
      </c>
      <c r="H194" s="36">
        <v>63.38</v>
      </c>
      <c r="I194" s="36">
        <v>91.35</v>
      </c>
      <c r="J194" s="36">
        <v>88.68</v>
      </c>
      <c r="K194" s="36">
        <v>84.8</v>
      </c>
      <c r="L194" s="36">
        <v>101.72</v>
      </c>
      <c r="M194" s="36">
        <v>274.83</v>
      </c>
      <c r="N194" s="36">
        <v>47.67</v>
      </c>
      <c r="O194" s="36">
        <v>191.86</v>
      </c>
      <c r="P194" s="36">
        <v>198.53</v>
      </c>
      <c r="Q194" s="36">
        <v>106.61</v>
      </c>
      <c r="R194" s="36">
        <v>157.43</v>
      </c>
      <c r="S194" s="36">
        <v>187.75</v>
      </c>
      <c r="T194" s="36">
        <v>501.5</v>
      </c>
      <c r="U194" s="36">
        <v>270.95</v>
      </c>
      <c r="V194" s="36">
        <v>791.41</v>
      </c>
      <c r="W194" s="36">
        <v>789.92</v>
      </c>
      <c r="X194" s="36">
        <v>218.31</v>
      </c>
      <c r="Y194" s="36">
        <v>748.77</v>
      </c>
    </row>
    <row r="195" spans="1:25" x14ac:dyDescent="0.25">
      <c r="A195" s="73">
        <f t="shared" si="5"/>
        <v>15</v>
      </c>
      <c r="B195" s="36">
        <v>117.7</v>
      </c>
      <c r="C195" s="36">
        <v>144.25</v>
      </c>
      <c r="D195" s="36">
        <v>149.28</v>
      </c>
      <c r="E195" s="36">
        <v>214.29</v>
      </c>
      <c r="F195" s="36">
        <v>635.19000000000005</v>
      </c>
      <c r="G195" s="36">
        <v>635.94000000000005</v>
      </c>
      <c r="H195" s="36">
        <v>773.86</v>
      </c>
      <c r="I195" s="36">
        <v>633.55999999999995</v>
      </c>
      <c r="J195" s="36">
        <v>636.66</v>
      </c>
      <c r="K195" s="36">
        <v>41.43</v>
      </c>
      <c r="L195" s="36">
        <v>636.88</v>
      </c>
      <c r="M195" s="36">
        <v>232.99</v>
      </c>
      <c r="N195" s="36">
        <v>280.75</v>
      </c>
      <c r="O195" s="36">
        <v>417.48</v>
      </c>
      <c r="P195" s="36">
        <v>122.27</v>
      </c>
      <c r="Q195" s="36">
        <v>211.61</v>
      </c>
      <c r="R195" s="36">
        <v>186.09</v>
      </c>
      <c r="S195" s="36">
        <v>221.85</v>
      </c>
      <c r="T195" s="36">
        <v>530.11</v>
      </c>
      <c r="U195" s="36">
        <v>709.55</v>
      </c>
      <c r="V195" s="36">
        <v>706.41</v>
      </c>
      <c r="W195" s="36">
        <v>705.19</v>
      </c>
      <c r="X195" s="36">
        <v>685.83</v>
      </c>
      <c r="Y195" s="36">
        <v>703.57</v>
      </c>
    </row>
    <row r="196" spans="1:25" x14ac:dyDescent="0.25">
      <c r="A196" s="73">
        <f t="shared" si="5"/>
        <v>16</v>
      </c>
      <c r="B196" s="36">
        <v>158.71</v>
      </c>
      <c r="C196" s="36">
        <v>154.66999999999999</v>
      </c>
      <c r="D196" s="36">
        <v>151.94999999999999</v>
      </c>
      <c r="E196" s="36">
        <v>501.79</v>
      </c>
      <c r="F196" s="36">
        <v>160.79</v>
      </c>
      <c r="G196" s="36">
        <v>187.04</v>
      </c>
      <c r="H196" s="36">
        <v>128.19</v>
      </c>
      <c r="I196" s="36">
        <v>491.68</v>
      </c>
      <c r="J196" s="36">
        <v>547.32000000000005</v>
      </c>
      <c r="K196" s="36">
        <v>689.13</v>
      </c>
      <c r="L196" s="36">
        <v>1043.3</v>
      </c>
      <c r="M196" s="36">
        <v>544.52</v>
      </c>
      <c r="N196" s="36">
        <v>422.25</v>
      </c>
      <c r="O196" s="36">
        <v>391.57</v>
      </c>
      <c r="P196" s="36">
        <v>880.79</v>
      </c>
      <c r="Q196" s="36">
        <v>474.53</v>
      </c>
      <c r="R196" s="36">
        <v>518.34</v>
      </c>
      <c r="S196" s="36">
        <v>159.68</v>
      </c>
      <c r="T196" s="36">
        <v>118.12</v>
      </c>
      <c r="U196" s="36">
        <v>307.39</v>
      </c>
      <c r="V196" s="36">
        <v>396.26</v>
      </c>
      <c r="W196" s="36">
        <v>71.44</v>
      </c>
      <c r="X196" s="36">
        <v>353.74</v>
      </c>
      <c r="Y196" s="36">
        <v>914.02</v>
      </c>
    </row>
    <row r="197" spans="1:25" x14ac:dyDescent="0.25">
      <c r="A197" s="73">
        <f t="shared" si="5"/>
        <v>17</v>
      </c>
      <c r="B197" s="36">
        <v>598.64</v>
      </c>
      <c r="C197" s="36">
        <v>53.03</v>
      </c>
      <c r="D197" s="36">
        <v>503.77</v>
      </c>
      <c r="E197" s="36">
        <v>106.06</v>
      </c>
      <c r="F197" s="36">
        <v>112.66</v>
      </c>
      <c r="G197" s="36">
        <v>113.54</v>
      </c>
      <c r="H197" s="36">
        <v>119.11</v>
      </c>
      <c r="I197" s="36">
        <v>116.96</v>
      </c>
      <c r="J197" s="36">
        <v>101.11</v>
      </c>
      <c r="K197" s="36">
        <v>76.11</v>
      </c>
      <c r="L197" s="36">
        <v>88.56</v>
      </c>
      <c r="M197" s="36">
        <v>41.5</v>
      </c>
      <c r="N197" s="36">
        <v>93.03</v>
      </c>
      <c r="O197" s="36">
        <v>101.4</v>
      </c>
      <c r="P197" s="36">
        <v>84.67</v>
      </c>
      <c r="Q197" s="36">
        <v>17.07</v>
      </c>
      <c r="R197" s="36">
        <v>106.73</v>
      </c>
      <c r="S197" s="36">
        <v>136.37</v>
      </c>
      <c r="T197" s="36">
        <v>139.80000000000001</v>
      </c>
      <c r="U197" s="36">
        <v>358.45</v>
      </c>
      <c r="V197" s="36">
        <v>447.25</v>
      </c>
      <c r="W197" s="36">
        <v>350.22</v>
      </c>
      <c r="X197" s="36">
        <v>336.69</v>
      </c>
      <c r="Y197" s="36">
        <v>593.30999999999995</v>
      </c>
    </row>
    <row r="198" spans="1:25" x14ac:dyDescent="0.25">
      <c r="A198" s="73">
        <f t="shared" si="5"/>
        <v>18</v>
      </c>
      <c r="B198" s="36">
        <v>0</v>
      </c>
      <c r="C198" s="36">
        <v>0</v>
      </c>
      <c r="D198" s="36">
        <v>7.88</v>
      </c>
      <c r="E198" s="36">
        <v>53.73</v>
      </c>
      <c r="F198" s="36">
        <v>86.68</v>
      </c>
      <c r="G198" s="36">
        <v>92.63</v>
      </c>
      <c r="H198" s="36">
        <v>135.74</v>
      </c>
      <c r="I198" s="36">
        <v>133.81</v>
      </c>
      <c r="J198" s="36">
        <v>51.35</v>
      </c>
      <c r="K198" s="36">
        <v>54.66</v>
      </c>
      <c r="L198" s="36">
        <v>94.61</v>
      </c>
      <c r="M198" s="36">
        <v>90.33</v>
      </c>
      <c r="N198" s="36">
        <v>22.77</v>
      </c>
      <c r="O198" s="36">
        <v>1.97</v>
      </c>
      <c r="P198" s="36">
        <v>56.62</v>
      </c>
      <c r="Q198" s="36">
        <v>9.4600000000000009</v>
      </c>
      <c r="R198" s="36">
        <v>74.78</v>
      </c>
      <c r="S198" s="36">
        <v>205.27</v>
      </c>
      <c r="T198" s="36">
        <v>391.36</v>
      </c>
      <c r="U198" s="36">
        <v>0</v>
      </c>
      <c r="V198" s="36">
        <v>0</v>
      </c>
      <c r="W198" s="36">
        <v>0</v>
      </c>
      <c r="X198" s="36">
        <v>9.51</v>
      </c>
      <c r="Y198" s="36">
        <v>0</v>
      </c>
    </row>
    <row r="199" spans="1:25" x14ac:dyDescent="0.25">
      <c r="A199" s="73">
        <f t="shared" si="5"/>
        <v>19</v>
      </c>
      <c r="B199" s="36">
        <v>0</v>
      </c>
      <c r="C199" s="36">
        <v>0</v>
      </c>
      <c r="D199" s="36">
        <v>0</v>
      </c>
      <c r="E199" s="36">
        <v>0</v>
      </c>
      <c r="F199" s="36">
        <v>0.1</v>
      </c>
      <c r="G199" s="36">
        <v>0.28000000000000003</v>
      </c>
      <c r="H199" s="36">
        <v>23.02</v>
      </c>
      <c r="I199" s="36">
        <v>16.7</v>
      </c>
      <c r="J199" s="36">
        <v>30.52</v>
      </c>
      <c r="K199" s="36">
        <v>27.09</v>
      </c>
      <c r="L199" s="36">
        <v>48.82</v>
      </c>
      <c r="M199" s="36">
        <v>0</v>
      </c>
      <c r="N199" s="36">
        <v>61.04</v>
      </c>
      <c r="O199" s="36">
        <v>23.74</v>
      </c>
      <c r="P199" s="36">
        <v>140.97</v>
      </c>
      <c r="Q199" s="36">
        <v>0</v>
      </c>
      <c r="R199" s="36">
        <v>138.19999999999999</v>
      </c>
      <c r="S199" s="36">
        <v>0.51</v>
      </c>
      <c r="T199" s="36">
        <v>1029.95</v>
      </c>
      <c r="U199" s="36">
        <v>815.79</v>
      </c>
      <c r="V199" s="36">
        <v>809.57</v>
      </c>
      <c r="W199" s="36">
        <v>362.16</v>
      </c>
      <c r="X199" s="36">
        <v>19.739999999999998</v>
      </c>
      <c r="Y199" s="36">
        <v>0</v>
      </c>
    </row>
    <row r="200" spans="1:25" x14ac:dyDescent="0.25">
      <c r="A200" s="73">
        <f t="shared" si="5"/>
        <v>20</v>
      </c>
      <c r="B200" s="36">
        <v>0</v>
      </c>
      <c r="C200" s="36">
        <v>194.78</v>
      </c>
      <c r="D200" s="36">
        <v>107.51</v>
      </c>
      <c r="E200" s="36">
        <v>3.19</v>
      </c>
      <c r="F200" s="36">
        <v>21.17</v>
      </c>
      <c r="G200" s="36">
        <v>22.51</v>
      </c>
      <c r="H200" s="36">
        <v>95.87</v>
      </c>
      <c r="I200" s="36">
        <v>249.08</v>
      </c>
      <c r="J200" s="36">
        <v>102.18</v>
      </c>
      <c r="K200" s="36">
        <v>25.05</v>
      </c>
      <c r="L200" s="36">
        <v>20.2</v>
      </c>
      <c r="M200" s="36">
        <v>46.22</v>
      </c>
      <c r="N200" s="36">
        <v>24.61</v>
      </c>
      <c r="O200" s="36">
        <v>6.73</v>
      </c>
      <c r="P200" s="36">
        <v>17.59</v>
      </c>
      <c r="Q200" s="36">
        <v>9.86</v>
      </c>
      <c r="R200" s="36">
        <v>5.22</v>
      </c>
      <c r="S200" s="36">
        <v>110.6</v>
      </c>
      <c r="T200" s="36">
        <v>108.86</v>
      </c>
      <c r="U200" s="36">
        <v>212.45</v>
      </c>
      <c r="V200" s="36">
        <v>13.19</v>
      </c>
      <c r="W200" s="36">
        <v>7.78</v>
      </c>
      <c r="X200" s="36">
        <v>133.49</v>
      </c>
      <c r="Y200" s="36">
        <v>156.18</v>
      </c>
    </row>
    <row r="201" spans="1:25" x14ac:dyDescent="0.25">
      <c r="A201" s="73">
        <f t="shared" si="5"/>
        <v>21</v>
      </c>
      <c r="B201" s="36">
        <v>0</v>
      </c>
      <c r="C201" s="36">
        <v>0</v>
      </c>
      <c r="D201" s="36">
        <v>0</v>
      </c>
      <c r="E201" s="36">
        <v>3.69</v>
      </c>
      <c r="F201" s="36">
        <v>68.3</v>
      </c>
      <c r="G201" s="36">
        <v>451.62</v>
      </c>
      <c r="H201" s="36">
        <v>995.4</v>
      </c>
      <c r="I201" s="36">
        <v>753.12</v>
      </c>
      <c r="J201" s="36">
        <v>936.33</v>
      </c>
      <c r="K201" s="36">
        <v>562.04999999999995</v>
      </c>
      <c r="L201" s="36">
        <v>534.11</v>
      </c>
      <c r="M201" s="36">
        <v>444.89</v>
      </c>
      <c r="N201" s="36">
        <v>854.66</v>
      </c>
      <c r="O201" s="36">
        <v>1019.6</v>
      </c>
      <c r="P201" s="36">
        <v>1022.03</v>
      </c>
      <c r="Q201" s="36">
        <v>708.51</v>
      </c>
      <c r="R201" s="36">
        <v>368.74</v>
      </c>
      <c r="S201" s="36">
        <v>360.02</v>
      </c>
      <c r="T201" s="36">
        <v>485.24</v>
      </c>
      <c r="U201" s="36">
        <v>711.54</v>
      </c>
      <c r="V201" s="36">
        <v>896.21</v>
      </c>
      <c r="W201" s="36">
        <v>894.32</v>
      </c>
      <c r="X201" s="36">
        <v>450.86</v>
      </c>
      <c r="Y201" s="36">
        <v>884.05</v>
      </c>
    </row>
    <row r="202" spans="1:25" x14ac:dyDescent="0.25">
      <c r="A202" s="73">
        <f t="shared" si="5"/>
        <v>22</v>
      </c>
      <c r="B202" s="36">
        <v>0</v>
      </c>
      <c r="C202" s="36">
        <v>0</v>
      </c>
      <c r="D202" s="36">
        <v>0</v>
      </c>
      <c r="E202" s="36">
        <v>7.82</v>
      </c>
      <c r="F202" s="36">
        <v>0.22</v>
      </c>
      <c r="G202" s="36">
        <v>0.26</v>
      </c>
      <c r="H202" s="36">
        <v>0.24</v>
      </c>
      <c r="I202" s="36">
        <v>0.19</v>
      </c>
      <c r="J202" s="36">
        <v>0.21</v>
      </c>
      <c r="K202" s="36">
        <v>0.21</v>
      </c>
      <c r="L202" s="36">
        <v>0.17</v>
      </c>
      <c r="M202" s="36">
        <v>0.14000000000000001</v>
      </c>
      <c r="N202" s="36">
        <v>7.0000000000000007E-2</v>
      </c>
      <c r="O202" s="36">
        <v>0.1</v>
      </c>
      <c r="P202" s="36">
        <v>0.09</v>
      </c>
      <c r="Q202" s="36">
        <v>0.1</v>
      </c>
      <c r="R202" s="36">
        <v>0.05</v>
      </c>
      <c r="S202" s="36">
        <v>0.3</v>
      </c>
      <c r="T202" s="36">
        <v>50.72</v>
      </c>
      <c r="U202" s="36">
        <v>84</v>
      </c>
      <c r="V202" s="36">
        <v>66.73</v>
      </c>
      <c r="W202" s="36">
        <v>418.8</v>
      </c>
      <c r="X202" s="36">
        <v>395.52</v>
      </c>
      <c r="Y202" s="36">
        <v>912.54</v>
      </c>
    </row>
    <row r="203" spans="1:25" x14ac:dyDescent="0.25">
      <c r="A203" s="73">
        <f t="shared" si="5"/>
        <v>23</v>
      </c>
      <c r="B203" s="36">
        <v>16.7</v>
      </c>
      <c r="C203" s="36">
        <v>16.79</v>
      </c>
      <c r="D203" s="36">
        <v>41.98</v>
      </c>
      <c r="E203" s="36">
        <v>73.7</v>
      </c>
      <c r="F203" s="36">
        <v>86.43</v>
      </c>
      <c r="G203" s="36">
        <v>436.92</v>
      </c>
      <c r="H203" s="36">
        <v>802.65</v>
      </c>
      <c r="I203" s="36">
        <v>800.63</v>
      </c>
      <c r="J203" s="36">
        <v>438.78</v>
      </c>
      <c r="K203" s="36">
        <v>737.45</v>
      </c>
      <c r="L203" s="36">
        <v>929.18</v>
      </c>
      <c r="M203" s="36">
        <v>118.27</v>
      </c>
      <c r="N203" s="36">
        <v>13.25</v>
      </c>
      <c r="O203" s="36">
        <v>64.63</v>
      </c>
      <c r="P203" s="36">
        <v>9.25</v>
      </c>
      <c r="Q203" s="36">
        <v>901.13</v>
      </c>
      <c r="R203" s="36">
        <v>915.12</v>
      </c>
      <c r="S203" s="36">
        <v>619.76</v>
      </c>
      <c r="T203" s="36">
        <v>747.58</v>
      </c>
      <c r="U203" s="36">
        <v>896.42</v>
      </c>
      <c r="V203" s="36">
        <v>441.46</v>
      </c>
      <c r="W203" s="36">
        <v>890.59</v>
      </c>
      <c r="X203" s="36">
        <v>625.47</v>
      </c>
      <c r="Y203" s="36">
        <v>888.39</v>
      </c>
    </row>
    <row r="204" spans="1:25" x14ac:dyDescent="0.25">
      <c r="A204" s="73">
        <f t="shared" si="5"/>
        <v>24</v>
      </c>
      <c r="B204" s="36">
        <v>0.3</v>
      </c>
      <c r="C204" s="36">
        <v>212.91</v>
      </c>
      <c r="D204" s="36">
        <v>540.04999999999995</v>
      </c>
      <c r="E204" s="36">
        <v>385.28</v>
      </c>
      <c r="F204" s="36">
        <v>151.63999999999999</v>
      </c>
      <c r="G204" s="36">
        <v>96.58</v>
      </c>
      <c r="H204" s="36">
        <v>93.77</v>
      </c>
      <c r="I204" s="36">
        <v>784.82</v>
      </c>
      <c r="J204" s="36">
        <v>869.8</v>
      </c>
      <c r="K204" s="36">
        <v>355.15</v>
      </c>
      <c r="L204" s="36">
        <v>717.82</v>
      </c>
      <c r="M204" s="36">
        <v>648.83000000000004</v>
      </c>
      <c r="N204" s="36">
        <v>563.86</v>
      </c>
      <c r="O204" s="36">
        <v>785.26</v>
      </c>
      <c r="P204" s="36">
        <v>871.26</v>
      </c>
      <c r="Q204" s="36">
        <v>592.30999999999995</v>
      </c>
      <c r="R204" s="36">
        <v>741.54</v>
      </c>
      <c r="S204" s="36">
        <v>719.74</v>
      </c>
      <c r="T204" s="36">
        <v>647.36</v>
      </c>
      <c r="U204" s="36">
        <v>375.21</v>
      </c>
      <c r="V204" s="36">
        <v>597.59</v>
      </c>
      <c r="W204" s="36">
        <v>594.01</v>
      </c>
      <c r="X204" s="36">
        <v>830</v>
      </c>
      <c r="Y204" s="36">
        <v>826.99</v>
      </c>
    </row>
    <row r="205" spans="1:25" x14ac:dyDescent="0.25">
      <c r="A205" s="73">
        <f t="shared" si="5"/>
        <v>25</v>
      </c>
      <c r="B205" s="36">
        <v>0</v>
      </c>
      <c r="C205" s="36">
        <v>0</v>
      </c>
      <c r="D205" s="36">
        <v>0</v>
      </c>
      <c r="E205" s="36">
        <v>26.74</v>
      </c>
      <c r="F205" s="36">
        <v>0.57999999999999996</v>
      </c>
      <c r="G205" s="36">
        <v>34.64</v>
      </c>
      <c r="H205" s="36">
        <v>226.69</v>
      </c>
      <c r="I205" s="36">
        <v>36.51</v>
      </c>
      <c r="J205" s="36">
        <v>570.19000000000005</v>
      </c>
      <c r="K205" s="36">
        <v>247.45</v>
      </c>
      <c r="L205" s="36">
        <v>561.12</v>
      </c>
      <c r="M205" s="36">
        <v>357.79</v>
      </c>
      <c r="N205" s="36">
        <v>322.07</v>
      </c>
      <c r="O205" s="36">
        <v>976.73</v>
      </c>
      <c r="P205" s="36">
        <v>761.27</v>
      </c>
      <c r="Q205" s="36">
        <v>759.45</v>
      </c>
      <c r="R205" s="36">
        <v>1006.1</v>
      </c>
      <c r="S205" s="36">
        <v>1013.53</v>
      </c>
      <c r="T205" s="36">
        <v>28.82</v>
      </c>
      <c r="U205" s="36">
        <v>40.369999999999997</v>
      </c>
      <c r="V205" s="36">
        <v>0</v>
      </c>
      <c r="W205" s="36">
        <v>55.59</v>
      </c>
      <c r="X205" s="36">
        <v>288.10000000000002</v>
      </c>
      <c r="Y205" s="36">
        <v>222.38</v>
      </c>
    </row>
    <row r="206" spans="1:25" x14ac:dyDescent="0.25">
      <c r="A206" s="73">
        <f t="shared" si="5"/>
        <v>26</v>
      </c>
      <c r="B206" s="36">
        <v>32.99</v>
      </c>
      <c r="C206" s="36">
        <v>33.56</v>
      </c>
      <c r="D206" s="36">
        <v>66.650000000000006</v>
      </c>
      <c r="E206" s="36">
        <v>118.68</v>
      </c>
      <c r="F206" s="36">
        <v>80</v>
      </c>
      <c r="G206" s="36">
        <v>151.32</v>
      </c>
      <c r="H206" s="36">
        <v>187</v>
      </c>
      <c r="I206" s="36">
        <v>263.95999999999998</v>
      </c>
      <c r="J206" s="36">
        <v>202.38</v>
      </c>
      <c r="K206" s="36">
        <v>165.48</v>
      </c>
      <c r="L206" s="36">
        <v>123.69</v>
      </c>
      <c r="M206" s="36">
        <v>116.42</v>
      </c>
      <c r="N206" s="36">
        <v>96.66</v>
      </c>
      <c r="O206" s="36">
        <v>197.1</v>
      </c>
      <c r="P206" s="36">
        <v>107.52</v>
      </c>
      <c r="Q206" s="36">
        <v>109.63</v>
      </c>
      <c r="R206" s="36">
        <v>112.33</v>
      </c>
      <c r="S206" s="36">
        <v>50.76</v>
      </c>
      <c r="T206" s="36">
        <v>417</v>
      </c>
      <c r="U206" s="36">
        <v>769.38</v>
      </c>
      <c r="V206" s="36">
        <v>704.45</v>
      </c>
      <c r="W206" s="36">
        <v>701.62</v>
      </c>
      <c r="X206" s="36">
        <v>208.34</v>
      </c>
      <c r="Y206" s="36">
        <v>208.74</v>
      </c>
    </row>
    <row r="207" spans="1:25" x14ac:dyDescent="0.25">
      <c r="A207" s="73">
        <f t="shared" si="5"/>
        <v>27</v>
      </c>
      <c r="B207" s="36">
        <v>137.24</v>
      </c>
      <c r="C207" s="36">
        <v>132.63</v>
      </c>
      <c r="D207" s="36">
        <v>149.36000000000001</v>
      </c>
      <c r="E207" s="36">
        <v>21.45</v>
      </c>
      <c r="F207" s="36">
        <v>35.6</v>
      </c>
      <c r="G207" s="36">
        <v>17.5</v>
      </c>
      <c r="H207" s="36">
        <v>32.28</v>
      </c>
      <c r="I207" s="36">
        <v>35.799999999999997</v>
      </c>
      <c r="J207" s="36">
        <v>35.03</v>
      </c>
      <c r="K207" s="36">
        <v>72.12</v>
      </c>
      <c r="L207" s="36">
        <v>91.89</v>
      </c>
      <c r="M207" s="36">
        <v>93.33</v>
      </c>
      <c r="N207" s="36">
        <v>111.92</v>
      </c>
      <c r="O207" s="36">
        <v>107.76</v>
      </c>
      <c r="P207" s="36">
        <v>100.19</v>
      </c>
      <c r="Q207" s="36">
        <v>95.18</v>
      </c>
      <c r="R207" s="36">
        <v>102.68</v>
      </c>
      <c r="S207" s="36">
        <v>117.41</v>
      </c>
      <c r="T207" s="36">
        <v>47.86</v>
      </c>
      <c r="U207" s="36">
        <v>750.29</v>
      </c>
      <c r="V207" s="36">
        <v>727</v>
      </c>
      <c r="W207" s="36">
        <v>287.52</v>
      </c>
      <c r="X207" s="36">
        <v>280.16000000000003</v>
      </c>
      <c r="Y207" s="36">
        <v>817.04</v>
      </c>
    </row>
    <row r="208" spans="1:25" x14ac:dyDescent="0.25">
      <c r="A208" s="73">
        <f t="shared" si="5"/>
        <v>28</v>
      </c>
      <c r="B208" s="36">
        <v>43.58</v>
      </c>
      <c r="C208" s="36">
        <v>0.04</v>
      </c>
      <c r="D208" s="36">
        <v>0.03</v>
      </c>
      <c r="E208" s="36">
        <v>0</v>
      </c>
      <c r="F208" s="36">
        <v>0.02</v>
      </c>
      <c r="G208" s="36">
        <v>68.69</v>
      </c>
      <c r="H208" s="36">
        <v>78.709999999999994</v>
      </c>
      <c r="I208" s="36">
        <v>0</v>
      </c>
      <c r="J208" s="36">
        <v>5.38</v>
      </c>
      <c r="K208" s="36">
        <v>213.14</v>
      </c>
      <c r="L208" s="36">
        <v>115.18</v>
      </c>
      <c r="M208" s="36">
        <v>573.04</v>
      </c>
      <c r="N208" s="36">
        <v>579.03</v>
      </c>
      <c r="O208" s="36">
        <v>581.67999999999995</v>
      </c>
      <c r="P208" s="36">
        <v>490.23</v>
      </c>
      <c r="Q208" s="36">
        <v>101.54</v>
      </c>
      <c r="R208" s="36">
        <v>99.12</v>
      </c>
      <c r="S208" s="36">
        <v>555.45000000000005</v>
      </c>
      <c r="T208" s="36">
        <v>305.44</v>
      </c>
      <c r="U208" s="36">
        <v>671</v>
      </c>
      <c r="V208" s="36">
        <v>662.04</v>
      </c>
      <c r="W208" s="36">
        <v>278.39</v>
      </c>
      <c r="X208" s="36">
        <v>556.21</v>
      </c>
      <c r="Y208" s="36">
        <v>313.35000000000002</v>
      </c>
    </row>
    <row r="209" spans="1:25" x14ac:dyDescent="0.25">
      <c r="A209" s="73">
        <f t="shared" si="5"/>
        <v>29</v>
      </c>
      <c r="B209" s="36">
        <v>47.16</v>
      </c>
      <c r="C209" s="36">
        <v>62.74</v>
      </c>
      <c r="D209" s="36">
        <v>22.3</v>
      </c>
      <c r="E209" s="36">
        <v>23.51</v>
      </c>
      <c r="F209" s="36">
        <v>3.98</v>
      </c>
      <c r="G209" s="36">
        <v>161.94</v>
      </c>
      <c r="H209" s="36">
        <v>122.7</v>
      </c>
      <c r="I209" s="36">
        <v>170.68</v>
      </c>
      <c r="J209" s="36">
        <v>74.459999999999994</v>
      </c>
      <c r="K209" s="36">
        <v>198.32</v>
      </c>
      <c r="L209" s="36">
        <v>167.12</v>
      </c>
      <c r="M209" s="36">
        <v>239.75</v>
      </c>
      <c r="N209" s="36">
        <v>144.32</v>
      </c>
      <c r="O209" s="36">
        <v>237.55</v>
      </c>
      <c r="P209" s="36">
        <v>330.44</v>
      </c>
      <c r="Q209" s="36">
        <v>75.22</v>
      </c>
      <c r="R209" s="36">
        <v>83.53</v>
      </c>
      <c r="S209" s="36">
        <v>185.74</v>
      </c>
      <c r="T209" s="36">
        <v>835.62</v>
      </c>
      <c r="U209" s="36">
        <v>293.70999999999998</v>
      </c>
      <c r="V209" s="36">
        <v>411.79</v>
      </c>
      <c r="W209" s="36">
        <v>277.93</v>
      </c>
      <c r="X209" s="36">
        <v>62.61</v>
      </c>
      <c r="Y209" s="36">
        <v>575.61</v>
      </c>
    </row>
    <row r="210" spans="1:25" x14ac:dyDescent="0.25">
      <c r="A210" s="73">
        <f t="shared" si="5"/>
        <v>30</v>
      </c>
      <c r="B210" s="36">
        <v>0</v>
      </c>
      <c r="C210" s="36">
        <v>0</v>
      </c>
      <c r="D210" s="36">
        <v>0.04</v>
      </c>
      <c r="E210" s="36">
        <v>0.05</v>
      </c>
      <c r="F210" s="36">
        <v>0.56999999999999995</v>
      </c>
      <c r="G210" s="36">
        <v>193.36</v>
      </c>
      <c r="H210" s="36">
        <v>147.16999999999999</v>
      </c>
      <c r="I210" s="36">
        <v>141.68</v>
      </c>
      <c r="J210" s="36">
        <v>140.54</v>
      </c>
      <c r="K210" s="36">
        <v>226.05</v>
      </c>
      <c r="L210" s="36">
        <v>150.76</v>
      </c>
      <c r="M210" s="36">
        <v>314.01</v>
      </c>
      <c r="N210" s="36">
        <v>508.13</v>
      </c>
      <c r="O210" s="36">
        <v>251.92</v>
      </c>
      <c r="P210" s="36">
        <v>288.39999999999998</v>
      </c>
      <c r="Q210" s="36">
        <v>1143.2</v>
      </c>
      <c r="R210" s="36">
        <v>633.61</v>
      </c>
      <c r="S210" s="36">
        <v>1201.78</v>
      </c>
      <c r="T210" s="36">
        <v>1189.3599999999999</v>
      </c>
      <c r="U210" s="36">
        <v>1070.78</v>
      </c>
      <c r="V210" s="36">
        <v>578.54</v>
      </c>
      <c r="W210" s="36">
        <v>578.28</v>
      </c>
      <c r="X210" s="36">
        <v>576.04</v>
      </c>
      <c r="Y210" s="36">
        <v>571.21</v>
      </c>
    </row>
    <row r="211" spans="1:25" x14ac:dyDescent="0.25">
      <c r="A211" s="73">
        <f t="shared" si="5"/>
        <v>31</v>
      </c>
      <c r="B211" s="36">
        <v>0</v>
      </c>
      <c r="C211" s="36">
        <v>0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</row>
    <row r="213" spans="1:25" ht="30" customHeight="1" x14ac:dyDescent="0.25">
      <c r="A213" s="102" t="s">
        <v>155</v>
      </c>
      <c r="B213" s="102"/>
      <c r="C213" s="102"/>
      <c r="D213" s="102"/>
      <c r="E213" s="102"/>
      <c r="F213" s="102"/>
      <c r="G213" s="102"/>
      <c r="H213" s="102"/>
      <c r="I213" s="102"/>
      <c r="J213" s="35" t="s">
        <v>156</v>
      </c>
      <c r="K213" s="35"/>
      <c r="L213" s="35"/>
    </row>
    <row r="214" spans="1:25" ht="30" customHeight="1" x14ac:dyDescent="0.25">
      <c r="A214" s="103" t="s">
        <v>157</v>
      </c>
      <c r="B214" s="104"/>
      <c r="C214" s="104"/>
      <c r="D214" s="104"/>
      <c r="E214" s="104"/>
      <c r="F214" s="104"/>
      <c r="G214" s="104"/>
      <c r="H214" s="104"/>
      <c r="I214" s="105"/>
      <c r="J214" s="95" t="s">
        <v>207</v>
      </c>
      <c r="K214" s="96"/>
      <c r="L214" s="97"/>
    </row>
    <row r="215" spans="1:25" ht="30" customHeight="1" x14ac:dyDescent="0.25">
      <c r="A215" s="103" t="s">
        <v>158</v>
      </c>
      <c r="B215" s="104"/>
      <c r="C215" s="104"/>
      <c r="D215" s="104"/>
      <c r="E215" s="104"/>
      <c r="F215" s="104"/>
      <c r="G215" s="104"/>
      <c r="H215" s="104"/>
      <c r="I215" s="105"/>
      <c r="J215" s="95" t="s">
        <v>208</v>
      </c>
      <c r="K215" s="96"/>
      <c r="L215" s="97"/>
    </row>
    <row r="217" spans="1:25" ht="28.9" customHeight="1" x14ac:dyDescent="0.25">
      <c r="A217" s="103" t="s">
        <v>159</v>
      </c>
      <c r="B217" s="104"/>
      <c r="C217" s="104"/>
      <c r="D217" s="104"/>
      <c r="E217" s="104"/>
      <c r="F217" s="104"/>
      <c r="G217" s="104"/>
      <c r="H217" s="105"/>
      <c r="I217" s="59" t="s">
        <v>206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69" t="s">
        <v>160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ht="15.75" customHeight="1" x14ac:dyDescent="0.25">
      <c r="A220" s="61" t="s">
        <v>77</v>
      </c>
      <c r="B220" s="70" t="s">
        <v>149</v>
      </c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2"/>
    </row>
    <row r="221" spans="1:25" ht="30" customHeight="1" x14ac:dyDescent="0.25">
      <c r="A221" s="65"/>
      <c r="B221" s="60" t="s">
        <v>79</v>
      </c>
      <c r="C221" s="60" t="s">
        <v>80</v>
      </c>
      <c r="D221" s="60" t="s">
        <v>81</v>
      </c>
      <c r="E221" s="60" t="s">
        <v>82</v>
      </c>
      <c r="F221" s="60" t="s">
        <v>83</v>
      </c>
      <c r="G221" s="60" t="s">
        <v>84</v>
      </c>
      <c r="H221" s="60" t="s">
        <v>85</v>
      </c>
      <c r="I221" s="60" t="s">
        <v>86</v>
      </c>
      <c r="J221" s="60" t="s">
        <v>87</v>
      </c>
      <c r="K221" s="60" t="s">
        <v>88</v>
      </c>
      <c r="L221" s="60" t="s">
        <v>89</v>
      </c>
      <c r="M221" s="60" t="s">
        <v>90</v>
      </c>
      <c r="N221" s="60" t="s">
        <v>91</v>
      </c>
      <c r="O221" s="60" t="s">
        <v>92</v>
      </c>
      <c r="P221" s="60" t="s">
        <v>93</v>
      </c>
      <c r="Q221" s="60" t="s">
        <v>94</v>
      </c>
      <c r="R221" s="60" t="s">
        <v>95</v>
      </c>
      <c r="S221" s="60" t="s">
        <v>96</v>
      </c>
      <c r="T221" s="60" t="s">
        <v>97</v>
      </c>
      <c r="U221" s="60" t="s">
        <v>98</v>
      </c>
      <c r="V221" s="60" t="s">
        <v>99</v>
      </c>
      <c r="W221" s="60" t="s">
        <v>100</v>
      </c>
      <c r="X221" s="60" t="s">
        <v>101</v>
      </c>
      <c r="Y221" s="60" t="s">
        <v>102</v>
      </c>
    </row>
    <row r="222" spans="1:25" ht="15" customHeight="1" x14ac:dyDescent="0.25">
      <c r="A222" s="73">
        <v>1</v>
      </c>
      <c r="B222" s="36">
        <v>1460.25</v>
      </c>
      <c r="C222" s="36">
        <v>1462.9099999999999</v>
      </c>
      <c r="D222" s="36">
        <v>1480.88</v>
      </c>
      <c r="E222" s="36">
        <v>1494.73</v>
      </c>
      <c r="F222" s="36">
        <v>1495.77</v>
      </c>
      <c r="G222" s="36">
        <v>1494.03</v>
      </c>
      <c r="H222" s="36">
        <v>1584.49</v>
      </c>
      <c r="I222" s="36">
        <v>1588.99</v>
      </c>
      <c r="J222" s="36">
        <v>1596.54</v>
      </c>
      <c r="K222" s="36">
        <v>1597.28</v>
      </c>
      <c r="L222" s="36">
        <v>1614.65</v>
      </c>
      <c r="M222" s="36">
        <v>1667.69</v>
      </c>
      <c r="N222" s="36">
        <v>1616.01</v>
      </c>
      <c r="O222" s="36">
        <v>1607.82</v>
      </c>
      <c r="P222" s="36">
        <v>1597</v>
      </c>
      <c r="Q222" s="36">
        <v>1596.58</v>
      </c>
      <c r="R222" s="36">
        <v>1650.02</v>
      </c>
      <c r="S222" s="36">
        <v>1723.19</v>
      </c>
      <c r="T222" s="36">
        <v>1700.8700000000001</v>
      </c>
      <c r="U222" s="36">
        <v>1594.26</v>
      </c>
      <c r="V222" s="36">
        <v>1503.28</v>
      </c>
      <c r="W222" s="36">
        <v>1435.45</v>
      </c>
      <c r="X222" s="36">
        <v>1443.8200000000002</v>
      </c>
      <c r="Y222" s="36">
        <v>1465.26</v>
      </c>
    </row>
    <row r="223" spans="1:25" ht="15" customHeight="1" x14ac:dyDescent="0.25">
      <c r="A223" s="73">
        <v>2</v>
      </c>
      <c r="B223" s="36">
        <v>1446.49</v>
      </c>
      <c r="C223" s="36">
        <v>1465.58</v>
      </c>
      <c r="D223" s="36">
        <v>1469.9099999999999</v>
      </c>
      <c r="E223" s="36">
        <v>1473.24</v>
      </c>
      <c r="F223" s="36">
        <v>1478.06</v>
      </c>
      <c r="G223" s="36">
        <v>1550.6</v>
      </c>
      <c r="H223" s="36">
        <v>1615.91</v>
      </c>
      <c r="I223" s="36">
        <v>1613.89</v>
      </c>
      <c r="J223" s="36">
        <v>1660.67</v>
      </c>
      <c r="K223" s="36">
        <v>1660.27</v>
      </c>
      <c r="L223" s="36">
        <v>1658.95</v>
      </c>
      <c r="M223" s="36">
        <v>1714.07</v>
      </c>
      <c r="N223" s="36">
        <v>1665.2</v>
      </c>
      <c r="O223" s="36">
        <v>1667.82</v>
      </c>
      <c r="P223" s="36">
        <v>1710.97</v>
      </c>
      <c r="Q223" s="36">
        <v>1665.56</v>
      </c>
      <c r="R223" s="36">
        <v>1700.1</v>
      </c>
      <c r="S223" s="36">
        <v>1730</v>
      </c>
      <c r="T223" s="36">
        <v>1720.26</v>
      </c>
      <c r="U223" s="36">
        <v>1604.55</v>
      </c>
      <c r="V223" s="36">
        <v>1559.6599999999999</v>
      </c>
      <c r="W223" s="36">
        <v>1505.76</v>
      </c>
      <c r="X223" s="36">
        <v>1435.24</v>
      </c>
      <c r="Y223" s="36">
        <v>1445.78</v>
      </c>
    </row>
    <row r="224" spans="1:25" x14ac:dyDescent="0.25">
      <c r="A224" s="73">
        <f>A223+1</f>
        <v>3</v>
      </c>
      <c r="B224" s="36">
        <v>1448.99</v>
      </c>
      <c r="C224" s="36">
        <v>1454.77</v>
      </c>
      <c r="D224" s="36">
        <v>1448.26</v>
      </c>
      <c r="E224" s="36">
        <v>1434.63</v>
      </c>
      <c r="F224" s="36">
        <v>1477.5</v>
      </c>
      <c r="G224" s="36">
        <v>1547.9</v>
      </c>
      <c r="H224" s="36">
        <v>1597.81</v>
      </c>
      <c r="I224" s="36">
        <v>1633.15</v>
      </c>
      <c r="J224" s="36">
        <v>1647.8</v>
      </c>
      <c r="K224" s="36">
        <v>1653.91</v>
      </c>
      <c r="L224" s="36">
        <v>1639.3</v>
      </c>
      <c r="M224" s="36">
        <v>1682.56</v>
      </c>
      <c r="N224" s="36">
        <v>1649.23</v>
      </c>
      <c r="O224" s="36">
        <v>1673.1200000000001</v>
      </c>
      <c r="P224" s="36">
        <v>1682.52</v>
      </c>
      <c r="Q224" s="36">
        <v>1676.94</v>
      </c>
      <c r="R224" s="36">
        <v>1691.95</v>
      </c>
      <c r="S224" s="36">
        <v>1703.78</v>
      </c>
      <c r="T224" s="36">
        <v>1731.73</v>
      </c>
      <c r="U224" s="36">
        <v>1661.23</v>
      </c>
      <c r="V224" s="36">
        <v>1592.71</v>
      </c>
      <c r="W224" s="36">
        <v>1552.02</v>
      </c>
      <c r="X224" s="36">
        <v>1501.67</v>
      </c>
      <c r="Y224" s="36">
        <v>1453.38</v>
      </c>
    </row>
    <row r="225" spans="1:25" x14ac:dyDescent="0.25">
      <c r="A225" s="73">
        <f t="shared" ref="A225:A252" si="6">A224+1</f>
        <v>4</v>
      </c>
      <c r="B225" s="36">
        <v>1434.8899999999999</v>
      </c>
      <c r="C225" s="36">
        <v>1428.0700000000002</v>
      </c>
      <c r="D225" s="36">
        <v>1427.74</v>
      </c>
      <c r="E225" s="36">
        <v>1431.35</v>
      </c>
      <c r="F225" s="36">
        <v>1448.38</v>
      </c>
      <c r="G225" s="36">
        <v>1531.63</v>
      </c>
      <c r="H225" s="36">
        <v>1552.3200000000002</v>
      </c>
      <c r="I225" s="36">
        <v>1696.96</v>
      </c>
      <c r="J225" s="36">
        <v>1685.44</v>
      </c>
      <c r="K225" s="36">
        <v>1678.48</v>
      </c>
      <c r="L225" s="36">
        <v>1648.85</v>
      </c>
      <c r="M225" s="36">
        <v>1674.4</v>
      </c>
      <c r="N225" s="36">
        <v>1679.32</v>
      </c>
      <c r="O225" s="36">
        <v>1716.61</v>
      </c>
      <c r="P225" s="36">
        <v>1660.6</v>
      </c>
      <c r="Q225" s="36">
        <v>1661.02</v>
      </c>
      <c r="R225" s="36">
        <v>1675.88</v>
      </c>
      <c r="S225" s="36">
        <v>1676.15</v>
      </c>
      <c r="T225" s="36">
        <v>1704.68</v>
      </c>
      <c r="U225" s="36">
        <v>1600.81</v>
      </c>
      <c r="V225" s="36">
        <v>1543.96</v>
      </c>
      <c r="W225" s="36">
        <v>1481.81</v>
      </c>
      <c r="X225" s="36">
        <v>1482.29</v>
      </c>
      <c r="Y225" s="36">
        <v>1434.5700000000002</v>
      </c>
    </row>
    <row r="226" spans="1:25" x14ac:dyDescent="0.25">
      <c r="A226" s="73">
        <f t="shared" si="6"/>
        <v>5</v>
      </c>
      <c r="B226" s="36">
        <v>1567.1399999999999</v>
      </c>
      <c r="C226" s="36">
        <v>1570.13</v>
      </c>
      <c r="D226" s="36">
        <v>1570.12</v>
      </c>
      <c r="E226" s="36">
        <v>1574.77</v>
      </c>
      <c r="F226" s="36">
        <v>1585.76</v>
      </c>
      <c r="G226" s="36">
        <v>1602.83</v>
      </c>
      <c r="H226" s="36">
        <v>1793.13</v>
      </c>
      <c r="I226" s="36">
        <v>1796.45</v>
      </c>
      <c r="J226" s="36">
        <v>1799.35</v>
      </c>
      <c r="K226" s="36">
        <v>1800.19</v>
      </c>
      <c r="L226" s="36">
        <v>1763.1200000000001</v>
      </c>
      <c r="M226" s="36">
        <v>1744.26</v>
      </c>
      <c r="N226" s="36">
        <v>1715.77</v>
      </c>
      <c r="O226" s="36">
        <v>1717.3700000000001</v>
      </c>
      <c r="P226" s="36">
        <v>1731.14</v>
      </c>
      <c r="Q226" s="36">
        <v>1577.5900000000001</v>
      </c>
      <c r="R226" s="36">
        <v>1600.31</v>
      </c>
      <c r="S226" s="36">
        <v>1603.55</v>
      </c>
      <c r="T226" s="36">
        <v>1573.29</v>
      </c>
      <c r="U226" s="36">
        <v>1569.8600000000001</v>
      </c>
      <c r="V226" s="36">
        <v>1566.52</v>
      </c>
      <c r="W226" s="36">
        <v>1564.78</v>
      </c>
      <c r="X226" s="36">
        <v>1564.28</v>
      </c>
      <c r="Y226" s="36">
        <v>1563.35</v>
      </c>
    </row>
    <row r="227" spans="1:25" x14ac:dyDescent="0.25">
      <c r="A227" s="73">
        <f t="shared" si="6"/>
        <v>6</v>
      </c>
      <c r="B227" s="36">
        <v>1331</v>
      </c>
      <c r="C227" s="36">
        <v>1372.4</v>
      </c>
      <c r="D227" s="36">
        <v>1377.38</v>
      </c>
      <c r="E227" s="36">
        <v>1407.6</v>
      </c>
      <c r="F227" s="36">
        <v>1570.95</v>
      </c>
      <c r="G227" s="36">
        <v>1577.52</v>
      </c>
      <c r="H227" s="36">
        <v>1590.65</v>
      </c>
      <c r="I227" s="36">
        <v>1605.76</v>
      </c>
      <c r="J227" s="36">
        <v>1715.57</v>
      </c>
      <c r="K227" s="36">
        <v>1681.25</v>
      </c>
      <c r="L227" s="36">
        <v>1657.22</v>
      </c>
      <c r="M227" s="36">
        <v>1654.77</v>
      </c>
      <c r="N227" s="36">
        <v>1668.47</v>
      </c>
      <c r="O227" s="36">
        <v>1672.8</v>
      </c>
      <c r="P227" s="36">
        <v>1677.8700000000001</v>
      </c>
      <c r="Q227" s="36">
        <v>1664.25</v>
      </c>
      <c r="R227" s="36">
        <v>1673.21</v>
      </c>
      <c r="S227" s="36">
        <v>1690.27</v>
      </c>
      <c r="T227" s="36">
        <v>1601.41</v>
      </c>
      <c r="U227" s="36">
        <v>1562.69</v>
      </c>
      <c r="V227" s="36">
        <v>1465.17</v>
      </c>
      <c r="W227" s="36">
        <v>1421.46</v>
      </c>
      <c r="X227" s="36">
        <v>1371.28</v>
      </c>
      <c r="Y227" s="36">
        <v>1309.81</v>
      </c>
    </row>
    <row r="228" spans="1:25" x14ac:dyDescent="0.25">
      <c r="A228" s="73">
        <f t="shared" si="6"/>
        <v>7</v>
      </c>
      <c r="B228" s="36">
        <v>1306.79</v>
      </c>
      <c r="C228" s="36">
        <v>1342.6599999999999</v>
      </c>
      <c r="D228" s="36">
        <v>1345.01</v>
      </c>
      <c r="E228" s="36">
        <v>1391.35</v>
      </c>
      <c r="F228" s="36">
        <v>1405.3600000000001</v>
      </c>
      <c r="G228" s="36">
        <v>1492.8600000000001</v>
      </c>
      <c r="H228" s="36">
        <v>1559.1399999999999</v>
      </c>
      <c r="I228" s="36">
        <v>1589.79</v>
      </c>
      <c r="J228" s="36">
        <v>1592.42</v>
      </c>
      <c r="K228" s="36">
        <v>1640.3700000000001</v>
      </c>
      <c r="L228" s="36">
        <v>1599.63</v>
      </c>
      <c r="M228" s="36">
        <v>1604.48</v>
      </c>
      <c r="N228" s="36">
        <v>1599.4</v>
      </c>
      <c r="O228" s="36">
        <v>1608.83</v>
      </c>
      <c r="P228" s="36">
        <v>1730.54</v>
      </c>
      <c r="Q228" s="36">
        <v>1710.36</v>
      </c>
      <c r="R228" s="36">
        <v>1701.3700000000001</v>
      </c>
      <c r="S228" s="36">
        <v>1680.86</v>
      </c>
      <c r="T228" s="36">
        <v>1593.66</v>
      </c>
      <c r="U228" s="36">
        <v>1427.43</v>
      </c>
      <c r="V228" s="36">
        <v>1340.8899999999999</v>
      </c>
      <c r="W228" s="36">
        <v>1305.6199999999999</v>
      </c>
      <c r="X228" s="36">
        <v>1304.46</v>
      </c>
      <c r="Y228" s="36">
        <v>1283</v>
      </c>
    </row>
    <row r="229" spans="1:25" x14ac:dyDescent="0.25">
      <c r="A229" s="73">
        <f t="shared" si="6"/>
        <v>8</v>
      </c>
      <c r="B229" s="36">
        <v>1240.3800000000001</v>
      </c>
      <c r="C229" s="36">
        <v>1242.8899999999999</v>
      </c>
      <c r="D229" s="36">
        <v>1243.6300000000001</v>
      </c>
      <c r="E229" s="36">
        <v>1507.85</v>
      </c>
      <c r="F229" s="36">
        <v>1462.21</v>
      </c>
      <c r="G229" s="36">
        <v>1612.86</v>
      </c>
      <c r="H229" s="36">
        <v>1723.23</v>
      </c>
      <c r="I229" s="36">
        <v>1700.53</v>
      </c>
      <c r="J229" s="36">
        <v>1248.96</v>
      </c>
      <c r="K229" s="36">
        <v>2021.22</v>
      </c>
      <c r="L229" s="36">
        <v>1458.2</v>
      </c>
      <c r="M229" s="36">
        <v>1480.9</v>
      </c>
      <c r="N229" s="36">
        <v>1500.03</v>
      </c>
      <c r="O229" s="36">
        <v>1751.19</v>
      </c>
      <c r="P229" s="36">
        <v>1762.81</v>
      </c>
      <c r="Q229" s="36">
        <v>1935.78</v>
      </c>
      <c r="R229" s="36">
        <v>1484.85</v>
      </c>
      <c r="S229" s="36">
        <v>1753.04</v>
      </c>
      <c r="T229" s="36">
        <v>1646.19</v>
      </c>
      <c r="U229" s="36">
        <v>1547.6599999999999</v>
      </c>
      <c r="V229" s="36">
        <v>1396</v>
      </c>
      <c r="W229" s="36">
        <v>1241.27</v>
      </c>
      <c r="X229" s="36">
        <v>1236.24</v>
      </c>
      <c r="Y229" s="36">
        <v>1236.51</v>
      </c>
    </row>
    <row r="230" spans="1:25" x14ac:dyDescent="0.25">
      <c r="A230" s="73">
        <f t="shared" si="6"/>
        <v>9</v>
      </c>
      <c r="B230" s="36">
        <v>1230.1300000000001</v>
      </c>
      <c r="C230" s="36">
        <v>1295.2</v>
      </c>
      <c r="D230" s="36">
        <v>1296.8400000000001</v>
      </c>
      <c r="E230" s="36">
        <v>1351.62</v>
      </c>
      <c r="F230" s="36">
        <v>1442.6</v>
      </c>
      <c r="G230" s="36">
        <v>1592.64</v>
      </c>
      <c r="H230" s="36">
        <v>1674.54</v>
      </c>
      <c r="I230" s="36">
        <v>1751.81</v>
      </c>
      <c r="J230" s="36">
        <v>1780.08</v>
      </c>
      <c r="K230" s="36">
        <v>2029.89</v>
      </c>
      <c r="L230" s="36">
        <v>1632.96</v>
      </c>
      <c r="M230" s="36">
        <v>1956.99</v>
      </c>
      <c r="N230" s="36">
        <v>1678.69</v>
      </c>
      <c r="O230" s="36">
        <v>1682.83</v>
      </c>
      <c r="P230" s="36">
        <v>1702.08</v>
      </c>
      <c r="Q230" s="36">
        <v>1667.63</v>
      </c>
      <c r="R230" s="36">
        <v>1726.09</v>
      </c>
      <c r="S230" s="36">
        <v>1751.24</v>
      </c>
      <c r="T230" s="36">
        <v>1592.21</v>
      </c>
      <c r="U230" s="36">
        <v>1409.43</v>
      </c>
      <c r="V230" s="36">
        <v>1300.17</v>
      </c>
      <c r="W230" s="36">
        <v>1296.03</v>
      </c>
      <c r="X230" s="36">
        <v>1293.94</v>
      </c>
      <c r="Y230" s="36">
        <v>1245.78</v>
      </c>
    </row>
    <row r="231" spans="1:25" x14ac:dyDescent="0.25">
      <c r="A231" s="73">
        <f t="shared" si="6"/>
        <v>10</v>
      </c>
      <c r="B231" s="36">
        <v>1372.31</v>
      </c>
      <c r="C231" s="36">
        <v>1403.12</v>
      </c>
      <c r="D231" s="36">
        <v>1406.76</v>
      </c>
      <c r="E231" s="36">
        <v>1406.6599999999999</v>
      </c>
      <c r="F231" s="36">
        <v>1534.3200000000002</v>
      </c>
      <c r="G231" s="36">
        <v>1549.24</v>
      </c>
      <c r="H231" s="36">
        <v>1592.97</v>
      </c>
      <c r="I231" s="36">
        <v>1554.74</v>
      </c>
      <c r="J231" s="36">
        <v>1552.9099999999999</v>
      </c>
      <c r="K231" s="36">
        <v>1538.92</v>
      </c>
      <c r="L231" s="36">
        <v>1410.81</v>
      </c>
      <c r="M231" s="36">
        <v>1589.52</v>
      </c>
      <c r="N231" s="36">
        <v>1554.44</v>
      </c>
      <c r="O231" s="36">
        <v>1553.98</v>
      </c>
      <c r="P231" s="36">
        <v>1565.04</v>
      </c>
      <c r="Q231" s="36">
        <v>1566.4</v>
      </c>
      <c r="R231" s="36">
        <v>1744.49</v>
      </c>
      <c r="S231" s="36">
        <v>2019.44</v>
      </c>
      <c r="T231" s="36">
        <v>1750.46</v>
      </c>
      <c r="U231" s="36">
        <v>1556.3200000000002</v>
      </c>
      <c r="V231" s="36">
        <v>1590.8</v>
      </c>
      <c r="W231" s="36">
        <v>1515.93</v>
      </c>
      <c r="X231" s="36">
        <v>1476.1399999999999</v>
      </c>
      <c r="Y231" s="36">
        <v>1374.38</v>
      </c>
    </row>
    <row r="232" spans="1:25" x14ac:dyDescent="0.25">
      <c r="A232" s="73">
        <f t="shared" si="6"/>
        <v>11</v>
      </c>
      <c r="B232" s="36">
        <v>1395.99</v>
      </c>
      <c r="C232" s="36">
        <v>1394.88</v>
      </c>
      <c r="D232" s="36">
        <v>1395.93</v>
      </c>
      <c r="E232" s="36">
        <v>1398.94</v>
      </c>
      <c r="F232" s="36">
        <v>1447.6599999999999</v>
      </c>
      <c r="G232" s="36">
        <v>1554.33</v>
      </c>
      <c r="H232" s="36">
        <v>1661.61</v>
      </c>
      <c r="I232" s="36">
        <v>1762.8</v>
      </c>
      <c r="J232" s="36">
        <v>1758.58</v>
      </c>
      <c r="K232" s="36">
        <v>1766.46</v>
      </c>
      <c r="L232" s="36">
        <v>1764.61</v>
      </c>
      <c r="M232" s="36">
        <v>1730.15</v>
      </c>
      <c r="N232" s="36">
        <v>1722.89</v>
      </c>
      <c r="O232" s="36">
        <v>1973.73</v>
      </c>
      <c r="P232" s="36">
        <v>1833.85</v>
      </c>
      <c r="Q232" s="36">
        <v>1766.44</v>
      </c>
      <c r="R232" s="36">
        <v>1798.53</v>
      </c>
      <c r="S232" s="36">
        <v>1766.43</v>
      </c>
      <c r="T232" s="36">
        <v>1651.07</v>
      </c>
      <c r="U232" s="36">
        <v>1597.49</v>
      </c>
      <c r="V232" s="36">
        <v>1503.95</v>
      </c>
      <c r="W232" s="36">
        <v>1440.27</v>
      </c>
      <c r="X232" s="36">
        <v>1395.1399999999999</v>
      </c>
      <c r="Y232" s="36">
        <v>1383.98</v>
      </c>
    </row>
    <row r="233" spans="1:25" x14ac:dyDescent="0.25">
      <c r="A233" s="73">
        <f t="shared" si="6"/>
        <v>12</v>
      </c>
      <c r="B233" s="36">
        <v>1232.28</v>
      </c>
      <c r="C233" s="36">
        <v>1238.01</v>
      </c>
      <c r="D233" s="36">
        <v>1273.44</v>
      </c>
      <c r="E233" s="36">
        <v>1579.03</v>
      </c>
      <c r="F233" s="36">
        <v>1617.33</v>
      </c>
      <c r="G233" s="36">
        <v>1604.33</v>
      </c>
      <c r="H233" s="36">
        <v>1618.75</v>
      </c>
      <c r="I233" s="36">
        <v>1612.18</v>
      </c>
      <c r="J233" s="36">
        <v>1624.23</v>
      </c>
      <c r="K233" s="36">
        <v>1676.39</v>
      </c>
      <c r="L233" s="36">
        <v>1816.31</v>
      </c>
      <c r="M233" s="36">
        <v>1827.17</v>
      </c>
      <c r="N233" s="36">
        <v>1797.55</v>
      </c>
      <c r="O233" s="36">
        <v>1801.55</v>
      </c>
      <c r="P233" s="36">
        <v>1824.6200000000001</v>
      </c>
      <c r="Q233" s="36">
        <v>1843.54</v>
      </c>
      <c r="R233" s="36">
        <v>1903.72</v>
      </c>
      <c r="S233" s="36">
        <v>1898.18</v>
      </c>
      <c r="T233" s="36">
        <v>1630.72</v>
      </c>
      <c r="U233" s="36">
        <v>1584.5700000000002</v>
      </c>
      <c r="V233" s="36">
        <v>1508.31</v>
      </c>
      <c r="W233" s="36">
        <v>1479.8200000000002</v>
      </c>
      <c r="X233" s="36">
        <v>1351.97</v>
      </c>
      <c r="Y233" s="36">
        <v>1263.1500000000001</v>
      </c>
    </row>
    <row r="234" spans="1:25" x14ac:dyDescent="0.25">
      <c r="A234" s="73">
        <f t="shared" si="6"/>
        <v>13</v>
      </c>
      <c r="B234" s="36">
        <v>1481.74</v>
      </c>
      <c r="C234" s="36">
        <v>1563.18</v>
      </c>
      <c r="D234" s="36">
        <v>1574.97</v>
      </c>
      <c r="E234" s="36">
        <v>1590.61</v>
      </c>
      <c r="F234" s="36">
        <v>1626.58</v>
      </c>
      <c r="G234" s="36">
        <v>1631.95</v>
      </c>
      <c r="H234" s="36">
        <v>1645.92</v>
      </c>
      <c r="I234" s="36">
        <v>1643.48</v>
      </c>
      <c r="J234" s="36">
        <v>1680.2</v>
      </c>
      <c r="K234" s="36">
        <v>1690.21</v>
      </c>
      <c r="L234" s="36">
        <v>1684.26</v>
      </c>
      <c r="M234" s="36">
        <v>1682.22</v>
      </c>
      <c r="N234" s="36">
        <v>1656.96</v>
      </c>
      <c r="O234" s="36">
        <v>1673.29</v>
      </c>
      <c r="P234" s="36">
        <v>1872.2</v>
      </c>
      <c r="Q234" s="36">
        <v>1864.76</v>
      </c>
      <c r="R234" s="36">
        <v>1903.45</v>
      </c>
      <c r="S234" s="36">
        <v>1906.8</v>
      </c>
      <c r="T234" s="36">
        <v>1837.61</v>
      </c>
      <c r="U234" s="36">
        <v>1696.97</v>
      </c>
      <c r="V234" s="36">
        <v>1556.45</v>
      </c>
      <c r="W234" s="36">
        <v>1134.9000000000001</v>
      </c>
      <c r="X234" s="36">
        <v>1190.23</v>
      </c>
      <c r="Y234" s="36">
        <v>1130.17</v>
      </c>
    </row>
    <row r="235" spans="1:25" x14ac:dyDescent="0.25">
      <c r="A235" s="73">
        <f t="shared" si="6"/>
        <v>14</v>
      </c>
      <c r="B235" s="36">
        <v>1264.31</v>
      </c>
      <c r="C235" s="36">
        <v>1320.87</v>
      </c>
      <c r="D235" s="36">
        <v>1287.1300000000001</v>
      </c>
      <c r="E235" s="36">
        <v>1324.97</v>
      </c>
      <c r="F235" s="36">
        <v>1398.31</v>
      </c>
      <c r="G235" s="36">
        <v>1471.49</v>
      </c>
      <c r="H235" s="36">
        <v>1531.47</v>
      </c>
      <c r="I235" s="36">
        <v>1553.27</v>
      </c>
      <c r="J235" s="36">
        <v>1566.87</v>
      </c>
      <c r="K235" s="36">
        <v>1568.56</v>
      </c>
      <c r="L235" s="36">
        <v>1558.67</v>
      </c>
      <c r="M235" s="36">
        <v>1539.47</v>
      </c>
      <c r="N235" s="36">
        <v>1516.31</v>
      </c>
      <c r="O235" s="36">
        <v>1546.17</v>
      </c>
      <c r="P235" s="36">
        <v>1554.21</v>
      </c>
      <c r="Q235" s="36">
        <v>1559.87</v>
      </c>
      <c r="R235" s="36">
        <v>1690.46</v>
      </c>
      <c r="S235" s="36">
        <v>1692.98</v>
      </c>
      <c r="T235" s="36">
        <v>1587.53</v>
      </c>
      <c r="U235" s="36">
        <v>1324.58</v>
      </c>
      <c r="V235" s="36">
        <v>1322.52</v>
      </c>
      <c r="W235" s="36">
        <v>1321.56</v>
      </c>
      <c r="X235" s="36">
        <v>1276.6399999999999</v>
      </c>
      <c r="Y235" s="36">
        <v>1282.5700000000002</v>
      </c>
    </row>
    <row r="236" spans="1:25" x14ac:dyDescent="0.25">
      <c r="A236" s="73">
        <f t="shared" si="6"/>
        <v>15</v>
      </c>
      <c r="B236" s="36">
        <v>1238.08</v>
      </c>
      <c r="C236" s="36">
        <v>1238.19</v>
      </c>
      <c r="D236" s="36">
        <v>1245.3699999999999</v>
      </c>
      <c r="E236" s="36">
        <v>1283.92</v>
      </c>
      <c r="F236" s="36">
        <v>1291.8699999999999</v>
      </c>
      <c r="G236" s="36">
        <v>1287.31</v>
      </c>
      <c r="H236" s="36">
        <v>1414.42</v>
      </c>
      <c r="I236" s="36">
        <v>1286.28</v>
      </c>
      <c r="J236" s="36">
        <v>1285.95</v>
      </c>
      <c r="K236" s="36">
        <v>1287.8</v>
      </c>
      <c r="L236" s="36">
        <v>1286.3</v>
      </c>
      <c r="M236" s="36">
        <v>1287.3</v>
      </c>
      <c r="N236" s="36">
        <v>1552.31</v>
      </c>
      <c r="O236" s="36">
        <v>1591.98</v>
      </c>
      <c r="P236" s="36">
        <v>1582.63</v>
      </c>
      <c r="Q236" s="36">
        <v>1686.85</v>
      </c>
      <c r="R236" s="36">
        <v>1680.07</v>
      </c>
      <c r="S236" s="36">
        <v>1707.25</v>
      </c>
      <c r="T236" s="36">
        <v>1567.24</v>
      </c>
      <c r="U236" s="36">
        <v>1242.1399999999999</v>
      </c>
      <c r="V236" s="36">
        <v>1239.3</v>
      </c>
      <c r="W236" s="36">
        <v>1238.1399999999999</v>
      </c>
      <c r="X236" s="36">
        <v>1219.97</v>
      </c>
      <c r="Y236" s="36">
        <v>1237.97</v>
      </c>
    </row>
    <row r="237" spans="1:25" x14ac:dyDescent="0.25">
      <c r="A237" s="73">
        <f t="shared" si="6"/>
        <v>16</v>
      </c>
      <c r="B237" s="36">
        <v>1426.83</v>
      </c>
      <c r="C237" s="36">
        <v>1433.75</v>
      </c>
      <c r="D237" s="36">
        <v>1437</v>
      </c>
      <c r="E237" s="36">
        <v>1452.3</v>
      </c>
      <c r="F237" s="36">
        <v>1468.5900000000001</v>
      </c>
      <c r="G237" s="36">
        <v>1552.33</v>
      </c>
      <c r="H237" s="36">
        <v>1557.24</v>
      </c>
      <c r="I237" s="36">
        <v>1558.04</v>
      </c>
      <c r="J237" s="36">
        <v>1618.98</v>
      </c>
      <c r="K237" s="36">
        <v>1575.35</v>
      </c>
      <c r="L237" s="36">
        <v>1568.79</v>
      </c>
      <c r="M237" s="36">
        <v>1577.63</v>
      </c>
      <c r="N237" s="36">
        <v>1480.25</v>
      </c>
      <c r="O237" s="36">
        <v>1478.2</v>
      </c>
      <c r="P237" s="36">
        <v>1557.15</v>
      </c>
      <c r="Q237" s="36">
        <v>1557.12</v>
      </c>
      <c r="R237" s="36">
        <v>1611.84</v>
      </c>
      <c r="S237" s="36">
        <v>1558.93</v>
      </c>
      <c r="T237" s="36">
        <v>1474.06</v>
      </c>
      <c r="U237" s="36">
        <v>1451.74</v>
      </c>
      <c r="V237" s="36">
        <v>1447.29</v>
      </c>
      <c r="W237" s="36">
        <v>1447.13</v>
      </c>
      <c r="X237" s="36">
        <v>1407.62</v>
      </c>
      <c r="Y237" s="36">
        <v>1444.6399999999999</v>
      </c>
    </row>
    <row r="238" spans="1:25" x14ac:dyDescent="0.25">
      <c r="A238" s="73">
        <f t="shared" si="6"/>
        <v>17</v>
      </c>
      <c r="B238" s="36">
        <v>1136.94</v>
      </c>
      <c r="C238" s="36">
        <v>1140.1399999999999</v>
      </c>
      <c r="D238" s="36">
        <v>1143.8899999999999</v>
      </c>
      <c r="E238" s="36">
        <v>1146.08</v>
      </c>
      <c r="F238" s="36">
        <v>1213.79</v>
      </c>
      <c r="G238" s="36">
        <v>1214.49</v>
      </c>
      <c r="H238" s="36">
        <v>1216.04</v>
      </c>
      <c r="I238" s="36">
        <v>1201.44</v>
      </c>
      <c r="J238" s="36">
        <v>1526.37</v>
      </c>
      <c r="K238" s="36">
        <v>1514.27</v>
      </c>
      <c r="L238" s="36">
        <v>1490.1399999999999</v>
      </c>
      <c r="M238" s="36">
        <v>1213.79</v>
      </c>
      <c r="N238" s="36">
        <v>1212.46</v>
      </c>
      <c r="O238" s="36">
        <v>1216.49</v>
      </c>
      <c r="P238" s="36">
        <v>1217.6399999999999</v>
      </c>
      <c r="Q238" s="36">
        <v>1165.46</v>
      </c>
      <c r="R238" s="36">
        <v>1230.6100000000001</v>
      </c>
      <c r="S238" s="36">
        <v>1543.35</v>
      </c>
      <c r="T238" s="36">
        <v>1146.46</v>
      </c>
      <c r="U238" s="36">
        <v>1139.58</v>
      </c>
      <c r="V238" s="36">
        <v>1136.8699999999999</v>
      </c>
      <c r="W238" s="36">
        <v>1135.0999999999999</v>
      </c>
      <c r="X238" s="36">
        <v>1135.1599999999999</v>
      </c>
      <c r="Y238" s="36">
        <v>1132.24</v>
      </c>
    </row>
    <row r="239" spans="1:25" x14ac:dyDescent="0.25">
      <c r="A239" s="73">
        <f t="shared" si="6"/>
        <v>18</v>
      </c>
      <c r="B239" s="36">
        <v>570.69000000000005</v>
      </c>
      <c r="C239" s="36">
        <v>570.37</v>
      </c>
      <c r="D239" s="36">
        <v>570.86</v>
      </c>
      <c r="E239" s="36">
        <v>1192.2</v>
      </c>
      <c r="F239" s="36">
        <v>1493.3</v>
      </c>
      <c r="G239" s="36">
        <v>1566.8400000000001</v>
      </c>
      <c r="H239" s="36">
        <v>1621.38</v>
      </c>
      <c r="I239" s="36">
        <v>1627.42</v>
      </c>
      <c r="J239" s="36">
        <v>1632.79</v>
      </c>
      <c r="K239" s="36">
        <v>1625.11</v>
      </c>
      <c r="L239" s="36">
        <v>1627.75</v>
      </c>
      <c r="M239" s="36">
        <v>1580.3600000000001</v>
      </c>
      <c r="N239" s="36">
        <v>1570.0700000000002</v>
      </c>
      <c r="O239" s="36">
        <v>1616.41</v>
      </c>
      <c r="P239" s="36">
        <v>1674.38</v>
      </c>
      <c r="Q239" s="36">
        <v>1544.55</v>
      </c>
      <c r="R239" s="36">
        <v>1565.5700000000002</v>
      </c>
      <c r="S239" s="36">
        <v>1668.95</v>
      </c>
      <c r="T239" s="36">
        <v>1448.17</v>
      </c>
      <c r="U239" s="36">
        <v>570.98</v>
      </c>
      <c r="V239" s="36">
        <v>571.02</v>
      </c>
      <c r="W239" s="36">
        <v>570.72</v>
      </c>
      <c r="X239" s="36">
        <v>570.54999999999995</v>
      </c>
      <c r="Y239" s="36">
        <v>570.40000000000009</v>
      </c>
    </row>
    <row r="240" spans="1:25" x14ac:dyDescent="0.25">
      <c r="A240" s="73">
        <f t="shared" si="6"/>
        <v>19</v>
      </c>
      <c r="B240" s="36">
        <v>1335.5</v>
      </c>
      <c r="C240" s="36">
        <v>1296.93</v>
      </c>
      <c r="D240" s="36">
        <v>1300.22</v>
      </c>
      <c r="E240" s="36">
        <v>1306.0999999999999</v>
      </c>
      <c r="F240" s="36">
        <v>1379.3600000000001</v>
      </c>
      <c r="G240" s="36">
        <v>1379.74</v>
      </c>
      <c r="H240" s="36">
        <v>1604.71</v>
      </c>
      <c r="I240" s="36">
        <v>1588.48</v>
      </c>
      <c r="J240" s="36">
        <v>1585.32</v>
      </c>
      <c r="K240" s="36">
        <v>1565.0700000000002</v>
      </c>
      <c r="L240" s="36">
        <v>1567.02</v>
      </c>
      <c r="M240" s="36">
        <v>1554.8400000000001</v>
      </c>
      <c r="N240" s="36">
        <v>1606.1</v>
      </c>
      <c r="O240" s="36">
        <v>1553.69</v>
      </c>
      <c r="P240" s="36">
        <v>1616.3700000000001</v>
      </c>
      <c r="Q240" s="36">
        <v>1586.28</v>
      </c>
      <c r="R240" s="36">
        <v>1616.64</v>
      </c>
      <c r="S240" s="36">
        <v>1595.02</v>
      </c>
      <c r="T240" s="36">
        <v>1553.08</v>
      </c>
      <c r="U240" s="36">
        <v>1344.26</v>
      </c>
      <c r="V240" s="36">
        <v>1339.3400000000001</v>
      </c>
      <c r="W240" s="36">
        <v>1337.8</v>
      </c>
      <c r="X240" s="36">
        <v>1337.51</v>
      </c>
      <c r="Y240" s="36">
        <v>1286.03</v>
      </c>
    </row>
    <row r="241" spans="1:25" x14ac:dyDescent="0.25">
      <c r="A241" s="73">
        <f t="shared" si="6"/>
        <v>20</v>
      </c>
      <c r="B241" s="36">
        <v>1327.23</v>
      </c>
      <c r="C241" s="36">
        <v>1560.75</v>
      </c>
      <c r="D241" s="36">
        <v>1576.97</v>
      </c>
      <c r="E241" s="36">
        <v>1570.7</v>
      </c>
      <c r="F241" s="36">
        <v>1582.3600000000001</v>
      </c>
      <c r="G241" s="36">
        <v>1593.84</v>
      </c>
      <c r="H241" s="36">
        <v>1665.42</v>
      </c>
      <c r="I241" s="36">
        <v>1820.1</v>
      </c>
      <c r="J241" s="36">
        <v>1683.1200000000001</v>
      </c>
      <c r="K241" s="36">
        <v>1604.93</v>
      </c>
      <c r="L241" s="36">
        <v>1609.86</v>
      </c>
      <c r="M241" s="36">
        <v>1620.1200000000001</v>
      </c>
      <c r="N241" s="36">
        <v>1599.17</v>
      </c>
      <c r="O241" s="36">
        <v>1607.55</v>
      </c>
      <c r="P241" s="36">
        <v>1608.9</v>
      </c>
      <c r="Q241" s="36">
        <v>1600.08</v>
      </c>
      <c r="R241" s="36">
        <v>1602.08</v>
      </c>
      <c r="S241" s="36">
        <v>1692.18</v>
      </c>
      <c r="T241" s="36">
        <v>1609.41</v>
      </c>
      <c r="U241" s="36">
        <v>1573.73</v>
      </c>
      <c r="V241" s="36">
        <v>1353.23</v>
      </c>
      <c r="W241" s="36">
        <v>1346.92</v>
      </c>
      <c r="X241" s="36">
        <v>1379.26</v>
      </c>
      <c r="Y241" s="36">
        <v>1373.3200000000002</v>
      </c>
    </row>
    <row r="242" spans="1:25" x14ac:dyDescent="0.25">
      <c r="A242" s="73">
        <f t="shared" si="6"/>
        <v>21</v>
      </c>
      <c r="B242" s="36">
        <v>1422.37</v>
      </c>
      <c r="C242" s="36">
        <v>1428.8200000000002</v>
      </c>
      <c r="D242" s="36">
        <v>1432.3200000000002</v>
      </c>
      <c r="E242" s="36">
        <v>1455.27</v>
      </c>
      <c r="F242" s="36">
        <v>1460.47</v>
      </c>
      <c r="G242" s="36">
        <v>1563.24</v>
      </c>
      <c r="H242" s="36">
        <v>1720.38</v>
      </c>
      <c r="I242" s="36">
        <v>1472.27</v>
      </c>
      <c r="J242" s="36">
        <v>1628.1</v>
      </c>
      <c r="K242" s="36">
        <v>1663.1</v>
      </c>
      <c r="L242" s="36">
        <v>1634.19</v>
      </c>
      <c r="M242" s="36">
        <v>1560.06</v>
      </c>
      <c r="N242" s="36">
        <v>1468.5</v>
      </c>
      <c r="O242" s="36">
        <v>1647.72</v>
      </c>
      <c r="P242" s="36">
        <v>1649.68</v>
      </c>
      <c r="Q242" s="36">
        <v>1512.67</v>
      </c>
      <c r="R242" s="36">
        <v>1474.49</v>
      </c>
      <c r="S242" s="36">
        <v>1472.98</v>
      </c>
      <c r="T242" s="36">
        <v>1465.6399999999999</v>
      </c>
      <c r="U242" s="36">
        <v>1457.1599999999999</v>
      </c>
      <c r="V242" s="36">
        <v>1427.0700000000002</v>
      </c>
      <c r="W242" s="36">
        <v>1425.63</v>
      </c>
      <c r="X242" s="36">
        <v>1424.65</v>
      </c>
      <c r="Y242" s="36">
        <v>1417.43</v>
      </c>
    </row>
    <row r="243" spans="1:25" x14ac:dyDescent="0.25">
      <c r="A243" s="73">
        <f t="shared" si="6"/>
        <v>22</v>
      </c>
      <c r="B243" s="36">
        <v>1445.37</v>
      </c>
      <c r="C243" s="36">
        <v>1469.95</v>
      </c>
      <c r="D243" s="36">
        <v>1475.25</v>
      </c>
      <c r="E243" s="36">
        <v>1492.51</v>
      </c>
      <c r="F243" s="36">
        <v>1496.35</v>
      </c>
      <c r="G243" s="36">
        <v>1503.79</v>
      </c>
      <c r="H243" s="36">
        <v>1512.38</v>
      </c>
      <c r="I243" s="36">
        <v>1497.9</v>
      </c>
      <c r="J243" s="36">
        <v>1497.37</v>
      </c>
      <c r="K243" s="36">
        <v>1497.08</v>
      </c>
      <c r="L243" s="36">
        <v>1498.3600000000001</v>
      </c>
      <c r="M243" s="36">
        <v>1496.43</v>
      </c>
      <c r="N243" s="36">
        <v>1496.55</v>
      </c>
      <c r="O243" s="36">
        <v>1498.78</v>
      </c>
      <c r="P243" s="36">
        <v>1497.38</v>
      </c>
      <c r="Q243" s="36">
        <v>1496.51</v>
      </c>
      <c r="R243" s="36">
        <v>1499.47</v>
      </c>
      <c r="S243" s="36">
        <v>1496.46</v>
      </c>
      <c r="T243" s="36">
        <v>1494.4099999999999</v>
      </c>
      <c r="U243" s="36">
        <v>1488.27</v>
      </c>
      <c r="V243" s="36">
        <v>1468.62</v>
      </c>
      <c r="W243" s="36">
        <v>1465.2</v>
      </c>
      <c r="X243" s="36">
        <v>1443.3</v>
      </c>
      <c r="Y243" s="36">
        <v>1445.31</v>
      </c>
    </row>
    <row r="244" spans="1:25" x14ac:dyDescent="0.25">
      <c r="A244" s="73">
        <f t="shared" si="6"/>
        <v>23</v>
      </c>
      <c r="B244" s="36">
        <v>1417.5</v>
      </c>
      <c r="C244" s="36">
        <v>1424.06</v>
      </c>
      <c r="D244" s="36">
        <v>1428.65</v>
      </c>
      <c r="E244" s="36">
        <v>1451.94</v>
      </c>
      <c r="F244" s="36">
        <v>1455.31</v>
      </c>
      <c r="G244" s="36">
        <v>1453.37</v>
      </c>
      <c r="H244" s="36">
        <v>1454.4099999999999</v>
      </c>
      <c r="I244" s="36">
        <v>1454.74</v>
      </c>
      <c r="J244" s="36">
        <v>1477.0900000000001</v>
      </c>
      <c r="K244" s="36">
        <v>1455.71</v>
      </c>
      <c r="L244" s="36">
        <v>1455.55</v>
      </c>
      <c r="M244" s="36">
        <v>1456.08</v>
      </c>
      <c r="N244" s="36">
        <v>1456.24</v>
      </c>
      <c r="O244" s="36">
        <v>1456.46</v>
      </c>
      <c r="P244" s="36">
        <v>1457.67</v>
      </c>
      <c r="Q244" s="36">
        <v>1456.24</v>
      </c>
      <c r="R244" s="36">
        <v>1532.8899999999999</v>
      </c>
      <c r="S244" s="36">
        <v>1456.2</v>
      </c>
      <c r="T244" s="36">
        <v>1450.9099999999999</v>
      </c>
      <c r="U244" s="36">
        <v>1424.1100000000001</v>
      </c>
      <c r="V244" s="36">
        <v>1420.6599999999999</v>
      </c>
      <c r="W244" s="36">
        <v>1419.3400000000001</v>
      </c>
      <c r="X244" s="36">
        <v>1407.73</v>
      </c>
      <c r="Y244" s="36">
        <v>1418.6100000000001</v>
      </c>
    </row>
    <row r="245" spans="1:25" x14ac:dyDescent="0.25">
      <c r="A245" s="73">
        <f t="shared" si="6"/>
        <v>24</v>
      </c>
      <c r="B245" s="36">
        <v>1343.52</v>
      </c>
      <c r="C245" s="36">
        <v>1364.51</v>
      </c>
      <c r="D245" s="36">
        <v>1367.42</v>
      </c>
      <c r="E245" s="36">
        <v>1396.62</v>
      </c>
      <c r="F245" s="36">
        <v>1399.76</v>
      </c>
      <c r="G245" s="36">
        <v>1401.38</v>
      </c>
      <c r="H245" s="36">
        <v>1402.12</v>
      </c>
      <c r="I245" s="36">
        <v>1397.78</v>
      </c>
      <c r="J245" s="36">
        <v>1400.04</v>
      </c>
      <c r="K245" s="36">
        <v>1397.73</v>
      </c>
      <c r="L245" s="36">
        <v>1397.76</v>
      </c>
      <c r="M245" s="36">
        <v>1396.55</v>
      </c>
      <c r="N245" s="36">
        <v>1398.96</v>
      </c>
      <c r="O245" s="36">
        <v>1401.21</v>
      </c>
      <c r="P245" s="36">
        <v>1401.94</v>
      </c>
      <c r="Q245" s="36">
        <v>1401.52</v>
      </c>
      <c r="R245" s="36">
        <v>1402.8200000000002</v>
      </c>
      <c r="S245" s="36">
        <v>1403.47</v>
      </c>
      <c r="T245" s="36">
        <v>1372.04</v>
      </c>
      <c r="U245" s="36">
        <v>1369.75</v>
      </c>
      <c r="V245" s="36">
        <v>1366.2</v>
      </c>
      <c r="W245" s="36">
        <v>1363.22</v>
      </c>
      <c r="X245" s="36">
        <v>1362.27</v>
      </c>
      <c r="Y245" s="36">
        <v>1360.31</v>
      </c>
    </row>
    <row r="246" spans="1:25" x14ac:dyDescent="0.25">
      <c r="A246" s="73">
        <f t="shared" si="6"/>
        <v>25</v>
      </c>
      <c r="B246" s="36">
        <v>1335.97</v>
      </c>
      <c r="C246" s="36">
        <v>1335.25</v>
      </c>
      <c r="D246" s="36">
        <v>1341.9</v>
      </c>
      <c r="E246" s="36">
        <v>1377.47</v>
      </c>
      <c r="F246" s="36">
        <v>1522.08</v>
      </c>
      <c r="G246" s="36">
        <v>1555.05</v>
      </c>
      <c r="H246" s="36">
        <v>1663.41</v>
      </c>
      <c r="I246" s="36">
        <v>1558.23</v>
      </c>
      <c r="J246" s="36">
        <v>1661.73</v>
      </c>
      <c r="K246" s="36">
        <v>1680.04</v>
      </c>
      <c r="L246" s="36">
        <v>1653.84</v>
      </c>
      <c r="M246" s="36">
        <v>1381.12</v>
      </c>
      <c r="N246" s="36">
        <v>1380.65</v>
      </c>
      <c r="O246" s="36">
        <v>1659.79</v>
      </c>
      <c r="P246" s="36">
        <v>1383.63</v>
      </c>
      <c r="Q246" s="36">
        <v>1381.88</v>
      </c>
      <c r="R246" s="36">
        <v>1534.22</v>
      </c>
      <c r="S246" s="36">
        <v>1638.95</v>
      </c>
      <c r="T246" s="36">
        <v>1382.93</v>
      </c>
      <c r="U246" s="36">
        <v>1388.5900000000001</v>
      </c>
      <c r="V246" s="36">
        <v>1348.08</v>
      </c>
      <c r="W246" s="36">
        <v>1340.33</v>
      </c>
      <c r="X246" s="36">
        <v>1338.06</v>
      </c>
      <c r="Y246" s="36">
        <v>1330.5700000000002</v>
      </c>
    </row>
    <row r="247" spans="1:25" x14ac:dyDescent="0.25">
      <c r="A247" s="73">
        <f t="shared" si="6"/>
        <v>26</v>
      </c>
      <c r="B247" s="36">
        <v>1327.26</v>
      </c>
      <c r="C247" s="36">
        <v>1327.8899999999999</v>
      </c>
      <c r="D247" s="36">
        <v>1327.74</v>
      </c>
      <c r="E247" s="36">
        <v>1520.63</v>
      </c>
      <c r="F247" s="36">
        <v>1539.3899999999999</v>
      </c>
      <c r="G247" s="36">
        <v>1679.15</v>
      </c>
      <c r="H247" s="36">
        <v>1778.84</v>
      </c>
      <c r="I247" s="36">
        <v>1748.1</v>
      </c>
      <c r="J247" s="36">
        <v>1613.06</v>
      </c>
      <c r="K247" s="36">
        <v>1541.21</v>
      </c>
      <c r="L247" s="36">
        <v>1592.97</v>
      </c>
      <c r="M247" s="36">
        <v>1593.55</v>
      </c>
      <c r="N247" s="36">
        <v>1597.15</v>
      </c>
      <c r="O247" s="36">
        <v>1626.65</v>
      </c>
      <c r="P247" s="36">
        <v>1525.1100000000001</v>
      </c>
      <c r="Q247" s="36">
        <v>1522.99</v>
      </c>
      <c r="R247" s="36">
        <v>1522.37</v>
      </c>
      <c r="S247" s="36">
        <v>1504.5700000000002</v>
      </c>
      <c r="T247" s="36">
        <v>1496.72</v>
      </c>
      <c r="U247" s="36">
        <v>1332.85</v>
      </c>
      <c r="V247" s="36">
        <v>1270.3200000000002</v>
      </c>
      <c r="W247" s="36">
        <v>1266.8200000000002</v>
      </c>
      <c r="X247" s="36">
        <v>1264.72</v>
      </c>
      <c r="Y247" s="36">
        <v>1265.3699999999999</v>
      </c>
    </row>
    <row r="248" spans="1:25" x14ac:dyDescent="0.25">
      <c r="A248" s="73">
        <f t="shared" si="6"/>
        <v>27</v>
      </c>
      <c r="B248" s="36">
        <v>1377.48</v>
      </c>
      <c r="C248" s="36">
        <v>1417</v>
      </c>
      <c r="D248" s="36">
        <v>1421.1</v>
      </c>
      <c r="E248" s="36">
        <v>1425.02</v>
      </c>
      <c r="F248" s="36">
        <v>1533.1599999999999</v>
      </c>
      <c r="G248" s="36">
        <v>1424.99</v>
      </c>
      <c r="H248" s="36">
        <v>1430.85</v>
      </c>
      <c r="I248" s="36">
        <v>1431.37</v>
      </c>
      <c r="J248" s="36">
        <v>1529.15</v>
      </c>
      <c r="K248" s="36">
        <v>1422.87</v>
      </c>
      <c r="L248" s="36">
        <v>1424.3400000000001</v>
      </c>
      <c r="M248" s="36">
        <v>1425.95</v>
      </c>
      <c r="N248" s="36">
        <v>1422.87</v>
      </c>
      <c r="O248" s="36">
        <v>1427.25</v>
      </c>
      <c r="P248" s="36">
        <v>1428.54</v>
      </c>
      <c r="Q248" s="36">
        <v>1427.18</v>
      </c>
      <c r="R248" s="36">
        <v>1430.43</v>
      </c>
      <c r="S248" s="36">
        <v>1534.62</v>
      </c>
      <c r="T248" s="36">
        <v>1430.5</v>
      </c>
      <c r="U248" s="36">
        <v>1417.96</v>
      </c>
      <c r="V248" s="36">
        <v>1374.1100000000001</v>
      </c>
      <c r="W248" s="36">
        <v>1369.29</v>
      </c>
      <c r="X248" s="36">
        <v>1366.83</v>
      </c>
      <c r="Y248" s="36">
        <v>1350.83</v>
      </c>
    </row>
    <row r="249" spans="1:25" x14ac:dyDescent="0.25">
      <c r="A249" s="73">
        <f t="shared" si="6"/>
        <v>28</v>
      </c>
      <c r="B249" s="36">
        <v>1106.51</v>
      </c>
      <c r="C249" s="36">
        <v>1202.02</v>
      </c>
      <c r="D249" s="36">
        <v>1205.94</v>
      </c>
      <c r="E249" s="36">
        <v>1128.1199999999999</v>
      </c>
      <c r="F249" s="36">
        <v>1208.08</v>
      </c>
      <c r="G249" s="36">
        <v>1484.22</v>
      </c>
      <c r="H249" s="36">
        <v>1573.78</v>
      </c>
      <c r="I249" s="36">
        <v>1203.8400000000001</v>
      </c>
      <c r="J249" s="36">
        <v>1205.5700000000002</v>
      </c>
      <c r="K249" s="36">
        <v>1583.29</v>
      </c>
      <c r="L249" s="36">
        <v>1205.77</v>
      </c>
      <c r="M249" s="36">
        <v>1208.23</v>
      </c>
      <c r="N249" s="36">
        <v>1205.28</v>
      </c>
      <c r="O249" s="36">
        <v>1211.5</v>
      </c>
      <c r="P249" s="36">
        <v>1211.23</v>
      </c>
      <c r="Q249" s="36">
        <v>1208.67</v>
      </c>
      <c r="R249" s="36">
        <v>1492.63</v>
      </c>
      <c r="S249" s="36">
        <v>1567.22</v>
      </c>
      <c r="T249" s="36">
        <v>1211.53</v>
      </c>
      <c r="U249" s="36">
        <v>1206.6100000000001</v>
      </c>
      <c r="V249" s="36">
        <v>1198.29</v>
      </c>
      <c r="W249" s="36">
        <v>1196.6500000000001</v>
      </c>
      <c r="X249" s="36">
        <v>1199.56</v>
      </c>
      <c r="Y249" s="36">
        <v>1197.47</v>
      </c>
    </row>
    <row r="250" spans="1:25" x14ac:dyDescent="0.25">
      <c r="A250" s="73">
        <f t="shared" si="6"/>
        <v>29</v>
      </c>
      <c r="B250" s="36">
        <v>1111.92</v>
      </c>
      <c r="C250" s="36">
        <v>1125.5700000000002</v>
      </c>
      <c r="D250" s="36">
        <v>1204.04</v>
      </c>
      <c r="E250" s="36">
        <v>1204.3899999999999</v>
      </c>
      <c r="F250" s="36">
        <v>1475.3</v>
      </c>
      <c r="G250" s="36">
        <v>1580.97</v>
      </c>
      <c r="H250" s="36">
        <v>1588.05</v>
      </c>
      <c r="I250" s="36">
        <v>1570.5700000000002</v>
      </c>
      <c r="J250" s="36">
        <v>1491.67</v>
      </c>
      <c r="K250" s="36">
        <v>1574.68</v>
      </c>
      <c r="L250" s="36">
        <v>1560.96</v>
      </c>
      <c r="M250" s="36">
        <v>1593.78</v>
      </c>
      <c r="N250" s="36">
        <v>1482.0700000000002</v>
      </c>
      <c r="O250" s="36">
        <v>1773.25</v>
      </c>
      <c r="P250" s="36">
        <v>1778.13</v>
      </c>
      <c r="Q250" s="36">
        <v>1597.35</v>
      </c>
      <c r="R250" s="36">
        <v>1598.2</v>
      </c>
      <c r="S250" s="36">
        <v>1563.4</v>
      </c>
      <c r="T250" s="36">
        <v>1547.1399999999999</v>
      </c>
      <c r="U250" s="36">
        <v>1202.3200000000002</v>
      </c>
      <c r="V250" s="36">
        <v>1200.1100000000001</v>
      </c>
      <c r="W250" s="36">
        <v>1198.45</v>
      </c>
      <c r="X250" s="36">
        <v>1119.3600000000001</v>
      </c>
      <c r="Y250" s="36">
        <v>1115.5999999999999</v>
      </c>
    </row>
    <row r="251" spans="1:25" x14ac:dyDescent="0.25">
      <c r="A251" s="73">
        <f t="shared" si="6"/>
        <v>30</v>
      </c>
      <c r="B251" s="36">
        <v>1011.01</v>
      </c>
      <c r="C251" s="36">
        <v>1013.5</v>
      </c>
      <c r="D251" s="36">
        <v>1107.19</v>
      </c>
      <c r="E251" s="36">
        <v>1113.1300000000001</v>
      </c>
      <c r="F251" s="36">
        <v>1393.95</v>
      </c>
      <c r="G251" s="36">
        <v>1567.19</v>
      </c>
      <c r="H251" s="36">
        <v>1557.85</v>
      </c>
      <c r="I251" s="36">
        <v>1572.37</v>
      </c>
      <c r="J251" s="36">
        <v>1543.0700000000002</v>
      </c>
      <c r="K251" s="36">
        <v>1566.95</v>
      </c>
      <c r="L251" s="36">
        <v>1552.43</v>
      </c>
      <c r="M251" s="36">
        <v>1597.1</v>
      </c>
      <c r="N251" s="36">
        <v>1595.77</v>
      </c>
      <c r="O251" s="36">
        <v>1597.78</v>
      </c>
      <c r="P251" s="36">
        <v>1604.2</v>
      </c>
      <c r="Q251" s="36">
        <v>1770.5</v>
      </c>
      <c r="R251" s="36">
        <v>1808.71</v>
      </c>
      <c r="S251" s="36">
        <v>1831.93</v>
      </c>
      <c r="T251" s="36">
        <v>1716.23</v>
      </c>
      <c r="U251" s="36">
        <v>1599.18</v>
      </c>
      <c r="V251" s="36">
        <v>1119.78</v>
      </c>
      <c r="W251" s="36">
        <v>1119.52</v>
      </c>
      <c r="X251" s="36">
        <v>1117.48</v>
      </c>
      <c r="Y251" s="36">
        <v>1113.08</v>
      </c>
    </row>
    <row r="252" spans="1:25" x14ac:dyDescent="0.25">
      <c r="A252" s="73">
        <f t="shared" si="6"/>
        <v>31</v>
      </c>
      <c r="B252" s="36">
        <v>561.24</v>
      </c>
      <c r="C252" s="36">
        <v>561.24</v>
      </c>
      <c r="D252" s="36">
        <v>561.24</v>
      </c>
      <c r="E252" s="36">
        <v>561.24</v>
      </c>
      <c r="F252" s="36">
        <v>561.24</v>
      </c>
      <c r="G252" s="36">
        <v>561.24</v>
      </c>
      <c r="H252" s="36">
        <v>561.24</v>
      </c>
      <c r="I252" s="36">
        <v>561.24</v>
      </c>
      <c r="J252" s="36">
        <v>561.24</v>
      </c>
      <c r="K252" s="36">
        <v>561.24</v>
      </c>
      <c r="L252" s="36">
        <v>561.24</v>
      </c>
      <c r="M252" s="36">
        <v>561.24</v>
      </c>
      <c r="N252" s="36">
        <v>561.24</v>
      </c>
      <c r="O252" s="36">
        <v>561.24</v>
      </c>
      <c r="P252" s="36">
        <v>561.24</v>
      </c>
      <c r="Q252" s="36">
        <v>561.24</v>
      </c>
      <c r="R252" s="36">
        <v>561.24</v>
      </c>
      <c r="S252" s="36">
        <v>561.24</v>
      </c>
      <c r="T252" s="36">
        <v>561.24</v>
      </c>
      <c r="U252" s="36">
        <v>561.24</v>
      </c>
      <c r="V252" s="36">
        <v>561.24</v>
      </c>
      <c r="W252" s="36">
        <v>561.24</v>
      </c>
      <c r="X252" s="36">
        <v>561.24</v>
      </c>
      <c r="Y252" s="36">
        <v>561.24</v>
      </c>
    </row>
    <row r="254" spans="1:25" ht="15.75" customHeight="1" x14ac:dyDescent="0.25">
      <c r="A254" s="61" t="s">
        <v>77</v>
      </c>
      <c r="B254" s="70" t="s">
        <v>150</v>
      </c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2"/>
    </row>
    <row r="255" spans="1:25" ht="30" customHeight="1" x14ac:dyDescent="0.25">
      <c r="A255" s="65"/>
      <c r="B255" s="60" t="s">
        <v>79</v>
      </c>
      <c r="C255" s="60" t="s">
        <v>80</v>
      </c>
      <c r="D255" s="60" t="s">
        <v>81</v>
      </c>
      <c r="E255" s="60" t="s">
        <v>82</v>
      </c>
      <c r="F255" s="60" t="s">
        <v>83</v>
      </c>
      <c r="G255" s="60" t="s">
        <v>84</v>
      </c>
      <c r="H255" s="60" t="s">
        <v>85</v>
      </c>
      <c r="I255" s="60" t="s">
        <v>86</v>
      </c>
      <c r="J255" s="60" t="s">
        <v>87</v>
      </c>
      <c r="K255" s="60" t="s">
        <v>88</v>
      </c>
      <c r="L255" s="60" t="s">
        <v>89</v>
      </c>
      <c r="M255" s="60" t="s">
        <v>90</v>
      </c>
      <c r="N255" s="60" t="s">
        <v>91</v>
      </c>
      <c r="O255" s="60" t="s">
        <v>92</v>
      </c>
      <c r="P255" s="60" t="s">
        <v>93</v>
      </c>
      <c r="Q255" s="60" t="s">
        <v>94</v>
      </c>
      <c r="R255" s="60" t="s">
        <v>95</v>
      </c>
      <c r="S255" s="60" t="s">
        <v>96</v>
      </c>
      <c r="T255" s="60" t="s">
        <v>97</v>
      </c>
      <c r="U255" s="60" t="s">
        <v>98</v>
      </c>
      <c r="V255" s="60" t="s">
        <v>99</v>
      </c>
      <c r="W255" s="60" t="s">
        <v>100</v>
      </c>
      <c r="X255" s="60" t="s">
        <v>101</v>
      </c>
      <c r="Y255" s="60" t="s">
        <v>102</v>
      </c>
    </row>
    <row r="256" spans="1:25" ht="15" customHeight="1" x14ac:dyDescent="0.25">
      <c r="A256" s="73">
        <v>1</v>
      </c>
      <c r="B256" s="36">
        <v>1941.15</v>
      </c>
      <c r="C256" s="36">
        <v>1943.81</v>
      </c>
      <c r="D256" s="36">
        <v>1961.78</v>
      </c>
      <c r="E256" s="36">
        <v>1975.63</v>
      </c>
      <c r="F256" s="36">
        <v>1976.67</v>
      </c>
      <c r="G256" s="36">
        <v>1974.9299999999998</v>
      </c>
      <c r="H256" s="36">
        <v>2065.39</v>
      </c>
      <c r="I256" s="36">
        <v>2069.89</v>
      </c>
      <c r="J256" s="36">
        <v>2077.44</v>
      </c>
      <c r="K256" s="36">
        <v>2078.1799999999998</v>
      </c>
      <c r="L256" s="36">
        <v>2095.5500000000002</v>
      </c>
      <c r="M256" s="36">
        <v>2148.59</v>
      </c>
      <c r="N256" s="36">
        <v>2096.91</v>
      </c>
      <c r="O256" s="36">
        <v>2088.7199999999998</v>
      </c>
      <c r="P256" s="36">
        <v>2077.9</v>
      </c>
      <c r="Q256" s="36">
        <v>2077.48</v>
      </c>
      <c r="R256" s="36">
        <v>2130.92</v>
      </c>
      <c r="S256" s="36">
        <v>2204.09</v>
      </c>
      <c r="T256" s="36">
        <v>2181.77</v>
      </c>
      <c r="U256" s="36">
        <v>2075.16</v>
      </c>
      <c r="V256" s="36">
        <v>1984.1799999999998</v>
      </c>
      <c r="W256" s="36">
        <v>1916.35</v>
      </c>
      <c r="X256" s="36">
        <v>1924.72</v>
      </c>
      <c r="Y256" s="36">
        <v>1946.1599999999999</v>
      </c>
    </row>
    <row r="257" spans="1:28" ht="15" customHeight="1" x14ac:dyDescent="0.25">
      <c r="A257" s="73">
        <v>2</v>
      </c>
      <c r="B257" s="36">
        <v>1927.3899999999999</v>
      </c>
      <c r="C257" s="36">
        <v>1946.48</v>
      </c>
      <c r="D257" s="36">
        <v>1950.81</v>
      </c>
      <c r="E257" s="36">
        <v>1954.1399999999999</v>
      </c>
      <c r="F257" s="36">
        <v>1958.96</v>
      </c>
      <c r="G257" s="36">
        <v>2031.5</v>
      </c>
      <c r="H257" s="36">
        <v>2096.81</v>
      </c>
      <c r="I257" s="36">
        <v>2094.79</v>
      </c>
      <c r="J257" s="36">
        <v>2141.5700000000002</v>
      </c>
      <c r="K257" s="36">
        <v>2141.17</v>
      </c>
      <c r="L257" s="36">
        <v>2139.85</v>
      </c>
      <c r="M257" s="36">
        <v>2194.9699999999998</v>
      </c>
      <c r="N257" s="36">
        <v>2146.1</v>
      </c>
      <c r="O257" s="36">
        <v>2148.7199999999998</v>
      </c>
      <c r="P257" s="36">
        <v>2191.87</v>
      </c>
      <c r="Q257" s="36">
        <v>2146.46</v>
      </c>
      <c r="R257" s="36">
        <v>2181</v>
      </c>
      <c r="S257" s="36">
        <v>2210.9</v>
      </c>
      <c r="T257" s="36">
        <v>2201.16</v>
      </c>
      <c r="U257" s="36">
        <v>2085.4499999999998</v>
      </c>
      <c r="V257" s="36">
        <v>2040.56</v>
      </c>
      <c r="W257" s="36">
        <v>1986.6599999999999</v>
      </c>
      <c r="X257" s="36">
        <v>1916.1399999999999</v>
      </c>
      <c r="Y257" s="36">
        <v>1926.6799999999998</v>
      </c>
      <c r="AB257" s="101"/>
    </row>
    <row r="258" spans="1:28" x14ac:dyDescent="0.25">
      <c r="A258" s="73">
        <f>A257+1</f>
        <v>3</v>
      </c>
      <c r="B258" s="36">
        <v>1929.8899999999999</v>
      </c>
      <c r="C258" s="36">
        <v>1935.67</v>
      </c>
      <c r="D258" s="36">
        <v>1929.1599999999999</v>
      </c>
      <c r="E258" s="36">
        <v>1915.53</v>
      </c>
      <c r="F258" s="36">
        <v>1958.4</v>
      </c>
      <c r="G258" s="36">
        <v>2028.8</v>
      </c>
      <c r="H258" s="36">
        <v>2078.71</v>
      </c>
      <c r="I258" s="36">
        <v>2114.0500000000002</v>
      </c>
      <c r="J258" s="36">
        <v>2128.6999999999998</v>
      </c>
      <c r="K258" s="36">
        <v>2134.81</v>
      </c>
      <c r="L258" s="36">
        <v>2120.1999999999998</v>
      </c>
      <c r="M258" s="36">
        <v>2163.46</v>
      </c>
      <c r="N258" s="36">
        <v>2130.13</v>
      </c>
      <c r="O258" s="36">
        <v>2154.02</v>
      </c>
      <c r="P258" s="36">
        <v>2163.42</v>
      </c>
      <c r="Q258" s="36">
        <v>2157.84</v>
      </c>
      <c r="R258" s="36">
        <v>2172.85</v>
      </c>
      <c r="S258" s="36">
        <v>2184.6799999999998</v>
      </c>
      <c r="T258" s="36">
        <v>2212.63</v>
      </c>
      <c r="U258" s="36">
        <v>2142.13</v>
      </c>
      <c r="V258" s="36">
        <v>2073.61</v>
      </c>
      <c r="W258" s="36">
        <v>2032.92</v>
      </c>
      <c r="X258" s="36">
        <v>1982.57</v>
      </c>
      <c r="Y258" s="36">
        <v>1934.28</v>
      </c>
    </row>
    <row r="259" spans="1:28" x14ac:dyDescent="0.25">
      <c r="A259" s="73">
        <f t="shared" ref="A259:A286" si="7">A258+1</f>
        <v>4</v>
      </c>
      <c r="B259" s="36">
        <v>1915.79</v>
      </c>
      <c r="C259" s="36">
        <v>1908.97</v>
      </c>
      <c r="D259" s="36">
        <v>1908.6399999999999</v>
      </c>
      <c r="E259" s="36">
        <v>1912.25</v>
      </c>
      <c r="F259" s="36">
        <v>1929.28</v>
      </c>
      <c r="G259" s="36">
        <v>2012.53</v>
      </c>
      <c r="H259" s="36">
        <v>2033.22</v>
      </c>
      <c r="I259" s="36">
        <v>2177.86</v>
      </c>
      <c r="J259" s="36">
        <v>2166.34</v>
      </c>
      <c r="K259" s="36">
        <v>2159.38</v>
      </c>
      <c r="L259" s="36">
        <v>2129.75</v>
      </c>
      <c r="M259" s="36">
        <v>2155.3000000000002</v>
      </c>
      <c r="N259" s="36">
        <v>2160.2199999999998</v>
      </c>
      <c r="O259" s="36">
        <v>2197.5099999999998</v>
      </c>
      <c r="P259" s="36">
        <v>2141.5</v>
      </c>
      <c r="Q259" s="36">
        <v>2141.92</v>
      </c>
      <c r="R259" s="36">
        <v>2156.7800000000002</v>
      </c>
      <c r="S259" s="36">
        <v>2157.0500000000002</v>
      </c>
      <c r="T259" s="36">
        <v>2185.58</v>
      </c>
      <c r="U259" s="36">
        <v>2081.71</v>
      </c>
      <c r="V259" s="36">
        <v>2024.8600000000001</v>
      </c>
      <c r="W259" s="36">
        <v>1962.71</v>
      </c>
      <c r="X259" s="36">
        <v>1963.19</v>
      </c>
      <c r="Y259" s="36">
        <v>1915.47</v>
      </c>
    </row>
    <row r="260" spans="1:28" x14ac:dyDescent="0.25">
      <c r="A260" s="73">
        <f t="shared" si="7"/>
        <v>5</v>
      </c>
      <c r="B260" s="36">
        <v>2048.04</v>
      </c>
      <c r="C260" s="36">
        <v>2051.0299999999997</v>
      </c>
      <c r="D260" s="36">
        <v>2051.02</v>
      </c>
      <c r="E260" s="36">
        <v>2055.67</v>
      </c>
      <c r="F260" s="36">
        <v>2066.66</v>
      </c>
      <c r="G260" s="36">
        <v>2083.73</v>
      </c>
      <c r="H260" s="36">
        <v>2274.0300000000002</v>
      </c>
      <c r="I260" s="36">
        <v>2277.35</v>
      </c>
      <c r="J260" s="36">
        <v>2280.25</v>
      </c>
      <c r="K260" s="36">
        <v>2281.09</v>
      </c>
      <c r="L260" s="36">
        <v>2244.02</v>
      </c>
      <c r="M260" s="36">
        <v>2225.16</v>
      </c>
      <c r="N260" s="36">
        <v>2196.67</v>
      </c>
      <c r="O260" s="36">
        <v>2198.27</v>
      </c>
      <c r="P260" s="36">
        <v>2212.04</v>
      </c>
      <c r="Q260" s="36">
        <v>2058.4899999999998</v>
      </c>
      <c r="R260" s="36">
        <v>2081.21</v>
      </c>
      <c r="S260" s="36">
        <v>2084.4499999999998</v>
      </c>
      <c r="T260" s="36">
        <v>2054.19</v>
      </c>
      <c r="U260" s="36">
        <v>2050.7600000000002</v>
      </c>
      <c r="V260" s="36">
        <v>2047.42</v>
      </c>
      <c r="W260" s="36">
        <v>2045.6799999999998</v>
      </c>
      <c r="X260" s="36">
        <v>2045.1799999999998</v>
      </c>
      <c r="Y260" s="36">
        <v>2044.25</v>
      </c>
    </row>
    <row r="261" spans="1:28" x14ac:dyDescent="0.25">
      <c r="A261" s="73">
        <f t="shared" si="7"/>
        <v>6</v>
      </c>
      <c r="B261" s="36">
        <v>1811.9</v>
      </c>
      <c r="C261" s="36">
        <v>1853.3</v>
      </c>
      <c r="D261" s="36">
        <v>1858.28</v>
      </c>
      <c r="E261" s="36">
        <v>1888.5</v>
      </c>
      <c r="F261" s="36">
        <v>2051.85</v>
      </c>
      <c r="G261" s="36">
        <v>2058.42</v>
      </c>
      <c r="H261" s="36">
        <v>2071.5500000000002</v>
      </c>
      <c r="I261" s="36">
        <v>2086.66</v>
      </c>
      <c r="J261" s="36">
        <v>2196.4699999999998</v>
      </c>
      <c r="K261" s="36">
        <v>2162.15</v>
      </c>
      <c r="L261" s="36">
        <v>2138.12</v>
      </c>
      <c r="M261" s="36">
        <v>2135.67</v>
      </c>
      <c r="N261" s="36">
        <v>2149.37</v>
      </c>
      <c r="O261" s="36">
        <v>2153.6999999999998</v>
      </c>
      <c r="P261" s="36">
        <v>2158.77</v>
      </c>
      <c r="Q261" s="36">
        <v>2145.15</v>
      </c>
      <c r="R261" s="36">
        <v>2154.11</v>
      </c>
      <c r="S261" s="36">
        <v>2171.17</v>
      </c>
      <c r="T261" s="36">
        <v>2082.31</v>
      </c>
      <c r="U261" s="36">
        <v>2043.5900000000001</v>
      </c>
      <c r="V261" s="36">
        <v>1946.07</v>
      </c>
      <c r="W261" s="36">
        <v>1902.3600000000001</v>
      </c>
      <c r="X261" s="36">
        <v>1852.1799999999998</v>
      </c>
      <c r="Y261" s="36">
        <v>1790.71</v>
      </c>
    </row>
    <row r="262" spans="1:28" x14ac:dyDescent="0.25">
      <c r="A262" s="73">
        <f t="shared" si="7"/>
        <v>7</v>
      </c>
      <c r="B262" s="36">
        <v>1787.69</v>
      </c>
      <c r="C262" s="36">
        <v>1823.56</v>
      </c>
      <c r="D262" s="36">
        <v>1825.9099999999999</v>
      </c>
      <c r="E262" s="36">
        <v>1872.25</v>
      </c>
      <c r="F262" s="36">
        <v>1886.26</v>
      </c>
      <c r="G262" s="36">
        <v>1973.76</v>
      </c>
      <c r="H262" s="36">
        <v>2040.04</v>
      </c>
      <c r="I262" s="36">
        <v>2070.69</v>
      </c>
      <c r="J262" s="36">
        <v>2073.3200000000002</v>
      </c>
      <c r="K262" s="36">
        <v>2121.27</v>
      </c>
      <c r="L262" s="36">
        <v>2080.5300000000002</v>
      </c>
      <c r="M262" s="36">
        <v>2085.38</v>
      </c>
      <c r="N262" s="36">
        <v>2080.3000000000002</v>
      </c>
      <c r="O262" s="36">
        <v>2089.73</v>
      </c>
      <c r="P262" s="36">
        <v>2211.44</v>
      </c>
      <c r="Q262" s="36">
        <v>2191.2599999999998</v>
      </c>
      <c r="R262" s="36">
        <v>2182.27</v>
      </c>
      <c r="S262" s="36">
        <v>2161.7599999999998</v>
      </c>
      <c r="T262" s="36">
        <v>2074.56</v>
      </c>
      <c r="U262" s="36">
        <v>1908.33</v>
      </c>
      <c r="V262" s="36">
        <v>1821.79</v>
      </c>
      <c r="W262" s="36">
        <v>1786.52</v>
      </c>
      <c r="X262" s="36">
        <v>1785.3600000000001</v>
      </c>
      <c r="Y262" s="36">
        <v>1763.9</v>
      </c>
    </row>
    <row r="263" spans="1:28" x14ac:dyDescent="0.25">
      <c r="A263" s="73">
        <f t="shared" si="7"/>
        <v>8</v>
      </c>
      <c r="B263" s="36">
        <v>1721.28</v>
      </c>
      <c r="C263" s="36">
        <v>1723.79</v>
      </c>
      <c r="D263" s="36">
        <v>1724.53</v>
      </c>
      <c r="E263" s="36">
        <v>1988.75</v>
      </c>
      <c r="F263" s="36">
        <v>1943.1100000000001</v>
      </c>
      <c r="G263" s="36">
        <v>2093.7599999999998</v>
      </c>
      <c r="H263" s="36">
        <v>2204.13</v>
      </c>
      <c r="I263" s="36">
        <v>2181.4299999999998</v>
      </c>
      <c r="J263" s="36">
        <v>1729.8600000000001</v>
      </c>
      <c r="K263" s="36">
        <v>2502.12</v>
      </c>
      <c r="L263" s="36">
        <v>1939.1</v>
      </c>
      <c r="M263" s="36">
        <v>1961.8</v>
      </c>
      <c r="N263" s="36">
        <v>1980.9299999999998</v>
      </c>
      <c r="O263" s="36">
        <v>2232.09</v>
      </c>
      <c r="P263" s="36">
        <v>2243.71</v>
      </c>
      <c r="Q263" s="36">
        <v>2416.6799999999998</v>
      </c>
      <c r="R263" s="36">
        <v>1965.75</v>
      </c>
      <c r="S263" s="36">
        <v>2233.94</v>
      </c>
      <c r="T263" s="36">
        <v>2127.09</v>
      </c>
      <c r="U263" s="36">
        <v>2028.56</v>
      </c>
      <c r="V263" s="36">
        <v>1876.9</v>
      </c>
      <c r="W263" s="36">
        <v>1722.17</v>
      </c>
      <c r="X263" s="36">
        <v>1717.1399999999999</v>
      </c>
      <c r="Y263" s="36">
        <v>1717.4099999999999</v>
      </c>
    </row>
    <row r="264" spans="1:28" x14ac:dyDescent="0.25">
      <c r="A264" s="73">
        <f t="shared" si="7"/>
        <v>9</v>
      </c>
      <c r="B264" s="36">
        <v>1711.03</v>
      </c>
      <c r="C264" s="36">
        <v>1776.1</v>
      </c>
      <c r="D264" s="36">
        <v>1777.74</v>
      </c>
      <c r="E264" s="36">
        <v>1832.52</v>
      </c>
      <c r="F264" s="36">
        <v>1923.5</v>
      </c>
      <c r="G264" s="36">
        <v>2073.54</v>
      </c>
      <c r="H264" s="36">
        <v>2155.44</v>
      </c>
      <c r="I264" s="36">
        <v>2232.71</v>
      </c>
      <c r="J264" s="36">
        <v>2260.98</v>
      </c>
      <c r="K264" s="36">
        <v>2510.79</v>
      </c>
      <c r="L264" s="36">
        <v>2113.86</v>
      </c>
      <c r="M264" s="36">
        <v>2437.89</v>
      </c>
      <c r="N264" s="36">
        <v>2159.59</v>
      </c>
      <c r="O264" s="36">
        <v>2163.73</v>
      </c>
      <c r="P264" s="36">
        <v>2182.98</v>
      </c>
      <c r="Q264" s="36">
        <v>2148.5300000000002</v>
      </c>
      <c r="R264" s="36">
        <v>2206.9899999999998</v>
      </c>
      <c r="S264" s="36">
        <v>2232.14</v>
      </c>
      <c r="T264" s="36">
        <v>2073.11</v>
      </c>
      <c r="U264" s="36">
        <v>1890.33</v>
      </c>
      <c r="V264" s="36">
        <v>1781.07</v>
      </c>
      <c r="W264" s="36">
        <v>1776.9299999999998</v>
      </c>
      <c r="X264" s="36">
        <v>1774.8400000000001</v>
      </c>
      <c r="Y264" s="36">
        <v>1726.6799999999998</v>
      </c>
    </row>
    <row r="265" spans="1:28" x14ac:dyDescent="0.25">
      <c r="A265" s="73">
        <f t="shared" si="7"/>
        <v>10</v>
      </c>
      <c r="B265" s="36">
        <v>1853.21</v>
      </c>
      <c r="C265" s="36">
        <v>1884.02</v>
      </c>
      <c r="D265" s="36">
        <v>1887.6599999999999</v>
      </c>
      <c r="E265" s="36">
        <v>1887.56</v>
      </c>
      <c r="F265" s="36">
        <v>2015.22</v>
      </c>
      <c r="G265" s="36">
        <v>2030.1399999999999</v>
      </c>
      <c r="H265" s="36">
        <v>2073.87</v>
      </c>
      <c r="I265" s="36">
        <v>2035.6399999999999</v>
      </c>
      <c r="J265" s="36">
        <v>2033.81</v>
      </c>
      <c r="K265" s="36">
        <v>2019.82</v>
      </c>
      <c r="L265" s="36">
        <v>1891.71</v>
      </c>
      <c r="M265" s="36">
        <v>2070.42</v>
      </c>
      <c r="N265" s="36">
        <v>2035.3400000000001</v>
      </c>
      <c r="O265" s="36">
        <v>2034.88</v>
      </c>
      <c r="P265" s="36">
        <v>2045.94</v>
      </c>
      <c r="Q265" s="36">
        <v>2047.3</v>
      </c>
      <c r="R265" s="36">
        <v>2225.39</v>
      </c>
      <c r="S265" s="36">
        <v>2500.34</v>
      </c>
      <c r="T265" s="36">
        <v>2231.36</v>
      </c>
      <c r="U265" s="36">
        <v>2037.22</v>
      </c>
      <c r="V265" s="36">
        <v>2071.6999999999998</v>
      </c>
      <c r="W265" s="36">
        <v>1996.83</v>
      </c>
      <c r="X265" s="36">
        <v>1957.04</v>
      </c>
      <c r="Y265" s="36">
        <v>1855.28</v>
      </c>
    </row>
    <row r="266" spans="1:28" x14ac:dyDescent="0.25">
      <c r="A266" s="73">
        <f t="shared" si="7"/>
        <v>11</v>
      </c>
      <c r="B266" s="36">
        <v>1876.8899999999999</v>
      </c>
      <c r="C266" s="36">
        <v>1875.78</v>
      </c>
      <c r="D266" s="36">
        <v>1876.83</v>
      </c>
      <c r="E266" s="36">
        <v>1879.8400000000001</v>
      </c>
      <c r="F266" s="36">
        <v>1928.56</v>
      </c>
      <c r="G266" s="36">
        <v>2035.23</v>
      </c>
      <c r="H266" s="36">
        <v>2142.5099999999998</v>
      </c>
      <c r="I266" s="36">
        <v>2243.6999999999998</v>
      </c>
      <c r="J266" s="36">
        <v>2239.48</v>
      </c>
      <c r="K266" s="36">
        <v>2247.36</v>
      </c>
      <c r="L266" s="36">
        <v>2245.5099999999998</v>
      </c>
      <c r="M266" s="36">
        <v>2211.0500000000002</v>
      </c>
      <c r="N266" s="36">
        <v>2203.79</v>
      </c>
      <c r="O266" s="36">
        <v>2454.63</v>
      </c>
      <c r="P266" s="36">
        <v>2314.75</v>
      </c>
      <c r="Q266" s="36">
        <v>2247.34</v>
      </c>
      <c r="R266" s="36">
        <v>2279.4299999999998</v>
      </c>
      <c r="S266" s="36">
        <v>2247.33</v>
      </c>
      <c r="T266" s="36">
        <v>2131.9699999999998</v>
      </c>
      <c r="U266" s="36">
        <v>2078.39</v>
      </c>
      <c r="V266" s="36">
        <v>1984.85</v>
      </c>
      <c r="W266" s="36">
        <v>1921.17</v>
      </c>
      <c r="X266" s="36">
        <v>1876.04</v>
      </c>
      <c r="Y266" s="36">
        <v>1864.88</v>
      </c>
    </row>
    <row r="267" spans="1:28" x14ac:dyDescent="0.25">
      <c r="A267" s="73">
        <f t="shared" si="7"/>
        <v>12</v>
      </c>
      <c r="B267" s="36">
        <v>1713.1799999999998</v>
      </c>
      <c r="C267" s="36">
        <v>1718.9099999999999</v>
      </c>
      <c r="D267" s="36">
        <v>1754.3400000000001</v>
      </c>
      <c r="E267" s="36">
        <v>2059.9299999999998</v>
      </c>
      <c r="F267" s="36">
        <v>2098.23</v>
      </c>
      <c r="G267" s="36">
        <v>2085.23</v>
      </c>
      <c r="H267" s="36">
        <v>2099.65</v>
      </c>
      <c r="I267" s="36">
        <v>2093.08</v>
      </c>
      <c r="J267" s="36">
        <v>2105.13</v>
      </c>
      <c r="K267" s="36">
        <v>2157.29</v>
      </c>
      <c r="L267" s="36">
        <v>2297.21</v>
      </c>
      <c r="M267" s="36">
        <v>2308.0700000000002</v>
      </c>
      <c r="N267" s="36">
        <v>2278.4499999999998</v>
      </c>
      <c r="O267" s="36">
        <v>2282.4499999999998</v>
      </c>
      <c r="P267" s="36">
        <v>2305.52</v>
      </c>
      <c r="Q267" s="36">
        <v>2324.44</v>
      </c>
      <c r="R267" s="36">
        <v>2384.62</v>
      </c>
      <c r="S267" s="36">
        <v>2379.08</v>
      </c>
      <c r="T267" s="36">
        <v>2111.62</v>
      </c>
      <c r="U267" s="36">
        <v>2065.4700000000003</v>
      </c>
      <c r="V267" s="36">
        <v>1989.21</v>
      </c>
      <c r="W267" s="36">
        <v>1960.72</v>
      </c>
      <c r="X267" s="36">
        <v>1832.87</v>
      </c>
      <c r="Y267" s="36">
        <v>1744.05</v>
      </c>
    </row>
    <row r="268" spans="1:28" x14ac:dyDescent="0.25">
      <c r="A268" s="73">
        <f t="shared" si="7"/>
        <v>13</v>
      </c>
      <c r="B268" s="36">
        <v>1962.6399999999999</v>
      </c>
      <c r="C268" s="36">
        <v>2044.08</v>
      </c>
      <c r="D268" s="36">
        <v>2055.87</v>
      </c>
      <c r="E268" s="36">
        <v>2071.5099999999998</v>
      </c>
      <c r="F268" s="36">
        <v>2107.48</v>
      </c>
      <c r="G268" s="36">
        <v>2112.85</v>
      </c>
      <c r="H268" s="36">
        <v>2126.8200000000002</v>
      </c>
      <c r="I268" s="36">
        <v>2124.38</v>
      </c>
      <c r="J268" s="36">
        <v>2161.1</v>
      </c>
      <c r="K268" s="36">
        <v>2171.11</v>
      </c>
      <c r="L268" s="36">
        <v>2165.16</v>
      </c>
      <c r="M268" s="36">
        <v>2163.12</v>
      </c>
      <c r="N268" s="36">
        <v>2137.86</v>
      </c>
      <c r="O268" s="36">
        <v>2154.19</v>
      </c>
      <c r="P268" s="36">
        <v>2353.1</v>
      </c>
      <c r="Q268" s="36">
        <v>2345.66</v>
      </c>
      <c r="R268" s="36">
        <v>2384.35</v>
      </c>
      <c r="S268" s="36">
        <v>2387.6999999999998</v>
      </c>
      <c r="T268" s="36">
        <v>2318.5099999999998</v>
      </c>
      <c r="U268" s="36">
        <v>2177.87</v>
      </c>
      <c r="V268" s="36">
        <v>2037.35</v>
      </c>
      <c r="W268" s="36">
        <v>1615.8</v>
      </c>
      <c r="X268" s="36">
        <v>1671.13</v>
      </c>
      <c r="Y268" s="36">
        <v>1611.07</v>
      </c>
    </row>
    <row r="269" spans="1:28" x14ac:dyDescent="0.25">
      <c r="A269" s="73">
        <f t="shared" si="7"/>
        <v>14</v>
      </c>
      <c r="B269" s="36">
        <v>1745.21</v>
      </c>
      <c r="C269" s="36">
        <v>1801.77</v>
      </c>
      <c r="D269" s="36">
        <v>1768.03</v>
      </c>
      <c r="E269" s="36">
        <v>1805.87</v>
      </c>
      <c r="F269" s="36">
        <v>1879.21</v>
      </c>
      <c r="G269" s="36">
        <v>1952.3899999999999</v>
      </c>
      <c r="H269" s="36">
        <v>2012.37</v>
      </c>
      <c r="I269" s="36">
        <v>2034.17</v>
      </c>
      <c r="J269" s="36">
        <v>2047.77</v>
      </c>
      <c r="K269" s="36">
        <v>2049.46</v>
      </c>
      <c r="L269" s="36">
        <v>2039.57</v>
      </c>
      <c r="M269" s="36">
        <v>2020.37</v>
      </c>
      <c r="N269" s="36">
        <v>1997.21</v>
      </c>
      <c r="O269" s="36">
        <v>2027.07</v>
      </c>
      <c r="P269" s="36">
        <v>2035.1100000000001</v>
      </c>
      <c r="Q269" s="36">
        <v>2040.77</v>
      </c>
      <c r="R269" s="36">
        <v>2171.36</v>
      </c>
      <c r="S269" s="36">
        <v>2173.88</v>
      </c>
      <c r="T269" s="36">
        <v>2068.4299999999998</v>
      </c>
      <c r="U269" s="36">
        <v>1805.48</v>
      </c>
      <c r="V269" s="36">
        <v>1803.42</v>
      </c>
      <c r="W269" s="36">
        <v>1802.46</v>
      </c>
      <c r="X269" s="36">
        <v>1757.54</v>
      </c>
      <c r="Y269" s="36">
        <v>1763.47</v>
      </c>
    </row>
    <row r="270" spans="1:28" x14ac:dyDescent="0.25">
      <c r="A270" s="73">
        <f t="shared" si="7"/>
        <v>15</v>
      </c>
      <c r="B270" s="36">
        <v>1718.98</v>
      </c>
      <c r="C270" s="36">
        <v>1719.0900000000001</v>
      </c>
      <c r="D270" s="36">
        <v>1726.27</v>
      </c>
      <c r="E270" s="36">
        <v>1764.82</v>
      </c>
      <c r="F270" s="36">
        <v>1772.77</v>
      </c>
      <c r="G270" s="36">
        <v>1768.21</v>
      </c>
      <c r="H270" s="36">
        <v>1895.32</v>
      </c>
      <c r="I270" s="36">
        <v>1767.1799999999998</v>
      </c>
      <c r="J270" s="36">
        <v>1766.85</v>
      </c>
      <c r="K270" s="36">
        <v>1768.6999999999998</v>
      </c>
      <c r="L270" s="36">
        <v>1767.1999999999998</v>
      </c>
      <c r="M270" s="36">
        <v>1768.1999999999998</v>
      </c>
      <c r="N270" s="36">
        <v>2033.21</v>
      </c>
      <c r="O270" s="36">
        <v>2072.88</v>
      </c>
      <c r="P270" s="36">
        <v>2063.5299999999997</v>
      </c>
      <c r="Q270" s="36">
        <v>2167.75</v>
      </c>
      <c r="R270" s="36">
        <v>2160.9699999999998</v>
      </c>
      <c r="S270" s="36">
        <v>2188.15</v>
      </c>
      <c r="T270" s="36">
        <v>2048.14</v>
      </c>
      <c r="U270" s="36">
        <v>1723.04</v>
      </c>
      <c r="V270" s="36">
        <v>1720.1999999999998</v>
      </c>
      <c r="W270" s="36">
        <v>1719.04</v>
      </c>
      <c r="X270" s="36">
        <v>1700.87</v>
      </c>
      <c r="Y270" s="36">
        <v>1718.87</v>
      </c>
    </row>
    <row r="271" spans="1:28" x14ac:dyDescent="0.25">
      <c r="A271" s="73">
        <f t="shared" si="7"/>
        <v>16</v>
      </c>
      <c r="B271" s="36">
        <v>1907.73</v>
      </c>
      <c r="C271" s="36">
        <v>1914.65</v>
      </c>
      <c r="D271" s="36">
        <v>1917.9</v>
      </c>
      <c r="E271" s="36">
        <v>1933.1999999999998</v>
      </c>
      <c r="F271" s="36">
        <v>1949.49</v>
      </c>
      <c r="G271" s="36">
        <v>2033.23</v>
      </c>
      <c r="H271" s="36">
        <v>2038.1399999999999</v>
      </c>
      <c r="I271" s="36">
        <v>2038.94</v>
      </c>
      <c r="J271" s="36">
        <v>2099.88</v>
      </c>
      <c r="K271" s="36">
        <v>2056.25</v>
      </c>
      <c r="L271" s="36">
        <v>2049.69</v>
      </c>
      <c r="M271" s="36">
        <v>2058.5299999999997</v>
      </c>
      <c r="N271" s="36">
        <v>1961.15</v>
      </c>
      <c r="O271" s="36">
        <v>1959.1</v>
      </c>
      <c r="P271" s="36">
        <v>2038.05</v>
      </c>
      <c r="Q271" s="36">
        <v>2038.02</v>
      </c>
      <c r="R271" s="36">
        <v>2092.7399999999998</v>
      </c>
      <c r="S271" s="36">
        <v>2039.83</v>
      </c>
      <c r="T271" s="36">
        <v>1954.96</v>
      </c>
      <c r="U271" s="36">
        <v>1932.6399999999999</v>
      </c>
      <c r="V271" s="36">
        <v>1928.19</v>
      </c>
      <c r="W271" s="36">
        <v>1928.03</v>
      </c>
      <c r="X271" s="36">
        <v>1888.52</v>
      </c>
      <c r="Y271" s="36">
        <v>1925.54</v>
      </c>
    </row>
    <row r="272" spans="1:28" x14ac:dyDescent="0.25">
      <c r="A272" s="73">
        <f t="shared" si="7"/>
        <v>17</v>
      </c>
      <c r="B272" s="36">
        <v>1617.8400000000001</v>
      </c>
      <c r="C272" s="36">
        <v>1621.04</v>
      </c>
      <c r="D272" s="36">
        <v>1624.79</v>
      </c>
      <c r="E272" s="36">
        <v>1626.98</v>
      </c>
      <c r="F272" s="36">
        <v>1694.69</v>
      </c>
      <c r="G272" s="36">
        <v>1695.3899999999999</v>
      </c>
      <c r="H272" s="36">
        <v>1696.94</v>
      </c>
      <c r="I272" s="36">
        <v>1682.3400000000001</v>
      </c>
      <c r="J272" s="36">
        <v>2007.27</v>
      </c>
      <c r="K272" s="36">
        <v>1995.17</v>
      </c>
      <c r="L272" s="36">
        <v>1971.04</v>
      </c>
      <c r="M272" s="36">
        <v>1694.69</v>
      </c>
      <c r="N272" s="36">
        <v>1693.3600000000001</v>
      </c>
      <c r="O272" s="36">
        <v>1697.3899999999999</v>
      </c>
      <c r="P272" s="36">
        <v>1698.54</v>
      </c>
      <c r="Q272" s="36">
        <v>1646.3600000000001</v>
      </c>
      <c r="R272" s="36">
        <v>1711.51</v>
      </c>
      <c r="S272" s="36">
        <v>2024.25</v>
      </c>
      <c r="T272" s="36">
        <v>1627.3600000000001</v>
      </c>
      <c r="U272" s="36">
        <v>1620.48</v>
      </c>
      <c r="V272" s="36">
        <v>1617.77</v>
      </c>
      <c r="W272" s="36">
        <v>1616</v>
      </c>
      <c r="X272" s="36">
        <v>1616.06</v>
      </c>
      <c r="Y272" s="36">
        <v>1613.1399999999999</v>
      </c>
    </row>
    <row r="273" spans="1:25" x14ac:dyDescent="0.25">
      <c r="A273" s="73">
        <f t="shared" si="7"/>
        <v>18</v>
      </c>
      <c r="B273" s="36">
        <v>1051.5900000000001</v>
      </c>
      <c r="C273" s="36">
        <v>1051.27</v>
      </c>
      <c r="D273" s="36">
        <v>1051.76</v>
      </c>
      <c r="E273" s="36">
        <v>1673.1</v>
      </c>
      <c r="F273" s="36">
        <v>1974.1999999999998</v>
      </c>
      <c r="G273" s="36">
        <v>2047.74</v>
      </c>
      <c r="H273" s="36">
        <v>2102.2800000000002</v>
      </c>
      <c r="I273" s="36">
        <v>2108.3200000000002</v>
      </c>
      <c r="J273" s="36">
        <v>2113.69</v>
      </c>
      <c r="K273" s="36">
        <v>2106.0099999999998</v>
      </c>
      <c r="L273" s="36">
        <v>2108.65</v>
      </c>
      <c r="M273" s="36">
        <v>2061.2600000000002</v>
      </c>
      <c r="N273" s="36">
        <v>2050.9700000000003</v>
      </c>
      <c r="O273" s="36">
        <v>2097.31</v>
      </c>
      <c r="P273" s="36">
        <v>2155.2800000000002</v>
      </c>
      <c r="Q273" s="36">
        <v>2025.4499999999998</v>
      </c>
      <c r="R273" s="36">
        <v>2046.47</v>
      </c>
      <c r="S273" s="36">
        <v>2149.85</v>
      </c>
      <c r="T273" s="36">
        <v>1929.07</v>
      </c>
      <c r="U273" s="36">
        <v>1051.8800000000001</v>
      </c>
      <c r="V273" s="36">
        <v>1051.92</v>
      </c>
      <c r="W273" s="36">
        <v>1051.6199999999999</v>
      </c>
      <c r="X273" s="36">
        <v>1051.4499999999998</v>
      </c>
      <c r="Y273" s="36">
        <v>1051.3</v>
      </c>
    </row>
    <row r="274" spans="1:25" x14ac:dyDescent="0.25">
      <c r="A274" s="73">
        <f t="shared" si="7"/>
        <v>19</v>
      </c>
      <c r="B274" s="36">
        <v>1816.4</v>
      </c>
      <c r="C274" s="36">
        <v>1777.83</v>
      </c>
      <c r="D274" s="36">
        <v>1781.12</v>
      </c>
      <c r="E274" s="36">
        <v>1787</v>
      </c>
      <c r="F274" s="36">
        <v>1860.26</v>
      </c>
      <c r="G274" s="36">
        <v>1860.6399999999999</v>
      </c>
      <c r="H274" s="36">
        <v>2085.61</v>
      </c>
      <c r="I274" s="36">
        <v>2069.38</v>
      </c>
      <c r="J274" s="36">
        <v>2066.2199999999998</v>
      </c>
      <c r="K274" s="36">
        <v>2045.97</v>
      </c>
      <c r="L274" s="36">
        <v>2047.92</v>
      </c>
      <c r="M274" s="36">
        <v>2035.74</v>
      </c>
      <c r="N274" s="36">
        <v>2087</v>
      </c>
      <c r="O274" s="36">
        <v>2034.5900000000001</v>
      </c>
      <c r="P274" s="36">
        <v>2097.27</v>
      </c>
      <c r="Q274" s="36">
        <v>2067.1799999999998</v>
      </c>
      <c r="R274" s="36">
        <v>2097.54</v>
      </c>
      <c r="S274" s="36">
        <v>2075.92</v>
      </c>
      <c r="T274" s="36">
        <v>2033.98</v>
      </c>
      <c r="U274" s="36">
        <v>1825.1599999999999</v>
      </c>
      <c r="V274" s="36">
        <v>1820.24</v>
      </c>
      <c r="W274" s="36">
        <v>1818.6999999999998</v>
      </c>
      <c r="X274" s="36">
        <v>1818.4099999999999</v>
      </c>
      <c r="Y274" s="36">
        <v>1766.9299999999998</v>
      </c>
    </row>
    <row r="275" spans="1:25" x14ac:dyDescent="0.25">
      <c r="A275" s="73">
        <f t="shared" si="7"/>
        <v>20</v>
      </c>
      <c r="B275" s="36">
        <v>1808.13</v>
      </c>
      <c r="C275" s="36">
        <v>2041.65</v>
      </c>
      <c r="D275" s="36">
        <v>2057.87</v>
      </c>
      <c r="E275" s="36">
        <v>2051.6</v>
      </c>
      <c r="F275" s="36">
        <v>2063.2600000000002</v>
      </c>
      <c r="G275" s="36">
        <v>2074.7399999999998</v>
      </c>
      <c r="H275" s="36">
        <v>2146.3200000000002</v>
      </c>
      <c r="I275" s="36">
        <v>2301</v>
      </c>
      <c r="J275" s="36">
        <v>2164.02</v>
      </c>
      <c r="K275" s="36">
        <v>2085.83</v>
      </c>
      <c r="L275" s="36">
        <v>2090.7599999999998</v>
      </c>
      <c r="M275" s="36">
        <v>2101.02</v>
      </c>
      <c r="N275" s="36">
        <v>2080.0700000000002</v>
      </c>
      <c r="O275" s="36">
        <v>2088.4499999999998</v>
      </c>
      <c r="P275" s="36">
        <v>2089.8000000000002</v>
      </c>
      <c r="Q275" s="36">
        <v>2080.98</v>
      </c>
      <c r="R275" s="36">
        <v>2082.98</v>
      </c>
      <c r="S275" s="36">
        <v>2173.08</v>
      </c>
      <c r="T275" s="36">
        <v>2090.31</v>
      </c>
      <c r="U275" s="36">
        <v>2054.63</v>
      </c>
      <c r="V275" s="36">
        <v>1834.13</v>
      </c>
      <c r="W275" s="36">
        <v>1827.82</v>
      </c>
      <c r="X275" s="36">
        <v>1860.1599999999999</v>
      </c>
      <c r="Y275" s="36">
        <v>1854.22</v>
      </c>
    </row>
    <row r="276" spans="1:25" x14ac:dyDescent="0.25">
      <c r="A276" s="73">
        <f t="shared" si="7"/>
        <v>21</v>
      </c>
      <c r="B276" s="36">
        <v>1903.27</v>
      </c>
      <c r="C276" s="36">
        <v>1909.72</v>
      </c>
      <c r="D276" s="36">
        <v>1913.22</v>
      </c>
      <c r="E276" s="36">
        <v>1936.17</v>
      </c>
      <c r="F276" s="36">
        <v>1941.37</v>
      </c>
      <c r="G276" s="36">
        <v>2044.1399999999999</v>
      </c>
      <c r="H276" s="36">
        <v>2201.2800000000002</v>
      </c>
      <c r="I276" s="36">
        <v>1953.17</v>
      </c>
      <c r="J276" s="36">
        <v>2109</v>
      </c>
      <c r="K276" s="36">
        <v>2144</v>
      </c>
      <c r="L276" s="36">
        <v>2115.09</v>
      </c>
      <c r="M276" s="36">
        <v>2040.96</v>
      </c>
      <c r="N276" s="36">
        <v>1949.4</v>
      </c>
      <c r="O276" s="36">
        <v>2128.62</v>
      </c>
      <c r="P276" s="36">
        <v>2130.58</v>
      </c>
      <c r="Q276" s="36">
        <v>1993.57</v>
      </c>
      <c r="R276" s="36">
        <v>1955.3899999999999</v>
      </c>
      <c r="S276" s="36">
        <v>1953.88</v>
      </c>
      <c r="T276" s="36">
        <v>1946.54</v>
      </c>
      <c r="U276" s="36">
        <v>1938.06</v>
      </c>
      <c r="V276" s="36">
        <v>1907.97</v>
      </c>
      <c r="W276" s="36">
        <v>1906.53</v>
      </c>
      <c r="X276" s="36">
        <v>1905.55</v>
      </c>
      <c r="Y276" s="36">
        <v>1898.33</v>
      </c>
    </row>
    <row r="277" spans="1:25" x14ac:dyDescent="0.25">
      <c r="A277" s="73">
        <f t="shared" si="7"/>
        <v>22</v>
      </c>
      <c r="B277" s="36">
        <v>1926.27</v>
      </c>
      <c r="C277" s="36">
        <v>1950.85</v>
      </c>
      <c r="D277" s="36">
        <v>1956.15</v>
      </c>
      <c r="E277" s="36">
        <v>1973.4099999999999</v>
      </c>
      <c r="F277" s="36">
        <v>1977.25</v>
      </c>
      <c r="G277" s="36">
        <v>1984.69</v>
      </c>
      <c r="H277" s="36">
        <v>1993.28</v>
      </c>
      <c r="I277" s="36">
        <v>1978.8</v>
      </c>
      <c r="J277" s="36">
        <v>1978.27</v>
      </c>
      <c r="K277" s="36">
        <v>1977.98</v>
      </c>
      <c r="L277" s="36">
        <v>1979.26</v>
      </c>
      <c r="M277" s="36">
        <v>1977.33</v>
      </c>
      <c r="N277" s="36">
        <v>1977.4499999999998</v>
      </c>
      <c r="O277" s="36">
        <v>1979.6799999999998</v>
      </c>
      <c r="P277" s="36">
        <v>1978.28</v>
      </c>
      <c r="Q277" s="36">
        <v>1977.4099999999999</v>
      </c>
      <c r="R277" s="36">
        <v>1980.37</v>
      </c>
      <c r="S277" s="36">
        <v>1977.3600000000001</v>
      </c>
      <c r="T277" s="36">
        <v>1975.31</v>
      </c>
      <c r="U277" s="36">
        <v>1969.17</v>
      </c>
      <c r="V277" s="36">
        <v>1949.52</v>
      </c>
      <c r="W277" s="36">
        <v>1946.1</v>
      </c>
      <c r="X277" s="36">
        <v>1924.1999999999998</v>
      </c>
      <c r="Y277" s="36">
        <v>1926.21</v>
      </c>
    </row>
    <row r="278" spans="1:25" x14ac:dyDescent="0.25">
      <c r="A278" s="73">
        <f t="shared" si="7"/>
        <v>23</v>
      </c>
      <c r="B278" s="36">
        <v>1898.4</v>
      </c>
      <c r="C278" s="36">
        <v>1904.96</v>
      </c>
      <c r="D278" s="36">
        <v>1909.55</v>
      </c>
      <c r="E278" s="36">
        <v>1932.8400000000001</v>
      </c>
      <c r="F278" s="36">
        <v>1936.21</v>
      </c>
      <c r="G278" s="36">
        <v>1934.27</v>
      </c>
      <c r="H278" s="36">
        <v>1935.31</v>
      </c>
      <c r="I278" s="36">
        <v>1935.6399999999999</v>
      </c>
      <c r="J278" s="36">
        <v>1957.99</v>
      </c>
      <c r="K278" s="36">
        <v>1936.6100000000001</v>
      </c>
      <c r="L278" s="36">
        <v>1936.4499999999998</v>
      </c>
      <c r="M278" s="36">
        <v>1936.98</v>
      </c>
      <c r="N278" s="36">
        <v>1937.1399999999999</v>
      </c>
      <c r="O278" s="36">
        <v>1937.3600000000001</v>
      </c>
      <c r="P278" s="36">
        <v>1938.57</v>
      </c>
      <c r="Q278" s="36">
        <v>1937.1399999999999</v>
      </c>
      <c r="R278" s="36">
        <v>2013.79</v>
      </c>
      <c r="S278" s="36">
        <v>1937.1</v>
      </c>
      <c r="T278" s="36">
        <v>1931.81</v>
      </c>
      <c r="U278" s="36">
        <v>1905.01</v>
      </c>
      <c r="V278" s="36">
        <v>1901.56</v>
      </c>
      <c r="W278" s="36">
        <v>1900.24</v>
      </c>
      <c r="X278" s="36">
        <v>1888.63</v>
      </c>
      <c r="Y278" s="36">
        <v>1899.51</v>
      </c>
    </row>
    <row r="279" spans="1:25" x14ac:dyDescent="0.25">
      <c r="A279" s="73">
        <f t="shared" si="7"/>
        <v>24</v>
      </c>
      <c r="B279" s="36">
        <v>1824.42</v>
      </c>
      <c r="C279" s="36">
        <v>1845.4099999999999</v>
      </c>
      <c r="D279" s="36">
        <v>1848.32</v>
      </c>
      <c r="E279" s="36">
        <v>1877.52</v>
      </c>
      <c r="F279" s="36">
        <v>1880.6599999999999</v>
      </c>
      <c r="G279" s="36">
        <v>1882.28</v>
      </c>
      <c r="H279" s="36">
        <v>1883.02</v>
      </c>
      <c r="I279" s="36">
        <v>1878.6799999999998</v>
      </c>
      <c r="J279" s="36">
        <v>1880.94</v>
      </c>
      <c r="K279" s="36">
        <v>1878.63</v>
      </c>
      <c r="L279" s="36">
        <v>1878.6599999999999</v>
      </c>
      <c r="M279" s="36">
        <v>1877.4499999999998</v>
      </c>
      <c r="N279" s="36">
        <v>1879.8600000000001</v>
      </c>
      <c r="O279" s="36">
        <v>1882.1100000000001</v>
      </c>
      <c r="P279" s="36">
        <v>1882.8400000000001</v>
      </c>
      <c r="Q279" s="36">
        <v>1882.42</v>
      </c>
      <c r="R279" s="36">
        <v>1883.72</v>
      </c>
      <c r="S279" s="36">
        <v>1884.37</v>
      </c>
      <c r="T279" s="36">
        <v>1852.94</v>
      </c>
      <c r="U279" s="36">
        <v>1850.65</v>
      </c>
      <c r="V279" s="36">
        <v>1847.1</v>
      </c>
      <c r="W279" s="36">
        <v>1844.12</v>
      </c>
      <c r="X279" s="36">
        <v>1843.17</v>
      </c>
      <c r="Y279" s="36">
        <v>1841.21</v>
      </c>
    </row>
    <row r="280" spans="1:25" x14ac:dyDescent="0.25">
      <c r="A280" s="73">
        <f t="shared" si="7"/>
        <v>25</v>
      </c>
      <c r="B280" s="36">
        <v>1816.87</v>
      </c>
      <c r="C280" s="36">
        <v>1816.15</v>
      </c>
      <c r="D280" s="36">
        <v>1822.8</v>
      </c>
      <c r="E280" s="36">
        <v>1858.37</v>
      </c>
      <c r="F280" s="36">
        <v>2002.98</v>
      </c>
      <c r="G280" s="36">
        <v>2035.9499999999998</v>
      </c>
      <c r="H280" s="36">
        <v>2144.31</v>
      </c>
      <c r="I280" s="36">
        <v>2039.13</v>
      </c>
      <c r="J280" s="36">
        <v>2142.63</v>
      </c>
      <c r="K280" s="36">
        <v>2160.94</v>
      </c>
      <c r="L280" s="36">
        <v>2134.7399999999998</v>
      </c>
      <c r="M280" s="36">
        <v>1862.02</v>
      </c>
      <c r="N280" s="36">
        <v>1861.55</v>
      </c>
      <c r="O280" s="36">
        <v>2140.69</v>
      </c>
      <c r="P280" s="36">
        <v>1864.53</v>
      </c>
      <c r="Q280" s="36">
        <v>1862.78</v>
      </c>
      <c r="R280" s="36">
        <v>2015.12</v>
      </c>
      <c r="S280" s="36">
        <v>2119.85</v>
      </c>
      <c r="T280" s="36">
        <v>1863.83</v>
      </c>
      <c r="U280" s="36">
        <v>1869.49</v>
      </c>
      <c r="V280" s="36">
        <v>1828.98</v>
      </c>
      <c r="W280" s="36">
        <v>1821.23</v>
      </c>
      <c r="X280" s="36">
        <v>1818.96</v>
      </c>
      <c r="Y280" s="36">
        <v>1811.47</v>
      </c>
    </row>
    <row r="281" spans="1:25" x14ac:dyDescent="0.25">
      <c r="A281" s="73">
        <f t="shared" si="7"/>
        <v>26</v>
      </c>
      <c r="B281" s="36">
        <v>1808.1599999999999</v>
      </c>
      <c r="C281" s="36">
        <v>1808.79</v>
      </c>
      <c r="D281" s="36">
        <v>1808.6399999999999</v>
      </c>
      <c r="E281" s="36">
        <v>2001.53</v>
      </c>
      <c r="F281" s="36">
        <v>2020.29</v>
      </c>
      <c r="G281" s="36">
        <v>2160.0500000000002</v>
      </c>
      <c r="H281" s="36">
        <v>2259.7399999999998</v>
      </c>
      <c r="I281" s="36">
        <v>2229</v>
      </c>
      <c r="J281" s="36">
        <v>2093.96</v>
      </c>
      <c r="K281" s="36">
        <v>2022.1100000000001</v>
      </c>
      <c r="L281" s="36">
        <v>2073.87</v>
      </c>
      <c r="M281" s="36">
        <v>2074.4499999999998</v>
      </c>
      <c r="N281" s="36">
        <v>2078.0500000000002</v>
      </c>
      <c r="O281" s="36">
        <v>2107.5500000000002</v>
      </c>
      <c r="P281" s="36">
        <v>2006.01</v>
      </c>
      <c r="Q281" s="36">
        <v>2003.8899999999999</v>
      </c>
      <c r="R281" s="36">
        <v>2003.27</v>
      </c>
      <c r="S281" s="36">
        <v>1985.47</v>
      </c>
      <c r="T281" s="36">
        <v>1977.62</v>
      </c>
      <c r="U281" s="36">
        <v>1813.75</v>
      </c>
      <c r="V281" s="36">
        <v>1751.22</v>
      </c>
      <c r="W281" s="36">
        <v>1747.72</v>
      </c>
      <c r="X281" s="36">
        <v>1745.62</v>
      </c>
      <c r="Y281" s="36">
        <v>1746.27</v>
      </c>
    </row>
    <row r="282" spans="1:25" x14ac:dyDescent="0.25">
      <c r="A282" s="73">
        <f t="shared" si="7"/>
        <v>27</v>
      </c>
      <c r="B282" s="36">
        <v>1858.38</v>
      </c>
      <c r="C282" s="36">
        <v>1897.9</v>
      </c>
      <c r="D282" s="36">
        <v>1902</v>
      </c>
      <c r="E282" s="36">
        <v>1905.92</v>
      </c>
      <c r="F282" s="36">
        <v>2014.06</v>
      </c>
      <c r="G282" s="36">
        <v>1905.8899999999999</v>
      </c>
      <c r="H282" s="36">
        <v>1911.75</v>
      </c>
      <c r="I282" s="36">
        <v>1912.27</v>
      </c>
      <c r="J282" s="36">
        <v>2010.05</v>
      </c>
      <c r="K282" s="36">
        <v>1903.77</v>
      </c>
      <c r="L282" s="36">
        <v>1905.24</v>
      </c>
      <c r="M282" s="36">
        <v>1906.85</v>
      </c>
      <c r="N282" s="36">
        <v>1903.77</v>
      </c>
      <c r="O282" s="36">
        <v>1908.15</v>
      </c>
      <c r="P282" s="36">
        <v>1909.44</v>
      </c>
      <c r="Q282" s="36">
        <v>1908.08</v>
      </c>
      <c r="R282" s="36">
        <v>1911.33</v>
      </c>
      <c r="S282" s="36">
        <v>2015.52</v>
      </c>
      <c r="T282" s="36">
        <v>1911.4</v>
      </c>
      <c r="U282" s="36">
        <v>1898.8600000000001</v>
      </c>
      <c r="V282" s="36">
        <v>1855.01</v>
      </c>
      <c r="W282" s="36">
        <v>1850.19</v>
      </c>
      <c r="X282" s="36">
        <v>1847.73</v>
      </c>
      <c r="Y282" s="36">
        <v>1831.73</v>
      </c>
    </row>
    <row r="283" spans="1:25" x14ac:dyDescent="0.25">
      <c r="A283" s="73">
        <f t="shared" si="7"/>
        <v>28</v>
      </c>
      <c r="B283" s="36">
        <v>1587.4099999999999</v>
      </c>
      <c r="C283" s="36">
        <v>1682.92</v>
      </c>
      <c r="D283" s="36">
        <v>1686.8400000000001</v>
      </c>
      <c r="E283" s="36">
        <v>1609.02</v>
      </c>
      <c r="F283" s="36">
        <v>1688.98</v>
      </c>
      <c r="G283" s="36">
        <v>1965.12</v>
      </c>
      <c r="H283" s="36">
        <v>2054.6799999999998</v>
      </c>
      <c r="I283" s="36">
        <v>1684.74</v>
      </c>
      <c r="J283" s="36">
        <v>1686.47</v>
      </c>
      <c r="K283" s="36">
        <v>2064.19</v>
      </c>
      <c r="L283" s="36">
        <v>1686.67</v>
      </c>
      <c r="M283" s="36">
        <v>1689.13</v>
      </c>
      <c r="N283" s="36">
        <v>1686.1799999999998</v>
      </c>
      <c r="O283" s="36">
        <v>1692.4</v>
      </c>
      <c r="P283" s="36">
        <v>1692.13</v>
      </c>
      <c r="Q283" s="36">
        <v>1689.57</v>
      </c>
      <c r="R283" s="36">
        <v>1973.53</v>
      </c>
      <c r="S283" s="36">
        <v>2048.12</v>
      </c>
      <c r="T283" s="36">
        <v>1692.4299999999998</v>
      </c>
      <c r="U283" s="36">
        <v>1687.51</v>
      </c>
      <c r="V283" s="36">
        <v>1679.19</v>
      </c>
      <c r="W283" s="36">
        <v>1677.55</v>
      </c>
      <c r="X283" s="36">
        <v>1680.46</v>
      </c>
      <c r="Y283" s="36">
        <v>1678.37</v>
      </c>
    </row>
    <row r="284" spans="1:25" x14ac:dyDescent="0.25">
      <c r="A284" s="73">
        <f t="shared" si="7"/>
        <v>29</v>
      </c>
      <c r="B284" s="36">
        <v>1592.82</v>
      </c>
      <c r="C284" s="36">
        <v>1606.47</v>
      </c>
      <c r="D284" s="36">
        <v>1684.94</v>
      </c>
      <c r="E284" s="36">
        <v>1685.29</v>
      </c>
      <c r="F284" s="36">
        <v>1956.1999999999998</v>
      </c>
      <c r="G284" s="36">
        <v>2061.87</v>
      </c>
      <c r="H284" s="36">
        <v>2068.9499999999998</v>
      </c>
      <c r="I284" s="36">
        <v>2051.4700000000003</v>
      </c>
      <c r="J284" s="36">
        <v>1972.57</v>
      </c>
      <c r="K284" s="36">
        <v>2055.58</v>
      </c>
      <c r="L284" s="36">
        <v>2041.8600000000001</v>
      </c>
      <c r="M284" s="36">
        <v>2074.6799999999998</v>
      </c>
      <c r="N284" s="36">
        <v>1962.97</v>
      </c>
      <c r="O284" s="36">
        <v>2254.15</v>
      </c>
      <c r="P284" s="36">
        <v>2259.0300000000002</v>
      </c>
      <c r="Q284" s="36">
        <v>2078.25</v>
      </c>
      <c r="R284" s="36">
        <v>2079.1</v>
      </c>
      <c r="S284" s="36">
        <v>2044.3</v>
      </c>
      <c r="T284" s="36">
        <v>2028.04</v>
      </c>
      <c r="U284" s="36">
        <v>1683.22</v>
      </c>
      <c r="V284" s="36">
        <v>1681.01</v>
      </c>
      <c r="W284" s="36">
        <v>1679.35</v>
      </c>
      <c r="X284" s="36">
        <v>1600.26</v>
      </c>
      <c r="Y284" s="36">
        <v>1596.5</v>
      </c>
    </row>
    <row r="285" spans="1:25" x14ac:dyDescent="0.25">
      <c r="A285" s="73">
        <f t="shared" si="7"/>
        <v>30</v>
      </c>
      <c r="B285" s="36">
        <v>1491.9099999999999</v>
      </c>
      <c r="C285" s="36">
        <v>1494.4</v>
      </c>
      <c r="D285" s="36">
        <v>1588.0900000000001</v>
      </c>
      <c r="E285" s="36">
        <v>1594.03</v>
      </c>
      <c r="F285" s="36">
        <v>1874.85</v>
      </c>
      <c r="G285" s="36">
        <v>2048.09</v>
      </c>
      <c r="H285" s="36">
        <v>2038.75</v>
      </c>
      <c r="I285" s="36">
        <v>2053.27</v>
      </c>
      <c r="J285" s="36">
        <v>2023.97</v>
      </c>
      <c r="K285" s="36">
        <v>2047.85</v>
      </c>
      <c r="L285" s="36">
        <v>2033.33</v>
      </c>
      <c r="M285" s="36">
        <v>2078</v>
      </c>
      <c r="N285" s="36">
        <v>2076.67</v>
      </c>
      <c r="O285" s="36">
        <v>2078.6799999999998</v>
      </c>
      <c r="P285" s="36">
        <v>2085.1</v>
      </c>
      <c r="Q285" s="36">
        <v>2251.4</v>
      </c>
      <c r="R285" s="36">
        <v>2289.61</v>
      </c>
      <c r="S285" s="36">
        <v>2312.83</v>
      </c>
      <c r="T285" s="36">
        <v>2197.13</v>
      </c>
      <c r="U285" s="36">
        <v>2080.08</v>
      </c>
      <c r="V285" s="36">
        <v>1600.6799999999998</v>
      </c>
      <c r="W285" s="36">
        <v>1600.42</v>
      </c>
      <c r="X285" s="36">
        <v>1598.38</v>
      </c>
      <c r="Y285" s="36">
        <v>1593.98</v>
      </c>
    </row>
    <row r="286" spans="1:25" x14ac:dyDescent="0.25">
      <c r="A286" s="73">
        <f t="shared" si="7"/>
        <v>31</v>
      </c>
      <c r="B286" s="36">
        <v>1042.1399999999999</v>
      </c>
      <c r="C286" s="36">
        <v>1042.1399999999999</v>
      </c>
      <c r="D286" s="36">
        <v>1042.1399999999999</v>
      </c>
      <c r="E286" s="36">
        <v>1042.1399999999999</v>
      </c>
      <c r="F286" s="36">
        <v>1042.1399999999999</v>
      </c>
      <c r="G286" s="36">
        <v>1042.1399999999999</v>
      </c>
      <c r="H286" s="36">
        <v>1042.1399999999999</v>
      </c>
      <c r="I286" s="36">
        <v>1042.1399999999999</v>
      </c>
      <c r="J286" s="36">
        <v>1042.1399999999999</v>
      </c>
      <c r="K286" s="36">
        <v>1042.1399999999999</v>
      </c>
      <c r="L286" s="36">
        <v>1042.1399999999999</v>
      </c>
      <c r="M286" s="36">
        <v>1042.1399999999999</v>
      </c>
      <c r="N286" s="36">
        <v>1042.1399999999999</v>
      </c>
      <c r="O286" s="36">
        <v>1042.1399999999999</v>
      </c>
      <c r="P286" s="36">
        <v>1042.1399999999999</v>
      </c>
      <c r="Q286" s="36">
        <v>1042.1399999999999</v>
      </c>
      <c r="R286" s="36">
        <v>1042.1399999999999</v>
      </c>
      <c r="S286" s="36">
        <v>1042.1399999999999</v>
      </c>
      <c r="T286" s="36">
        <v>1042.1399999999999</v>
      </c>
      <c r="U286" s="36">
        <v>1042.1399999999999</v>
      </c>
      <c r="V286" s="36">
        <v>1042.1399999999999</v>
      </c>
      <c r="W286" s="36">
        <v>1042.1399999999999</v>
      </c>
      <c r="X286" s="36">
        <v>1042.1399999999999</v>
      </c>
      <c r="Y286" s="36">
        <v>1042.1399999999999</v>
      </c>
    </row>
    <row r="288" spans="1:25" ht="15.75" customHeight="1" x14ac:dyDescent="0.25">
      <c r="A288" s="61" t="s">
        <v>77</v>
      </c>
      <c r="B288" s="70" t="s">
        <v>151</v>
      </c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2"/>
    </row>
    <row r="289" spans="1:25" ht="30" customHeight="1" x14ac:dyDescent="0.25">
      <c r="A289" s="65"/>
      <c r="B289" s="60" t="s">
        <v>79</v>
      </c>
      <c r="C289" s="60" t="s">
        <v>80</v>
      </c>
      <c r="D289" s="60" t="s">
        <v>81</v>
      </c>
      <c r="E289" s="60" t="s">
        <v>82</v>
      </c>
      <c r="F289" s="60" t="s">
        <v>83</v>
      </c>
      <c r="G289" s="60" t="s">
        <v>84</v>
      </c>
      <c r="H289" s="60" t="s">
        <v>85</v>
      </c>
      <c r="I289" s="60" t="s">
        <v>86</v>
      </c>
      <c r="J289" s="60" t="s">
        <v>87</v>
      </c>
      <c r="K289" s="60" t="s">
        <v>88</v>
      </c>
      <c r="L289" s="60" t="s">
        <v>89</v>
      </c>
      <c r="M289" s="60" t="s">
        <v>90</v>
      </c>
      <c r="N289" s="60" t="s">
        <v>91</v>
      </c>
      <c r="O289" s="60" t="s">
        <v>92</v>
      </c>
      <c r="P289" s="60" t="s">
        <v>93</v>
      </c>
      <c r="Q289" s="60" t="s">
        <v>94</v>
      </c>
      <c r="R289" s="60" t="s">
        <v>95</v>
      </c>
      <c r="S289" s="60" t="s">
        <v>96</v>
      </c>
      <c r="T289" s="60" t="s">
        <v>97</v>
      </c>
      <c r="U289" s="60" t="s">
        <v>98</v>
      </c>
      <c r="V289" s="60" t="s">
        <v>99</v>
      </c>
      <c r="W289" s="60" t="s">
        <v>100</v>
      </c>
      <c r="X289" s="60" t="s">
        <v>101</v>
      </c>
      <c r="Y289" s="60" t="s">
        <v>102</v>
      </c>
    </row>
    <row r="290" spans="1:25" ht="15" customHeight="1" x14ac:dyDescent="0.25">
      <c r="A290" s="73">
        <v>1</v>
      </c>
      <c r="B290" s="36">
        <v>2181.5500000000002</v>
      </c>
      <c r="C290" s="36">
        <v>2184.21</v>
      </c>
      <c r="D290" s="36">
        <v>2202.1799999999998</v>
      </c>
      <c r="E290" s="36">
        <v>2216.0299999999997</v>
      </c>
      <c r="F290" s="36">
        <v>2217.0699999999997</v>
      </c>
      <c r="G290" s="36">
        <v>2215.33</v>
      </c>
      <c r="H290" s="36">
        <v>2305.79</v>
      </c>
      <c r="I290" s="36">
        <v>2310.29</v>
      </c>
      <c r="J290" s="36">
        <v>2317.84</v>
      </c>
      <c r="K290" s="36">
        <v>2318.58</v>
      </c>
      <c r="L290" s="36">
        <v>2335.9499999999998</v>
      </c>
      <c r="M290" s="36">
        <v>2388.9899999999998</v>
      </c>
      <c r="N290" s="36">
        <v>2337.31</v>
      </c>
      <c r="O290" s="36">
        <v>2329.12</v>
      </c>
      <c r="P290" s="36">
        <v>2318.3000000000002</v>
      </c>
      <c r="Q290" s="36">
        <v>2317.88</v>
      </c>
      <c r="R290" s="36">
        <v>2371.3199999999997</v>
      </c>
      <c r="S290" s="36">
        <v>2444.4899999999998</v>
      </c>
      <c r="T290" s="36">
        <v>2422.17</v>
      </c>
      <c r="U290" s="36">
        <v>2315.56</v>
      </c>
      <c r="V290" s="36">
        <v>2224.58</v>
      </c>
      <c r="W290" s="36">
        <v>2156.75</v>
      </c>
      <c r="X290" s="36">
        <v>2165.12</v>
      </c>
      <c r="Y290" s="36">
        <v>2186.56</v>
      </c>
    </row>
    <row r="291" spans="1:25" ht="15" customHeight="1" x14ac:dyDescent="0.25">
      <c r="A291" s="73">
        <v>2</v>
      </c>
      <c r="B291" s="36">
        <v>2167.79</v>
      </c>
      <c r="C291" s="36">
        <v>2186.88</v>
      </c>
      <c r="D291" s="36">
        <v>2191.21</v>
      </c>
      <c r="E291" s="36">
        <v>2194.54</v>
      </c>
      <c r="F291" s="36">
        <v>2199.36</v>
      </c>
      <c r="G291" s="36">
        <v>2271.9</v>
      </c>
      <c r="H291" s="36">
        <v>2337.21</v>
      </c>
      <c r="I291" s="36">
        <v>2335.19</v>
      </c>
      <c r="J291" s="36">
        <v>2381.9700000000003</v>
      </c>
      <c r="K291" s="36">
        <v>2381.5699999999997</v>
      </c>
      <c r="L291" s="36">
        <v>2380.25</v>
      </c>
      <c r="M291" s="36">
        <v>2435.37</v>
      </c>
      <c r="N291" s="36">
        <v>2386.5</v>
      </c>
      <c r="O291" s="36">
        <v>2389.12</v>
      </c>
      <c r="P291" s="36">
        <v>2432.27</v>
      </c>
      <c r="Q291" s="36">
        <v>2386.8599999999997</v>
      </c>
      <c r="R291" s="36">
        <v>2421.3999999999996</v>
      </c>
      <c r="S291" s="36">
        <v>2451.3000000000002</v>
      </c>
      <c r="T291" s="36">
        <v>2441.56</v>
      </c>
      <c r="U291" s="36">
        <v>2325.85</v>
      </c>
      <c r="V291" s="36">
        <v>2280.96</v>
      </c>
      <c r="W291" s="36">
        <v>2227.06</v>
      </c>
      <c r="X291" s="36">
        <v>2156.54</v>
      </c>
      <c r="Y291" s="36">
        <v>2167.08</v>
      </c>
    </row>
    <row r="292" spans="1:25" x14ac:dyDescent="0.25">
      <c r="A292" s="73">
        <f>A291+1</f>
        <v>3</v>
      </c>
      <c r="B292" s="36">
        <v>2170.29</v>
      </c>
      <c r="C292" s="36">
        <v>2176.0699999999997</v>
      </c>
      <c r="D292" s="36">
        <v>2169.56</v>
      </c>
      <c r="E292" s="36">
        <v>2155.9299999999998</v>
      </c>
      <c r="F292" s="36">
        <v>2198.8000000000002</v>
      </c>
      <c r="G292" s="36">
        <v>2269.1999999999998</v>
      </c>
      <c r="H292" s="36">
        <v>2319.1099999999997</v>
      </c>
      <c r="I292" s="36">
        <v>2354.4499999999998</v>
      </c>
      <c r="J292" s="36">
        <v>2369.1</v>
      </c>
      <c r="K292" s="36">
        <v>2375.21</v>
      </c>
      <c r="L292" s="36">
        <v>2360.6</v>
      </c>
      <c r="M292" s="36">
        <v>2403.8599999999997</v>
      </c>
      <c r="N292" s="36">
        <v>2370.5299999999997</v>
      </c>
      <c r="O292" s="36">
        <v>2394.42</v>
      </c>
      <c r="P292" s="36">
        <v>2403.8199999999997</v>
      </c>
      <c r="Q292" s="36">
        <v>2398.2399999999998</v>
      </c>
      <c r="R292" s="36">
        <v>2413.25</v>
      </c>
      <c r="S292" s="36">
        <v>2425.08</v>
      </c>
      <c r="T292" s="36">
        <v>2453.0299999999997</v>
      </c>
      <c r="U292" s="36">
        <v>2382.5299999999997</v>
      </c>
      <c r="V292" s="36">
        <v>2314.0100000000002</v>
      </c>
      <c r="W292" s="36">
        <v>2273.3199999999997</v>
      </c>
      <c r="X292" s="36">
        <v>2222.9699999999998</v>
      </c>
      <c r="Y292" s="36">
        <v>2174.6799999999998</v>
      </c>
    </row>
    <row r="293" spans="1:25" x14ac:dyDescent="0.25">
      <c r="A293" s="73">
        <f t="shared" ref="A293:A320" si="8">A292+1</f>
        <v>4</v>
      </c>
      <c r="B293" s="36">
        <v>2156.19</v>
      </c>
      <c r="C293" s="36">
        <v>2149.37</v>
      </c>
      <c r="D293" s="36">
        <v>2149.04</v>
      </c>
      <c r="E293" s="36">
        <v>2152.65</v>
      </c>
      <c r="F293" s="36">
        <v>2169.6799999999998</v>
      </c>
      <c r="G293" s="36">
        <v>2252.9299999999998</v>
      </c>
      <c r="H293" s="36">
        <v>2273.62</v>
      </c>
      <c r="I293" s="36">
        <v>2418.2600000000002</v>
      </c>
      <c r="J293" s="36">
        <v>2406.7399999999998</v>
      </c>
      <c r="K293" s="36">
        <v>2399.7799999999997</v>
      </c>
      <c r="L293" s="36">
        <v>2370.1499999999996</v>
      </c>
      <c r="M293" s="36">
        <v>2395.6999999999998</v>
      </c>
      <c r="N293" s="36">
        <v>2400.62</v>
      </c>
      <c r="O293" s="36">
        <v>2437.91</v>
      </c>
      <c r="P293" s="36">
        <v>2381.8999999999996</v>
      </c>
      <c r="Q293" s="36">
        <v>2382.3199999999997</v>
      </c>
      <c r="R293" s="36">
        <v>2397.1800000000003</v>
      </c>
      <c r="S293" s="36">
        <v>2397.4499999999998</v>
      </c>
      <c r="T293" s="36">
        <v>2425.98</v>
      </c>
      <c r="U293" s="36">
        <v>2322.1099999999997</v>
      </c>
      <c r="V293" s="36">
        <v>2265.2600000000002</v>
      </c>
      <c r="W293" s="36">
        <v>2203.11</v>
      </c>
      <c r="X293" s="36">
        <v>2203.59</v>
      </c>
      <c r="Y293" s="36">
        <v>2155.87</v>
      </c>
    </row>
    <row r="294" spans="1:25" x14ac:dyDescent="0.25">
      <c r="A294" s="73">
        <f t="shared" si="8"/>
        <v>5</v>
      </c>
      <c r="B294" s="36">
        <v>2288.44</v>
      </c>
      <c r="C294" s="36">
        <v>2291.4299999999998</v>
      </c>
      <c r="D294" s="36">
        <v>2291.42</v>
      </c>
      <c r="E294" s="36">
        <v>2296.0699999999997</v>
      </c>
      <c r="F294" s="36">
        <v>2307.06</v>
      </c>
      <c r="G294" s="36">
        <v>2324.13</v>
      </c>
      <c r="H294" s="36">
        <v>2514.4300000000003</v>
      </c>
      <c r="I294" s="36">
        <v>2517.75</v>
      </c>
      <c r="J294" s="36">
        <v>2520.6499999999996</v>
      </c>
      <c r="K294" s="36">
        <v>2521.4899999999998</v>
      </c>
      <c r="L294" s="36">
        <v>2484.42</v>
      </c>
      <c r="M294" s="36">
        <v>2465.56</v>
      </c>
      <c r="N294" s="36">
        <v>2437.0699999999997</v>
      </c>
      <c r="O294" s="36">
        <v>2438.67</v>
      </c>
      <c r="P294" s="36">
        <v>2452.44</v>
      </c>
      <c r="Q294" s="36">
        <v>2298.89</v>
      </c>
      <c r="R294" s="36">
        <v>2321.6099999999997</v>
      </c>
      <c r="S294" s="36">
        <v>2324.85</v>
      </c>
      <c r="T294" s="36">
        <v>2294.59</v>
      </c>
      <c r="U294" s="36">
        <v>2291.16</v>
      </c>
      <c r="V294" s="36">
        <v>2287.8199999999997</v>
      </c>
      <c r="W294" s="36">
        <v>2286.08</v>
      </c>
      <c r="X294" s="36">
        <v>2285.58</v>
      </c>
      <c r="Y294" s="36">
        <v>2284.65</v>
      </c>
    </row>
    <row r="295" spans="1:25" x14ac:dyDescent="0.25">
      <c r="A295" s="73">
        <f t="shared" si="8"/>
        <v>6</v>
      </c>
      <c r="B295" s="36">
        <v>2052.3000000000002</v>
      </c>
      <c r="C295" s="36">
        <v>2093.6999999999998</v>
      </c>
      <c r="D295" s="36">
        <v>2098.6799999999998</v>
      </c>
      <c r="E295" s="36">
        <v>2128.9</v>
      </c>
      <c r="F295" s="36">
        <v>2292.25</v>
      </c>
      <c r="G295" s="36">
        <v>2298.8199999999997</v>
      </c>
      <c r="H295" s="36">
        <v>2311.9499999999998</v>
      </c>
      <c r="I295" s="36">
        <v>2327.06</v>
      </c>
      <c r="J295" s="36">
        <v>2436.87</v>
      </c>
      <c r="K295" s="36">
        <v>2402.5500000000002</v>
      </c>
      <c r="L295" s="36">
        <v>2378.52</v>
      </c>
      <c r="M295" s="36">
        <v>2376.0699999999997</v>
      </c>
      <c r="N295" s="36">
        <v>2389.77</v>
      </c>
      <c r="O295" s="36">
        <v>2394.1</v>
      </c>
      <c r="P295" s="36">
        <v>2399.17</v>
      </c>
      <c r="Q295" s="36">
        <v>2385.5500000000002</v>
      </c>
      <c r="R295" s="36">
        <v>2394.5100000000002</v>
      </c>
      <c r="S295" s="36">
        <v>2411.5699999999997</v>
      </c>
      <c r="T295" s="36">
        <v>2322.71</v>
      </c>
      <c r="U295" s="36">
        <v>2283.9899999999998</v>
      </c>
      <c r="V295" s="36">
        <v>2186.4699999999998</v>
      </c>
      <c r="W295" s="36">
        <v>2142.7600000000002</v>
      </c>
      <c r="X295" s="36">
        <v>2092.58</v>
      </c>
      <c r="Y295" s="36">
        <v>2031.1100000000001</v>
      </c>
    </row>
    <row r="296" spans="1:25" x14ac:dyDescent="0.25">
      <c r="A296" s="73">
        <f t="shared" si="8"/>
        <v>7</v>
      </c>
      <c r="B296" s="36">
        <v>2028.09</v>
      </c>
      <c r="C296" s="36">
        <v>2063.96</v>
      </c>
      <c r="D296" s="36">
        <v>2066.31</v>
      </c>
      <c r="E296" s="36">
        <v>2112.65</v>
      </c>
      <c r="F296" s="36">
        <v>2126.66</v>
      </c>
      <c r="G296" s="36">
        <v>2214.16</v>
      </c>
      <c r="H296" s="36">
        <v>2280.44</v>
      </c>
      <c r="I296" s="36">
        <v>2311.09</v>
      </c>
      <c r="J296" s="36">
        <v>2313.7200000000003</v>
      </c>
      <c r="K296" s="36">
        <v>2361.67</v>
      </c>
      <c r="L296" s="36">
        <v>2320.9300000000003</v>
      </c>
      <c r="M296" s="36">
        <v>2325.7799999999997</v>
      </c>
      <c r="N296" s="36">
        <v>2320.6999999999998</v>
      </c>
      <c r="O296" s="36">
        <v>2330.13</v>
      </c>
      <c r="P296" s="36">
        <v>2451.84</v>
      </c>
      <c r="Q296" s="36">
        <v>2431.66</v>
      </c>
      <c r="R296" s="36">
        <v>2422.67</v>
      </c>
      <c r="S296" s="36">
        <v>2402.16</v>
      </c>
      <c r="T296" s="36">
        <v>2314.96</v>
      </c>
      <c r="U296" s="36">
        <v>2148.73</v>
      </c>
      <c r="V296" s="36">
        <v>2062.19</v>
      </c>
      <c r="W296" s="36">
        <v>2026.92</v>
      </c>
      <c r="X296" s="36">
        <v>2025.76</v>
      </c>
      <c r="Y296" s="36">
        <v>2004.3</v>
      </c>
    </row>
    <row r="297" spans="1:25" x14ac:dyDescent="0.25">
      <c r="A297" s="73">
        <f t="shared" si="8"/>
        <v>8</v>
      </c>
      <c r="B297" s="36">
        <v>1961.6799999999998</v>
      </c>
      <c r="C297" s="36">
        <v>1964.19</v>
      </c>
      <c r="D297" s="36">
        <v>1964.9299999999998</v>
      </c>
      <c r="E297" s="36">
        <v>2229.15</v>
      </c>
      <c r="F297" s="36">
        <v>2183.5100000000002</v>
      </c>
      <c r="G297" s="36">
        <v>2334.16</v>
      </c>
      <c r="H297" s="36">
        <v>2444.5299999999997</v>
      </c>
      <c r="I297" s="36">
        <v>2421.83</v>
      </c>
      <c r="J297" s="36">
        <v>1970.26</v>
      </c>
      <c r="K297" s="36">
        <v>2742.52</v>
      </c>
      <c r="L297" s="36">
        <v>2179.5</v>
      </c>
      <c r="M297" s="36">
        <v>2202.1999999999998</v>
      </c>
      <c r="N297" s="36">
        <v>2221.33</v>
      </c>
      <c r="O297" s="36">
        <v>2472.4899999999998</v>
      </c>
      <c r="P297" s="36">
        <v>2484.1099999999997</v>
      </c>
      <c r="Q297" s="36">
        <v>2657.08</v>
      </c>
      <c r="R297" s="36">
        <v>2206.15</v>
      </c>
      <c r="S297" s="36">
        <v>2474.34</v>
      </c>
      <c r="T297" s="36">
        <v>2367.4899999999998</v>
      </c>
      <c r="U297" s="36">
        <v>2268.96</v>
      </c>
      <c r="V297" s="36">
        <v>2117.3000000000002</v>
      </c>
      <c r="W297" s="36">
        <v>1962.57</v>
      </c>
      <c r="X297" s="36">
        <v>1957.54</v>
      </c>
      <c r="Y297" s="36">
        <v>1957.81</v>
      </c>
    </row>
    <row r="298" spans="1:25" x14ac:dyDescent="0.25">
      <c r="A298" s="73">
        <f t="shared" si="8"/>
        <v>9</v>
      </c>
      <c r="B298" s="36">
        <v>1951.4299999999998</v>
      </c>
      <c r="C298" s="36">
        <v>2016.5</v>
      </c>
      <c r="D298" s="36">
        <v>2018.1399999999999</v>
      </c>
      <c r="E298" s="36">
        <v>2072.92</v>
      </c>
      <c r="F298" s="36">
        <v>2163.9</v>
      </c>
      <c r="G298" s="36">
        <v>2313.94</v>
      </c>
      <c r="H298" s="36">
        <v>2395.84</v>
      </c>
      <c r="I298" s="36">
        <v>2473.1099999999997</v>
      </c>
      <c r="J298" s="36">
        <v>2501.38</v>
      </c>
      <c r="K298" s="36">
        <v>2751.19</v>
      </c>
      <c r="L298" s="36">
        <v>2354.2600000000002</v>
      </c>
      <c r="M298" s="36">
        <v>2678.29</v>
      </c>
      <c r="N298" s="36">
        <v>2399.9899999999998</v>
      </c>
      <c r="O298" s="36">
        <v>2404.13</v>
      </c>
      <c r="P298" s="36">
        <v>2423.38</v>
      </c>
      <c r="Q298" s="36">
        <v>2388.9300000000003</v>
      </c>
      <c r="R298" s="36">
        <v>2447.39</v>
      </c>
      <c r="S298" s="36">
        <v>2472.54</v>
      </c>
      <c r="T298" s="36">
        <v>2313.5100000000002</v>
      </c>
      <c r="U298" s="36">
        <v>2130.73</v>
      </c>
      <c r="V298" s="36">
        <v>2021.4699999999998</v>
      </c>
      <c r="W298" s="36">
        <v>2017.33</v>
      </c>
      <c r="X298" s="36">
        <v>2015.24</v>
      </c>
      <c r="Y298" s="36">
        <v>1967.08</v>
      </c>
    </row>
    <row r="299" spans="1:25" x14ac:dyDescent="0.25">
      <c r="A299" s="73">
        <f t="shared" si="8"/>
        <v>10</v>
      </c>
      <c r="B299" s="36">
        <v>2093.61</v>
      </c>
      <c r="C299" s="36">
        <v>2124.42</v>
      </c>
      <c r="D299" s="36">
        <v>2128.06</v>
      </c>
      <c r="E299" s="36">
        <v>2127.96</v>
      </c>
      <c r="F299" s="36">
        <v>2255.62</v>
      </c>
      <c r="G299" s="36">
        <v>2270.54</v>
      </c>
      <c r="H299" s="36">
        <v>2314.27</v>
      </c>
      <c r="I299" s="36">
        <v>2276.04</v>
      </c>
      <c r="J299" s="36">
        <v>2274.21</v>
      </c>
      <c r="K299" s="36">
        <v>2260.2199999999998</v>
      </c>
      <c r="L299" s="36">
        <v>2132.11</v>
      </c>
      <c r="M299" s="36">
        <v>2310.8199999999997</v>
      </c>
      <c r="N299" s="36">
        <v>2275.7399999999998</v>
      </c>
      <c r="O299" s="36">
        <v>2275.2799999999997</v>
      </c>
      <c r="P299" s="36">
        <v>2286.34</v>
      </c>
      <c r="Q299" s="36">
        <v>2287.6999999999998</v>
      </c>
      <c r="R299" s="36">
        <v>2465.79</v>
      </c>
      <c r="S299" s="36">
        <v>2740.74</v>
      </c>
      <c r="T299" s="36">
        <v>2471.7600000000002</v>
      </c>
      <c r="U299" s="36">
        <v>2277.62</v>
      </c>
      <c r="V299" s="36">
        <v>2312.1</v>
      </c>
      <c r="W299" s="36">
        <v>2237.23</v>
      </c>
      <c r="X299" s="36">
        <v>2197.44</v>
      </c>
      <c r="Y299" s="36">
        <v>2095.6799999999998</v>
      </c>
    </row>
    <row r="300" spans="1:25" x14ac:dyDescent="0.25">
      <c r="A300" s="73">
        <f t="shared" si="8"/>
        <v>11</v>
      </c>
      <c r="B300" s="36">
        <v>2117.29</v>
      </c>
      <c r="C300" s="36">
        <v>2116.1799999999998</v>
      </c>
      <c r="D300" s="36">
        <v>2117.23</v>
      </c>
      <c r="E300" s="36">
        <v>2120.2399999999998</v>
      </c>
      <c r="F300" s="36">
        <v>2168.96</v>
      </c>
      <c r="G300" s="36">
        <v>2275.63</v>
      </c>
      <c r="H300" s="36">
        <v>2382.91</v>
      </c>
      <c r="I300" s="36">
        <v>2484.1</v>
      </c>
      <c r="J300" s="36">
        <v>2479.88</v>
      </c>
      <c r="K300" s="36">
        <v>2487.7600000000002</v>
      </c>
      <c r="L300" s="36">
        <v>2485.91</v>
      </c>
      <c r="M300" s="36">
        <v>2451.4499999999998</v>
      </c>
      <c r="N300" s="36">
        <v>2444.19</v>
      </c>
      <c r="O300" s="36">
        <v>2695.0299999999997</v>
      </c>
      <c r="P300" s="36">
        <v>2555.1499999999996</v>
      </c>
      <c r="Q300" s="36">
        <v>2487.7399999999998</v>
      </c>
      <c r="R300" s="36">
        <v>2519.83</v>
      </c>
      <c r="S300" s="36">
        <v>2487.73</v>
      </c>
      <c r="T300" s="36">
        <v>2372.37</v>
      </c>
      <c r="U300" s="36">
        <v>2318.79</v>
      </c>
      <c r="V300" s="36">
        <v>2225.25</v>
      </c>
      <c r="W300" s="36">
        <v>2161.5699999999997</v>
      </c>
      <c r="X300" s="36">
        <v>2116.44</v>
      </c>
      <c r="Y300" s="36">
        <v>2105.2799999999997</v>
      </c>
    </row>
    <row r="301" spans="1:25" x14ac:dyDescent="0.25">
      <c r="A301" s="73">
        <f t="shared" si="8"/>
        <v>12</v>
      </c>
      <c r="B301" s="36">
        <v>1953.58</v>
      </c>
      <c r="C301" s="36">
        <v>1959.31</v>
      </c>
      <c r="D301" s="36">
        <v>1994.74</v>
      </c>
      <c r="E301" s="36">
        <v>2300.33</v>
      </c>
      <c r="F301" s="36">
        <v>2338.63</v>
      </c>
      <c r="G301" s="36">
        <v>2325.63</v>
      </c>
      <c r="H301" s="36">
        <v>2340.0500000000002</v>
      </c>
      <c r="I301" s="36">
        <v>2333.48</v>
      </c>
      <c r="J301" s="36">
        <v>2345.5299999999997</v>
      </c>
      <c r="K301" s="36">
        <v>2397.69</v>
      </c>
      <c r="L301" s="36">
        <v>2537.6099999999997</v>
      </c>
      <c r="M301" s="36">
        <v>2548.4700000000003</v>
      </c>
      <c r="N301" s="36">
        <v>2518.85</v>
      </c>
      <c r="O301" s="36">
        <v>2522.85</v>
      </c>
      <c r="P301" s="36">
        <v>2545.92</v>
      </c>
      <c r="Q301" s="36">
        <v>2564.84</v>
      </c>
      <c r="R301" s="36">
        <v>2625.02</v>
      </c>
      <c r="S301" s="36">
        <v>2619.48</v>
      </c>
      <c r="T301" s="36">
        <v>2352.02</v>
      </c>
      <c r="U301" s="36">
        <v>2305.87</v>
      </c>
      <c r="V301" s="36">
        <v>2229.61</v>
      </c>
      <c r="W301" s="36">
        <v>2201.12</v>
      </c>
      <c r="X301" s="36">
        <v>2073.27</v>
      </c>
      <c r="Y301" s="36">
        <v>1984.4499999999998</v>
      </c>
    </row>
    <row r="302" spans="1:25" x14ac:dyDescent="0.25">
      <c r="A302" s="73">
        <f t="shared" si="8"/>
        <v>13</v>
      </c>
      <c r="B302" s="36">
        <v>2203.04</v>
      </c>
      <c r="C302" s="36">
        <v>2284.48</v>
      </c>
      <c r="D302" s="36">
        <v>2296.27</v>
      </c>
      <c r="E302" s="36">
        <v>2311.91</v>
      </c>
      <c r="F302" s="36">
        <v>2347.88</v>
      </c>
      <c r="G302" s="36">
        <v>2353.25</v>
      </c>
      <c r="H302" s="36">
        <v>2367.2200000000003</v>
      </c>
      <c r="I302" s="36">
        <v>2364.7799999999997</v>
      </c>
      <c r="J302" s="36">
        <v>2401.5</v>
      </c>
      <c r="K302" s="36">
        <v>2411.5100000000002</v>
      </c>
      <c r="L302" s="36">
        <v>2405.56</v>
      </c>
      <c r="M302" s="36">
        <v>2403.52</v>
      </c>
      <c r="N302" s="36">
        <v>2378.2600000000002</v>
      </c>
      <c r="O302" s="36">
        <v>2394.59</v>
      </c>
      <c r="P302" s="36">
        <v>2593.5</v>
      </c>
      <c r="Q302" s="36">
        <v>2586.06</v>
      </c>
      <c r="R302" s="36">
        <v>2624.75</v>
      </c>
      <c r="S302" s="36">
        <v>2628.1</v>
      </c>
      <c r="T302" s="36">
        <v>2558.91</v>
      </c>
      <c r="U302" s="36">
        <v>2418.27</v>
      </c>
      <c r="V302" s="36">
        <v>2277.75</v>
      </c>
      <c r="W302" s="36">
        <v>1856.1999999999998</v>
      </c>
      <c r="X302" s="36">
        <v>1911.53</v>
      </c>
      <c r="Y302" s="36">
        <v>1851.4699999999998</v>
      </c>
    </row>
    <row r="303" spans="1:25" x14ac:dyDescent="0.25">
      <c r="A303" s="73">
        <f t="shared" si="8"/>
        <v>14</v>
      </c>
      <c r="B303" s="36">
        <v>1985.6100000000001</v>
      </c>
      <c r="C303" s="36">
        <v>2042.17</v>
      </c>
      <c r="D303" s="36">
        <v>2008.4299999999998</v>
      </c>
      <c r="E303" s="36">
        <v>2046.27</v>
      </c>
      <c r="F303" s="36">
        <v>2119.61</v>
      </c>
      <c r="G303" s="36">
        <v>2192.79</v>
      </c>
      <c r="H303" s="36">
        <v>2252.77</v>
      </c>
      <c r="I303" s="36">
        <v>2274.5699999999997</v>
      </c>
      <c r="J303" s="36">
        <v>2288.17</v>
      </c>
      <c r="K303" s="36">
        <v>2289.86</v>
      </c>
      <c r="L303" s="36">
        <v>2279.9699999999998</v>
      </c>
      <c r="M303" s="36">
        <v>2260.77</v>
      </c>
      <c r="N303" s="36">
        <v>2237.61</v>
      </c>
      <c r="O303" s="36">
        <v>2267.4699999999998</v>
      </c>
      <c r="P303" s="36">
        <v>2275.5100000000002</v>
      </c>
      <c r="Q303" s="36">
        <v>2281.17</v>
      </c>
      <c r="R303" s="36">
        <v>2411.7600000000002</v>
      </c>
      <c r="S303" s="36">
        <v>2414.2799999999997</v>
      </c>
      <c r="T303" s="36">
        <v>2308.83</v>
      </c>
      <c r="U303" s="36">
        <v>2045.88</v>
      </c>
      <c r="V303" s="36">
        <v>2043.82</v>
      </c>
      <c r="W303" s="36">
        <v>2042.8600000000001</v>
      </c>
      <c r="X303" s="36">
        <v>1997.94</v>
      </c>
      <c r="Y303" s="36">
        <v>2003.87</v>
      </c>
    </row>
    <row r="304" spans="1:25" x14ac:dyDescent="0.25">
      <c r="A304" s="73">
        <f t="shared" si="8"/>
        <v>15</v>
      </c>
      <c r="B304" s="36">
        <v>1959.38</v>
      </c>
      <c r="C304" s="36">
        <v>1959.49</v>
      </c>
      <c r="D304" s="36">
        <v>1966.67</v>
      </c>
      <c r="E304" s="36">
        <v>2005.2199999999998</v>
      </c>
      <c r="F304" s="36">
        <v>2013.17</v>
      </c>
      <c r="G304" s="36">
        <v>2008.6100000000001</v>
      </c>
      <c r="H304" s="36">
        <v>2135.7199999999998</v>
      </c>
      <c r="I304" s="36">
        <v>2007.58</v>
      </c>
      <c r="J304" s="36">
        <v>2007.25</v>
      </c>
      <c r="K304" s="36">
        <v>2009.1</v>
      </c>
      <c r="L304" s="36">
        <v>2007.6</v>
      </c>
      <c r="M304" s="36">
        <v>2008.6</v>
      </c>
      <c r="N304" s="36">
        <v>2273.61</v>
      </c>
      <c r="O304" s="36">
        <v>2313.2799999999997</v>
      </c>
      <c r="P304" s="36">
        <v>2303.9299999999998</v>
      </c>
      <c r="Q304" s="36">
        <v>2408.1499999999996</v>
      </c>
      <c r="R304" s="36">
        <v>2401.37</v>
      </c>
      <c r="S304" s="36">
        <v>2428.5500000000002</v>
      </c>
      <c r="T304" s="36">
        <v>2288.54</v>
      </c>
      <c r="U304" s="36">
        <v>1963.44</v>
      </c>
      <c r="V304" s="36">
        <v>1960.6</v>
      </c>
      <c r="W304" s="36">
        <v>1959.44</v>
      </c>
      <c r="X304" s="36">
        <v>1941.27</v>
      </c>
      <c r="Y304" s="36">
        <v>1959.27</v>
      </c>
    </row>
    <row r="305" spans="1:25" x14ac:dyDescent="0.25">
      <c r="A305" s="73">
        <f t="shared" si="8"/>
        <v>16</v>
      </c>
      <c r="B305" s="36">
        <v>2148.13</v>
      </c>
      <c r="C305" s="36">
        <v>2155.0500000000002</v>
      </c>
      <c r="D305" s="36">
        <v>2158.3000000000002</v>
      </c>
      <c r="E305" s="36">
        <v>2173.6</v>
      </c>
      <c r="F305" s="36">
        <v>2189.89</v>
      </c>
      <c r="G305" s="36">
        <v>2273.63</v>
      </c>
      <c r="H305" s="36">
        <v>2278.54</v>
      </c>
      <c r="I305" s="36">
        <v>2279.34</v>
      </c>
      <c r="J305" s="36">
        <v>2340.2799999999997</v>
      </c>
      <c r="K305" s="36">
        <v>2296.65</v>
      </c>
      <c r="L305" s="36">
        <v>2290.09</v>
      </c>
      <c r="M305" s="36">
        <v>2298.9299999999998</v>
      </c>
      <c r="N305" s="36">
        <v>2201.5500000000002</v>
      </c>
      <c r="O305" s="36">
        <v>2199.5</v>
      </c>
      <c r="P305" s="36">
        <v>2278.4499999999998</v>
      </c>
      <c r="Q305" s="36">
        <v>2278.42</v>
      </c>
      <c r="R305" s="36">
        <v>2333.14</v>
      </c>
      <c r="S305" s="36">
        <v>2280.23</v>
      </c>
      <c r="T305" s="36">
        <v>2195.36</v>
      </c>
      <c r="U305" s="36">
        <v>2173.04</v>
      </c>
      <c r="V305" s="36">
        <v>2168.59</v>
      </c>
      <c r="W305" s="36">
        <v>2168.4299999999998</v>
      </c>
      <c r="X305" s="36">
        <v>2128.92</v>
      </c>
      <c r="Y305" s="36">
        <v>2165.94</v>
      </c>
    </row>
    <row r="306" spans="1:25" x14ac:dyDescent="0.25">
      <c r="A306" s="73">
        <f t="shared" si="8"/>
        <v>17</v>
      </c>
      <c r="B306" s="36">
        <v>1858.24</v>
      </c>
      <c r="C306" s="36">
        <v>1861.44</v>
      </c>
      <c r="D306" s="36">
        <v>1865.19</v>
      </c>
      <c r="E306" s="36">
        <v>1867.38</v>
      </c>
      <c r="F306" s="36">
        <v>1935.09</v>
      </c>
      <c r="G306" s="36">
        <v>1935.79</v>
      </c>
      <c r="H306" s="36">
        <v>1937.34</v>
      </c>
      <c r="I306" s="36">
        <v>1922.74</v>
      </c>
      <c r="J306" s="36">
        <v>2247.67</v>
      </c>
      <c r="K306" s="36">
        <v>2235.5699999999997</v>
      </c>
      <c r="L306" s="36">
        <v>2211.44</v>
      </c>
      <c r="M306" s="36">
        <v>1935.09</v>
      </c>
      <c r="N306" s="36">
        <v>1933.76</v>
      </c>
      <c r="O306" s="36">
        <v>1937.79</v>
      </c>
      <c r="P306" s="36">
        <v>1938.94</v>
      </c>
      <c r="Q306" s="36">
        <v>1886.76</v>
      </c>
      <c r="R306" s="36">
        <v>1951.9099999999999</v>
      </c>
      <c r="S306" s="36">
        <v>2264.65</v>
      </c>
      <c r="T306" s="36">
        <v>1867.76</v>
      </c>
      <c r="U306" s="36">
        <v>1860.88</v>
      </c>
      <c r="V306" s="36">
        <v>1858.17</v>
      </c>
      <c r="W306" s="36">
        <v>1856.4</v>
      </c>
      <c r="X306" s="36">
        <v>1856.46</v>
      </c>
      <c r="Y306" s="36">
        <v>1853.54</v>
      </c>
    </row>
    <row r="307" spans="1:25" x14ac:dyDescent="0.25">
      <c r="A307" s="73">
        <f t="shared" si="8"/>
        <v>18</v>
      </c>
      <c r="B307" s="36">
        <v>1291.99</v>
      </c>
      <c r="C307" s="36">
        <v>1291.67</v>
      </c>
      <c r="D307" s="36">
        <v>1292.1599999999999</v>
      </c>
      <c r="E307" s="36">
        <v>1913.5</v>
      </c>
      <c r="F307" s="36">
        <v>2214.6</v>
      </c>
      <c r="G307" s="36">
        <v>2288.14</v>
      </c>
      <c r="H307" s="36">
        <v>2342.6800000000003</v>
      </c>
      <c r="I307" s="36">
        <v>2348.7200000000003</v>
      </c>
      <c r="J307" s="36">
        <v>2354.09</v>
      </c>
      <c r="K307" s="36">
        <v>2346.41</v>
      </c>
      <c r="L307" s="36">
        <v>2349.0500000000002</v>
      </c>
      <c r="M307" s="36">
        <v>2301.66</v>
      </c>
      <c r="N307" s="36">
        <v>2291.37</v>
      </c>
      <c r="O307" s="36">
        <v>2337.71</v>
      </c>
      <c r="P307" s="36">
        <v>2395.6800000000003</v>
      </c>
      <c r="Q307" s="36">
        <v>2265.85</v>
      </c>
      <c r="R307" s="36">
        <v>2286.87</v>
      </c>
      <c r="S307" s="36">
        <v>2390.25</v>
      </c>
      <c r="T307" s="36">
        <v>2169.4699999999998</v>
      </c>
      <c r="U307" s="36">
        <v>1292.28</v>
      </c>
      <c r="V307" s="36">
        <v>1292.32</v>
      </c>
      <c r="W307" s="36">
        <v>1292.02</v>
      </c>
      <c r="X307" s="36">
        <v>1291.8499999999999</v>
      </c>
      <c r="Y307" s="36">
        <v>1291.7</v>
      </c>
    </row>
    <row r="308" spans="1:25" x14ac:dyDescent="0.25">
      <c r="A308" s="73">
        <f t="shared" si="8"/>
        <v>19</v>
      </c>
      <c r="B308" s="36">
        <v>2056.8000000000002</v>
      </c>
      <c r="C308" s="36">
        <v>2018.23</v>
      </c>
      <c r="D308" s="36">
        <v>2021.52</v>
      </c>
      <c r="E308" s="36">
        <v>2027.4</v>
      </c>
      <c r="F308" s="36">
        <v>2100.66</v>
      </c>
      <c r="G308" s="36">
        <v>2101.04</v>
      </c>
      <c r="H308" s="36">
        <v>2326.0100000000002</v>
      </c>
      <c r="I308" s="36">
        <v>2309.7799999999997</v>
      </c>
      <c r="J308" s="36">
        <v>2306.62</v>
      </c>
      <c r="K308" s="36">
        <v>2286.37</v>
      </c>
      <c r="L308" s="36">
        <v>2288.3199999999997</v>
      </c>
      <c r="M308" s="36">
        <v>2276.14</v>
      </c>
      <c r="N308" s="36">
        <v>2327.3999999999996</v>
      </c>
      <c r="O308" s="36">
        <v>2274.9899999999998</v>
      </c>
      <c r="P308" s="36">
        <v>2337.67</v>
      </c>
      <c r="Q308" s="36">
        <v>2307.58</v>
      </c>
      <c r="R308" s="36">
        <v>2337.94</v>
      </c>
      <c r="S308" s="36">
        <v>2316.3199999999997</v>
      </c>
      <c r="T308" s="36">
        <v>2274.38</v>
      </c>
      <c r="U308" s="36">
        <v>2065.56</v>
      </c>
      <c r="V308" s="36">
        <v>2060.64</v>
      </c>
      <c r="W308" s="36">
        <v>2059.1</v>
      </c>
      <c r="X308" s="36">
        <v>2058.81</v>
      </c>
      <c r="Y308" s="36">
        <v>2007.33</v>
      </c>
    </row>
    <row r="309" spans="1:25" x14ac:dyDescent="0.25">
      <c r="A309" s="73">
        <f t="shared" si="8"/>
        <v>20</v>
      </c>
      <c r="B309" s="36">
        <v>2048.5299999999997</v>
      </c>
      <c r="C309" s="36">
        <v>2282.0500000000002</v>
      </c>
      <c r="D309" s="36">
        <v>2298.27</v>
      </c>
      <c r="E309" s="36">
        <v>2292</v>
      </c>
      <c r="F309" s="36">
        <v>2303.66</v>
      </c>
      <c r="G309" s="36">
        <v>2315.14</v>
      </c>
      <c r="H309" s="36">
        <v>2386.7200000000003</v>
      </c>
      <c r="I309" s="36">
        <v>2541.3999999999996</v>
      </c>
      <c r="J309" s="36">
        <v>2404.42</v>
      </c>
      <c r="K309" s="36">
        <v>2326.23</v>
      </c>
      <c r="L309" s="36">
        <v>2331.16</v>
      </c>
      <c r="M309" s="36">
        <v>2341.42</v>
      </c>
      <c r="N309" s="36">
        <v>2320.4700000000003</v>
      </c>
      <c r="O309" s="36">
        <v>2328.85</v>
      </c>
      <c r="P309" s="36">
        <v>2330.1999999999998</v>
      </c>
      <c r="Q309" s="36">
        <v>2321.38</v>
      </c>
      <c r="R309" s="36">
        <v>2323.38</v>
      </c>
      <c r="S309" s="36">
        <v>2413.48</v>
      </c>
      <c r="T309" s="36">
        <v>2330.71</v>
      </c>
      <c r="U309" s="36">
        <v>2295.0299999999997</v>
      </c>
      <c r="V309" s="36">
        <v>2074.5299999999997</v>
      </c>
      <c r="W309" s="36">
        <v>2068.2199999999998</v>
      </c>
      <c r="X309" s="36">
        <v>2100.56</v>
      </c>
      <c r="Y309" s="36">
        <v>2094.62</v>
      </c>
    </row>
    <row r="310" spans="1:25" x14ac:dyDescent="0.25">
      <c r="A310" s="73">
        <f t="shared" si="8"/>
        <v>21</v>
      </c>
      <c r="B310" s="36">
        <v>2143.67</v>
      </c>
      <c r="C310" s="36">
        <v>2150.12</v>
      </c>
      <c r="D310" s="36">
        <v>2153.62</v>
      </c>
      <c r="E310" s="36">
        <v>2176.5699999999997</v>
      </c>
      <c r="F310" s="36">
        <v>2181.77</v>
      </c>
      <c r="G310" s="36">
        <v>2284.54</v>
      </c>
      <c r="H310" s="36">
        <v>2441.6800000000003</v>
      </c>
      <c r="I310" s="36">
        <v>2193.5699999999997</v>
      </c>
      <c r="J310" s="36">
        <v>2349.3999999999996</v>
      </c>
      <c r="K310" s="36">
        <v>2384.3999999999996</v>
      </c>
      <c r="L310" s="36">
        <v>2355.4899999999998</v>
      </c>
      <c r="M310" s="36">
        <v>2281.36</v>
      </c>
      <c r="N310" s="36">
        <v>2189.8000000000002</v>
      </c>
      <c r="O310" s="36">
        <v>2369.02</v>
      </c>
      <c r="P310" s="36">
        <v>2370.98</v>
      </c>
      <c r="Q310" s="36">
        <v>2233.9699999999998</v>
      </c>
      <c r="R310" s="36">
        <v>2195.79</v>
      </c>
      <c r="S310" s="36">
        <v>2194.2799999999997</v>
      </c>
      <c r="T310" s="36">
        <v>2186.94</v>
      </c>
      <c r="U310" s="36">
        <v>2178.46</v>
      </c>
      <c r="V310" s="36">
        <v>2148.37</v>
      </c>
      <c r="W310" s="36">
        <v>2146.9299999999998</v>
      </c>
      <c r="X310" s="36">
        <v>2145.9499999999998</v>
      </c>
      <c r="Y310" s="36">
        <v>2138.73</v>
      </c>
    </row>
    <row r="311" spans="1:25" x14ac:dyDescent="0.25">
      <c r="A311" s="73">
        <f t="shared" si="8"/>
        <v>22</v>
      </c>
      <c r="B311" s="36">
        <v>2166.67</v>
      </c>
      <c r="C311" s="36">
        <v>2191.25</v>
      </c>
      <c r="D311" s="36">
        <v>2196.5500000000002</v>
      </c>
      <c r="E311" s="36">
        <v>2213.81</v>
      </c>
      <c r="F311" s="36">
        <v>2217.65</v>
      </c>
      <c r="G311" s="36">
        <v>2225.09</v>
      </c>
      <c r="H311" s="36">
        <v>2233.6799999999998</v>
      </c>
      <c r="I311" s="36">
        <v>2219.1999999999998</v>
      </c>
      <c r="J311" s="36">
        <v>2218.67</v>
      </c>
      <c r="K311" s="36">
        <v>2218.38</v>
      </c>
      <c r="L311" s="36">
        <v>2219.66</v>
      </c>
      <c r="M311" s="36">
        <v>2217.73</v>
      </c>
      <c r="N311" s="36">
        <v>2217.85</v>
      </c>
      <c r="O311" s="36">
        <v>2220.08</v>
      </c>
      <c r="P311" s="36">
        <v>2218.6799999999998</v>
      </c>
      <c r="Q311" s="36">
        <v>2217.81</v>
      </c>
      <c r="R311" s="36">
        <v>2220.77</v>
      </c>
      <c r="S311" s="36">
        <v>2217.7600000000002</v>
      </c>
      <c r="T311" s="36">
        <v>2215.71</v>
      </c>
      <c r="U311" s="36">
        <v>2209.5699999999997</v>
      </c>
      <c r="V311" s="36">
        <v>2189.92</v>
      </c>
      <c r="W311" s="36">
        <v>2186.5</v>
      </c>
      <c r="X311" s="36">
        <v>2164.6</v>
      </c>
      <c r="Y311" s="36">
        <v>2166.61</v>
      </c>
    </row>
    <row r="312" spans="1:25" x14ac:dyDescent="0.25">
      <c r="A312" s="73">
        <f t="shared" si="8"/>
        <v>23</v>
      </c>
      <c r="B312" s="36">
        <v>2138.8000000000002</v>
      </c>
      <c r="C312" s="36">
        <v>2145.36</v>
      </c>
      <c r="D312" s="36">
        <v>2149.9499999999998</v>
      </c>
      <c r="E312" s="36">
        <v>2173.2399999999998</v>
      </c>
      <c r="F312" s="36">
        <v>2176.61</v>
      </c>
      <c r="G312" s="36">
        <v>2174.67</v>
      </c>
      <c r="H312" s="36">
        <v>2175.71</v>
      </c>
      <c r="I312" s="36">
        <v>2176.04</v>
      </c>
      <c r="J312" s="36">
        <v>2198.39</v>
      </c>
      <c r="K312" s="36">
        <v>2177.0100000000002</v>
      </c>
      <c r="L312" s="36">
        <v>2176.85</v>
      </c>
      <c r="M312" s="36">
        <v>2177.38</v>
      </c>
      <c r="N312" s="36">
        <v>2177.54</v>
      </c>
      <c r="O312" s="36">
        <v>2177.7600000000002</v>
      </c>
      <c r="P312" s="36">
        <v>2178.9699999999998</v>
      </c>
      <c r="Q312" s="36">
        <v>2177.54</v>
      </c>
      <c r="R312" s="36">
        <v>2254.19</v>
      </c>
      <c r="S312" s="36">
        <v>2177.5</v>
      </c>
      <c r="T312" s="36">
        <v>2172.21</v>
      </c>
      <c r="U312" s="36">
        <v>2145.41</v>
      </c>
      <c r="V312" s="36">
        <v>2141.96</v>
      </c>
      <c r="W312" s="36">
        <v>2140.64</v>
      </c>
      <c r="X312" s="36">
        <v>2129.0299999999997</v>
      </c>
      <c r="Y312" s="36">
        <v>2139.91</v>
      </c>
    </row>
    <row r="313" spans="1:25" x14ac:dyDescent="0.25">
      <c r="A313" s="73">
        <f t="shared" si="8"/>
        <v>24</v>
      </c>
      <c r="B313" s="36">
        <v>2064.8199999999997</v>
      </c>
      <c r="C313" s="36">
        <v>2085.81</v>
      </c>
      <c r="D313" s="36">
        <v>2088.7199999999998</v>
      </c>
      <c r="E313" s="36">
        <v>2117.92</v>
      </c>
      <c r="F313" s="36">
        <v>2121.06</v>
      </c>
      <c r="G313" s="36">
        <v>2122.6799999999998</v>
      </c>
      <c r="H313" s="36">
        <v>2123.42</v>
      </c>
      <c r="I313" s="36">
        <v>2119.08</v>
      </c>
      <c r="J313" s="36">
        <v>2121.34</v>
      </c>
      <c r="K313" s="36">
        <v>2119.0299999999997</v>
      </c>
      <c r="L313" s="36">
        <v>2119.06</v>
      </c>
      <c r="M313" s="36">
        <v>2117.85</v>
      </c>
      <c r="N313" s="36">
        <v>2120.2600000000002</v>
      </c>
      <c r="O313" s="36">
        <v>2122.5100000000002</v>
      </c>
      <c r="P313" s="36">
        <v>2123.2399999999998</v>
      </c>
      <c r="Q313" s="36">
        <v>2122.8199999999997</v>
      </c>
      <c r="R313" s="36">
        <v>2124.12</v>
      </c>
      <c r="S313" s="36">
        <v>2124.77</v>
      </c>
      <c r="T313" s="36">
        <v>2093.34</v>
      </c>
      <c r="U313" s="36">
        <v>2091.0500000000002</v>
      </c>
      <c r="V313" s="36">
        <v>2087.5</v>
      </c>
      <c r="W313" s="36">
        <v>2084.52</v>
      </c>
      <c r="X313" s="36">
        <v>2083.5699999999997</v>
      </c>
      <c r="Y313" s="36">
        <v>2081.61</v>
      </c>
    </row>
    <row r="314" spans="1:25" x14ac:dyDescent="0.25">
      <c r="A314" s="73">
        <f t="shared" si="8"/>
        <v>25</v>
      </c>
      <c r="B314" s="36">
        <v>2057.27</v>
      </c>
      <c r="C314" s="36">
        <v>2056.5500000000002</v>
      </c>
      <c r="D314" s="36">
        <v>2063.1999999999998</v>
      </c>
      <c r="E314" s="36">
        <v>2098.77</v>
      </c>
      <c r="F314" s="36">
        <v>2243.38</v>
      </c>
      <c r="G314" s="36">
        <v>2276.35</v>
      </c>
      <c r="H314" s="36">
        <v>2384.71</v>
      </c>
      <c r="I314" s="36">
        <v>2279.5299999999997</v>
      </c>
      <c r="J314" s="36">
        <v>2383.0299999999997</v>
      </c>
      <c r="K314" s="36">
        <v>2401.34</v>
      </c>
      <c r="L314" s="36">
        <v>2375.14</v>
      </c>
      <c r="M314" s="36">
        <v>2102.42</v>
      </c>
      <c r="N314" s="36">
        <v>2101.9499999999998</v>
      </c>
      <c r="O314" s="36">
        <v>2381.09</v>
      </c>
      <c r="P314" s="36">
        <v>2104.9299999999998</v>
      </c>
      <c r="Q314" s="36">
        <v>2103.1799999999998</v>
      </c>
      <c r="R314" s="36">
        <v>2255.52</v>
      </c>
      <c r="S314" s="36">
        <v>2360.25</v>
      </c>
      <c r="T314" s="36">
        <v>2104.23</v>
      </c>
      <c r="U314" s="36">
        <v>2109.89</v>
      </c>
      <c r="V314" s="36">
        <v>2069.38</v>
      </c>
      <c r="W314" s="36">
        <v>2061.63</v>
      </c>
      <c r="X314" s="36">
        <v>2059.36</v>
      </c>
      <c r="Y314" s="36">
        <v>2051.87</v>
      </c>
    </row>
    <row r="315" spans="1:25" x14ac:dyDescent="0.25">
      <c r="A315" s="73">
        <f t="shared" si="8"/>
        <v>26</v>
      </c>
      <c r="B315" s="36">
        <v>2048.56</v>
      </c>
      <c r="C315" s="36">
        <v>2049.19</v>
      </c>
      <c r="D315" s="36">
        <v>2049.04</v>
      </c>
      <c r="E315" s="36">
        <v>2241.9299999999998</v>
      </c>
      <c r="F315" s="36">
        <v>2260.69</v>
      </c>
      <c r="G315" s="36">
        <v>2400.4499999999998</v>
      </c>
      <c r="H315" s="36">
        <v>2500.14</v>
      </c>
      <c r="I315" s="36">
        <v>2469.3999999999996</v>
      </c>
      <c r="J315" s="36">
        <v>2334.3599999999997</v>
      </c>
      <c r="K315" s="36">
        <v>2262.5100000000002</v>
      </c>
      <c r="L315" s="36">
        <v>2314.27</v>
      </c>
      <c r="M315" s="36">
        <v>2314.85</v>
      </c>
      <c r="N315" s="36">
        <v>2318.4499999999998</v>
      </c>
      <c r="O315" s="36">
        <v>2347.9499999999998</v>
      </c>
      <c r="P315" s="36">
        <v>2246.41</v>
      </c>
      <c r="Q315" s="36">
        <v>2244.29</v>
      </c>
      <c r="R315" s="36">
        <v>2243.67</v>
      </c>
      <c r="S315" s="36">
        <v>2225.87</v>
      </c>
      <c r="T315" s="36">
        <v>2218.02</v>
      </c>
      <c r="U315" s="36">
        <v>2054.15</v>
      </c>
      <c r="V315" s="36">
        <v>1991.62</v>
      </c>
      <c r="W315" s="36">
        <v>1988.12</v>
      </c>
      <c r="X315" s="36">
        <v>1986.02</v>
      </c>
      <c r="Y315" s="36">
        <v>1986.67</v>
      </c>
    </row>
    <row r="316" spans="1:25" x14ac:dyDescent="0.25">
      <c r="A316" s="73">
        <f t="shared" si="8"/>
        <v>27</v>
      </c>
      <c r="B316" s="36">
        <v>2098.7799999999997</v>
      </c>
      <c r="C316" s="36">
        <v>2138.3000000000002</v>
      </c>
      <c r="D316" s="36">
        <v>2142.4</v>
      </c>
      <c r="E316" s="36">
        <v>2146.3199999999997</v>
      </c>
      <c r="F316" s="36">
        <v>2254.46</v>
      </c>
      <c r="G316" s="36">
        <v>2146.29</v>
      </c>
      <c r="H316" s="36">
        <v>2152.15</v>
      </c>
      <c r="I316" s="36">
        <v>2152.67</v>
      </c>
      <c r="J316" s="36">
        <v>2250.4499999999998</v>
      </c>
      <c r="K316" s="36">
        <v>2144.17</v>
      </c>
      <c r="L316" s="36">
        <v>2145.64</v>
      </c>
      <c r="M316" s="36">
        <v>2147.25</v>
      </c>
      <c r="N316" s="36">
        <v>2144.17</v>
      </c>
      <c r="O316" s="36">
        <v>2148.5500000000002</v>
      </c>
      <c r="P316" s="36">
        <v>2149.84</v>
      </c>
      <c r="Q316" s="36">
        <v>2148.48</v>
      </c>
      <c r="R316" s="36">
        <v>2151.73</v>
      </c>
      <c r="S316" s="36">
        <v>2255.92</v>
      </c>
      <c r="T316" s="36">
        <v>2151.8000000000002</v>
      </c>
      <c r="U316" s="36">
        <v>2139.2600000000002</v>
      </c>
      <c r="V316" s="36">
        <v>2095.41</v>
      </c>
      <c r="W316" s="36">
        <v>2090.59</v>
      </c>
      <c r="X316" s="36">
        <v>2088.13</v>
      </c>
      <c r="Y316" s="36">
        <v>2072.13</v>
      </c>
    </row>
    <row r="317" spans="1:25" x14ac:dyDescent="0.25">
      <c r="A317" s="73">
        <f t="shared" si="8"/>
        <v>28</v>
      </c>
      <c r="B317" s="36">
        <v>1827.81</v>
      </c>
      <c r="C317" s="36">
        <v>1923.32</v>
      </c>
      <c r="D317" s="36">
        <v>1927.24</v>
      </c>
      <c r="E317" s="36">
        <v>1849.42</v>
      </c>
      <c r="F317" s="36">
        <v>1929.38</v>
      </c>
      <c r="G317" s="36">
        <v>2205.52</v>
      </c>
      <c r="H317" s="36">
        <v>2295.08</v>
      </c>
      <c r="I317" s="36">
        <v>1925.1399999999999</v>
      </c>
      <c r="J317" s="36">
        <v>1926.87</v>
      </c>
      <c r="K317" s="36">
        <v>2304.59</v>
      </c>
      <c r="L317" s="36">
        <v>1927.07</v>
      </c>
      <c r="M317" s="36">
        <v>1929.53</v>
      </c>
      <c r="N317" s="36">
        <v>1926.58</v>
      </c>
      <c r="O317" s="36">
        <v>1932.8</v>
      </c>
      <c r="P317" s="36">
        <v>1932.53</v>
      </c>
      <c r="Q317" s="36">
        <v>1929.9699999999998</v>
      </c>
      <c r="R317" s="36">
        <v>2213.9299999999998</v>
      </c>
      <c r="S317" s="36">
        <v>2288.52</v>
      </c>
      <c r="T317" s="36">
        <v>1932.83</v>
      </c>
      <c r="U317" s="36">
        <v>1927.9099999999999</v>
      </c>
      <c r="V317" s="36">
        <v>1919.59</v>
      </c>
      <c r="W317" s="36">
        <v>1917.9499999999998</v>
      </c>
      <c r="X317" s="36">
        <v>1920.8600000000001</v>
      </c>
      <c r="Y317" s="36">
        <v>1918.77</v>
      </c>
    </row>
    <row r="318" spans="1:25" x14ac:dyDescent="0.25">
      <c r="A318" s="73">
        <f t="shared" si="8"/>
        <v>29</v>
      </c>
      <c r="B318" s="36">
        <v>1833.2199999999998</v>
      </c>
      <c r="C318" s="36">
        <v>1846.87</v>
      </c>
      <c r="D318" s="36">
        <v>1925.34</v>
      </c>
      <c r="E318" s="36">
        <v>1925.69</v>
      </c>
      <c r="F318" s="36">
        <v>2196.6</v>
      </c>
      <c r="G318" s="36">
        <v>2302.27</v>
      </c>
      <c r="H318" s="36">
        <v>2309.35</v>
      </c>
      <c r="I318" s="36">
        <v>2291.87</v>
      </c>
      <c r="J318" s="36">
        <v>2212.9699999999998</v>
      </c>
      <c r="K318" s="36">
        <v>2295.98</v>
      </c>
      <c r="L318" s="36">
        <v>2282.2600000000002</v>
      </c>
      <c r="M318" s="36">
        <v>2315.08</v>
      </c>
      <c r="N318" s="36">
        <v>2203.37</v>
      </c>
      <c r="O318" s="36">
        <v>2494.5500000000002</v>
      </c>
      <c r="P318" s="36">
        <v>2499.4300000000003</v>
      </c>
      <c r="Q318" s="36">
        <v>2318.6499999999996</v>
      </c>
      <c r="R318" s="36">
        <v>2319.5</v>
      </c>
      <c r="S318" s="36">
        <v>2284.6999999999998</v>
      </c>
      <c r="T318" s="36">
        <v>2268.44</v>
      </c>
      <c r="U318" s="36">
        <v>1923.62</v>
      </c>
      <c r="V318" s="36">
        <v>1921.4099999999999</v>
      </c>
      <c r="W318" s="36">
        <v>1919.75</v>
      </c>
      <c r="X318" s="36">
        <v>1840.6599999999999</v>
      </c>
      <c r="Y318" s="36">
        <v>1836.9</v>
      </c>
    </row>
    <row r="319" spans="1:25" x14ac:dyDescent="0.25">
      <c r="A319" s="73">
        <f t="shared" si="8"/>
        <v>30</v>
      </c>
      <c r="B319" s="36">
        <v>1732.31</v>
      </c>
      <c r="C319" s="36">
        <v>1734.8</v>
      </c>
      <c r="D319" s="36">
        <v>1828.49</v>
      </c>
      <c r="E319" s="36">
        <v>1834.4299999999998</v>
      </c>
      <c r="F319" s="36">
        <v>2115.25</v>
      </c>
      <c r="G319" s="36">
        <v>2288.4899999999998</v>
      </c>
      <c r="H319" s="36">
        <v>2279.15</v>
      </c>
      <c r="I319" s="36">
        <v>2293.67</v>
      </c>
      <c r="J319" s="36">
        <v>2264.37</v>
      </c>
      <c r="K319" s="36">
        <v>2288.25</v>
      </c>
      <c r="L319" s="36">
        <v>2273.73</v>
      </c>
      <c r="M319" s="36">
        <v>2318.3999999999996</v>
      </c>
      <c r="N319" s="36">
        <v>2317.0699999999997</v>
      </c>
      <c r="O319" s="36">
        <v>2319.08</v>
      </c>
      <c r="P319" s="36">
        <v>2325.5</v>
      </c>
      <c r="Q319" s="36">
        <v>2491.8000000000002</v>
      </c>
      <c r="R319" s="36">
        <v>2530.0100000000002</v>
      </c>
      <c r="S319" s="36">
        <v>2553.23</v>
      </c>
      <c r="T319" s="36">
        <v>2437.5299999999997</v>
      </c>
      <c r="U319" s="36">
        <v>2320.48</v>
      </c>
      <c r="V319" s="36">
        <v>1841.08</v>
      </c>
      <c r="W319" s="36">
        <v>1840.82</v>
      </c>
      <c r="X319" s="36">
        <v>1838.78</v>
      </c>
      <c r="Y319" s="36">
        <v>1834.38</v>
      </c>
    </row>
    <row r="320" spans="1:25" x14ac:dyDescent="0.25">
      <c r="A320" s="73">
        <f t="shared" si="8"/>
        <v>31</v>
      </c>
      <c r="B320" s="36">
        <v>1282.54</v>
      </c>
      <c r="C320" s="36">
        <v>1282.54</v>
      </c>
      <c r="D320" s="36">
        <v>1282.54</v>
      </c>
      <c r="E320" s="36">
        <v>1282.54</v>
      </c>
      <c r="F320" s="36">
        <v>1282.54</v>
      </c>
      <c r="G320" s="36">
        <v>1282.54</v>
      </c>
      <c r="H320" s="36">
        <v>1282.54</v>
      </c>
      <c r="I320" s="36">
        <v>1282.54</v>
      </c>
      <c r="J320" s="36">
        <v>1282.54</v>
      </c>
      <c r="K320" s="36">
        <v>1282.54</v>
      </c>
      <c r="L320" s="36">
        <v>1282.54</v>
      </c>
      <c r="M320" s="36">
        <v>1282.54</v>
      </c>
      <c r="N320" s="36">
        <v>1282.54</v>
      </c>
      <c r="O320" s="36">
        <v>1282.54</v>
      </c>
      <c r="P320" s="36">
        <v>1282.54</v>
      </c>
      <c r="Q320" s="36">
        <v>1282.54</v>
      </c>
      <c r="R320" s="36">
        <v>1282.54</v>
      </c>
      <c r="S320" s="36">
        <v>1282.54</v>
      </c>
      <c r="T320" s="36">
        <v>1282.54</v>
      </c>
      <c r="U320" s="36">
        <v>1282.54</v>
      </c>
      <c r="V320" s="36">
        <v>1282.54</v>
      </c>
      <c r="W320" s="36">
        <v>1282.54</v>
      </c>
      <c r="X320" s="36">
        <v>1282.54</v>
      </c>
      <c r="Y320" s="36">
        <v>1282.54</v>
      </c>
    </row>
    <row r="322" spans="1:25" ht="15.75" customHeight="1" x14ac:dyDescent="0.25">
      <c r="A322" s="61" t="s">
        <v>77</v>
      </c>
      <c r="B322" s="70" t="s">
        <v>152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</row>
    <row r="323" spans="1:25" ht="30" customHeight="1" x14ac:dyDescent="0.25">
      <c r="A323" s="65"/>
      <c r="B323" s="60" t="s">
        <v>79</v>
      </c>
      <c r="C323" s="60" t="s">
        <v>80</v>
      </c>
      <c r="D323" s="60" t="s">
        <v>81</v>
      </c>
      <c r="E323" s="60" t="s">
        <v>82</v>
      </c>
      <c r="F323" s="60" t="s">
        <v>83</v>
      </c>
      <c r="G323" s="60" t="s">
        <v>84</v>
      </c>
      <c r="H323" s="60" t="s">
        <v>85</v>
      </c>
      <c r="I323" s="60" t="s">
        <v>86</v>
      </c>
      <c r="J323" s="60" t="s">
        <v>87</v>
      </c>
      <c r="K323" s="60" t="s">
        <v>88</v>
      </c>
      <c r="L323" s="60" t="s">
        <v>89</v>
      </c>
      <c r="M323" s="60" t="s">
        <v>90</v>
      </c>
      <c r="N323" s="60" t="s">
        <v>91</v>
      </c>
      <c r="O323" s="60" t="s">
        <v>92</v>
      </c>
      <c r="P323" s="60" t="s">
        <v>93</v>
      </c>
      <c r="Q323" s="60" t="s">
        <v>94</v>
      </c>
      <c r="R323" s="60" t="s">
        <v>95</v>
      </c>
      <c r="S323" s="60" t="s">
        <v>96</v>
      </c>
      <c r="T323" s="60" t="s">
        <v>97</v>
      </c>
      <c r="U323" s="60" t="s">
        <v>98</v>
      </c>
      <c r="V323" s="60" t="s">
        <v>99</v>
      </c>
      <c r="W323" s="60" t="s">
        <v>100</v>
      </c>
      <c r="X323" s="60" t="s">
        <v>101</v>
      </c>
      <c r="Y323" s="60" t="s">
        <v>102</v>
      </c>
    </row>
    <row r="324" spans="1:25" ht="15" customHeight="1" x14ac:dyDescent="0.25">
      <c r="A324" s="73">
        <v>1</v>
      </c>
      <c r="B324" s="36">
        <v>2560.67</v>
      </c>
      <c r="C324" s="36">
        <v>2563.33</v>
      </c>
      <c r="D324" s="36">
        <v>2581.2999999999997</v>
      </c>
      <c r="E324" s="36">
        <v>2595.1499999999996</v>
      </c>
      <c r="F324" s="36">
        <v>2596.1899999999996</v>
      </c>
      <c r="G324" s="36">
        <v>2594.4499999999998</v>
      </c>
      <c r="H324" s="36">
        <v>2684.91</v>
      </c>
      <c r="I324" s="36">
        <v>2689.41</v>
      </c>
      <c r="J324" s="36">
        <v>2696.96</v>
      </c>
      <c r="K324" s="36">
        <v>2697.7</v>
      </c>
      <c r="L324" s="36">
        <v>2715.0699999999997</v>
      </c>
      <c r="M324" s="36">
        <v>2768.1099999999997</v>
      </c>
      <c r="N324" s="36">
        <v>2716.43</v>
      </c>
      <c r="O324" s="36">
        <v>2708.24</v>
      </c>
      <c r="P324" s="36">
        <v>2697.42</v>
      </c>
      <c r="Q324" s="36">
        <v>2697</v>
      </c>
      <c r="R324" s="36">
        <v>2750.4399999999996</v>
      </c>
      <c r="S324" s="36">
        <v>2823.6099999999997</v>
      </c>
      <c r="T324" s="36">
        <v>2801.29</v>
      </c>
      <c r="U324" s="36">
        <v>2694.68</v>
      </c>
      <c r="V324" s="36">
        <v>2603.6999999999998</v>
      </c>
      <c r="W324" s="36">
        <v>2535.87</v>
      </c>
      <c r="X324" s="36">
        <v>2544.2399999999998</v>
      </c>
      <c r="Y324" s="36">
        <v>2565.6799999999998</v>
      </c>
    </row>
    <row r="325" spans="1:25" ht="15" customHeight="1" x14ac:dyDescent="0.25">
      <c r="A325" s="73">
        <v>2</v>
      </c>
      <c r="B325" s="36">
        <v>2546.91</v>
      </c>
      <c r="C325" s="36">
        <v>2566</v>
      </c>
      <c r="D325" s="36">
        <v>2570.33</v>
      </c>
      <c r="E325" s="36">
        <v>2573.66</v>
      </c>
      <c r="F325" s="36">
        <v>2578.48</v>
      </c>
      <c r="G325" s="36">
        <v>2651.02</v>
      </c>
      <c r="H325" s="36">
        <v>2716.33</v>
      </c>
      <c r="I325" s="36">
        <v>2714.31</v>
      </c>
      <c r="J325" s="36">
        <v>2761.09</v>
      </c>
      <c r="K325" s="36">
        <v>2760.6899999999996</v>
      </c>
      <c r="L325" s="36">
        <v>2759.37</v>
      </c>
      <c r="M325" s="36">
        <v>2814.49</v>
      </c>
      <c r="N325" s="36">
        <v>2765.62</v>
      </c>
      <c r="O325" s="36">
        <v>2768.24</v>
      </c>
      <c r="P325" s="36">
        <v>2811.39</v>
      </c>
      <c r="Q325" s="36">
        <v>2765.9799999999996</v>
      </c>
      <c r="R325" s="36">
        <v>2800.5199999999995</v>
      </c>
      <c r="S325" s="36">
        <v>2830.42</v>
      </c>
      <c r="T325" s="36">
        <v>2820.68</v>
      </c>
      <c r="U325" s="36">
        <v>2704.97</v>
      </c>
      <c r="V325" s="36">
        <v>2660.08</v>
      </c>
      <c r="W325" s="36">
        <v>2606.1799999999998</v>
      </c>
      <c r="X325" s="36">
        <v>2535.66</v>
      </c>
      <c r="Y325" s="36">
        <v>2546.1999999999998</v>
      </c>
    </row>
    <row r="326" spans="1:25" x14ac:dyDescent="0.25">
      <c r="A326" s="73">
        <f>A325+1</f>
        <v>3</v>
      </c>
      <c r="B326" s="36">
        <v>2549.41</v>
      </c>
      <c r="C326" s="36">
        <v>2555.1899999999996</v>
      </c>
      <c r="D326" s="36">
        <v>2548.6799999999998</v>
      </c>
      <c r="E326" s="36">
        <v>2535.0499999999997</v>
      </c>
      <c r="F326" s="36">
        <v>2577.92</v>
      </c>
      <c r="G326" s="36">
        <v>2648.3199999999997</v>
      </c>
      <c r="H326" s="36">
        <v>2698.2299999999996</v>
      </c>
      <c r="I326" s="36">
        <v>2733.5699999999997</v>
      </c>
      <c r="J326" s="36">
        <v>2748.22</v>
      </c>
      <c r="K326" s="36">
        <v>2754.33</v>
      </c>
      <c r="L326" s="36">
        <v>2739.72</v>
      </c>
      <c r="M326" s="36">
        <v>2782.9799999999996</v>
      </c>
      <c r="N326" s="36">
        <v>2749.6499999999996</v>
      </c>
      <c r="O326" s="36">
        <v>2773.54</v>
      </c>
      <c r="P326" s="36">
        <v>2782.9399999999996</v>
      </c>
      <c r="Q326" s="36">
        <v>2777.3599999999997</v>
      </c>
      <c r="R326" s="36">
        <v>2792.37</v>
      </c>
      <c r="S326" s="36">
        <v>2804.2</v>
      </c>
      <c r="T326" s="36">
        <v>2832.1499999999996</v>
      </c>
      <c r="U326" s="36">
        <v>2761.6499999999996</v>
      </c>
      <c r="V326" s="36">
        <v>2693.13</v>
      </c>
      <c r="W326" s="36">
        <v>2652.4399999999996</v>
      </c>
      <c r="X326" s="36">
        <v>2602.0899999999997</v>
      </c>
      <c r="Y326" s="36">
        <v>2553.7999999999997</v>
      </c>
    </row>
    <row r="327" spans="1:25" x14ac:dyDescent="0.25">
      <c r="A327" s="73">
        <f t="shared" ref="A327:A354" si="9">A326+1</f>
        <v>4</v>
      </c>
      <c r="B327" s="36">
        <v>2535.31</v>
      </c>
      <c r="C327" s="36">
        <v>2528.4899999999998</v>
      </c>
      <c r="D327" s="36">
        <v>2528.16</v>
      </c>
      <c r="E327" s="36">
        <v>2531.77</v>
      </c>
      <c r="F327" s="36">
        <v>2548.7999999999997</v>
      </c>
      <c r="G327" s="36">
        <v>2632.0499999999997</v>
      </c>
      <c r="H327" s="36">
        <v>2652.74</v>
      </c>
      <c r="I327" s="36">
        <v>2797.38</v>
      </c>
      <c r="J327" s="36">
        <v>2785.8599999999997</v>
      </c>
      <c r="K327" s="36">
        <v>2778.8999999999996</v>
      </c>
      <c r="L327" s="36">
        <v>2749.2699999999995</v>
      </c>
      <c r="M327" s="36">
        <v>2774.8199999999997</v>
      </c>
      <c r="N327" s="36">
        <v>2779.74</v>
      </c>
      <c r="O327" s="36">
        <v>2817.0299999999997</v>
      </c>
      <c r="P327" s="36">
        <v>2761.0199999999995</v>
      </c>
      <c r="Q327" s="36">
        <v>2761.4399999999996</v>
      </c>
      <c r="R327" s="36">
        <v>2776.3</v>
      </c>
      <c r="S327" s="36">
        <v>2776.5699999999997</v>
      </c>
      <c r="T327" s="36">
        <v>2805.1</v>
      </c>
      <c r="U327" s="36">
        <v>2701.2299999999996</v>
      </c>
      <c r="V327" s="36">
        <v>2644.38</v>
      </c>
      <c r="W327" s="36">
        <v>2582.23</v>
      </c>
      <c r="X327" s="36">
        <v>2582.71</v>
      </c>
      <c r="Y327" s="36">
        <v>2534.9899999999998</v>
      </c>
    </row>
    <row r="328" spans="1:25" x14ac:dyDescent="0.25">
      <c r="A328" s="73">
        <f t="shared" si="9"/>
        <v>5</v>
      </c>
      <c r="B328" s="36">
        <v>2667.56</v>
      </c>
      <c r="C328" s="36">
        <v>2670.5499999999997</v>
      </c>
      <c r="D328" s="36">
        <v>2670.54</v>
      </c>
      <c r="E328" s="36">
        <v>2675.1899999999996</v>
      </c>
      <c r="F328" s="36">
        <v>2686.18</v>
      </c>
      <c r="G328" s="36">
        <v>2703.25</v>
      </c>
      <c r="H328" s="36">
        <v>2893.55</v>
      </c>
      <c r="I328" s="36">
        <v>2896.87</v>
      </c>
      <c r="J328" s="36">
        <v>2899.7699999999995</v>
      </c>
      <c r="K328" s="36">
        <v>2900.6099999999997</v>
      </c>
      <c r="L328" s="36">
        <v>2863.54</v>
      </c>
      <c r="M328" s="36">
        <v>2844.68</v>
      </c>
      <c r="N328" s="36">
        <v>2816.1899999999996</v>
      </c>
      <c r="O328" s="36">
        <v>2817.79</v>
      </c>
      <c r="P328" s="36">
        <v>2831.56</v>
      </c>
      <c r="Q328" s="36">
        <v>2678.0099999999998</v>
      </c>
      <c r="R328" s="36">
        <v>2700.7299999999996</v>
      </c>
      <c r="S328" s="36">
        <v>2703.97</v>
      </c>
      <c r="T328" s="36">
        <v>2673.71</v>
      </c>
      <c r="U328" s="36">
        <v>2670.2799999999997</v>
      </c>
      <c r="V328" s="36">
        <v>2666.9399999999996</v>
      </c>
      <c r="W328" s="36">
        <v>2665.2</v>
      </c>
      <c r="X328" s="36">
        <v>2664.7</v>
      </c>
      <c r="Y328" s="36">
        <v>2663.77</v>
      </c>
    </row>
    <row r="329" spans="1:25" x14ac:dyDescent="0.25">
      <c r="A329" s="73">
        <f t="shared" si="9"/>
        <v>6</v>
      </c>
      <c r="B329" s="36">
        <v>2431.42</v>
      </c>
      <c r="C329" s="36">
        <v>2472.8199999999997</v>
      </c>
      <c r="D329" s="36">
        <v>2477.7999999999997</v>
      </c>
      <c r="E329" s="36">
        <v>2508.02</v>
      </c>
      <c r="F329" s="36">
        <v>2671.37</v>
      </c>
      <c r="G329" s="36">
        <v>2677.9399999999996</v>
      </c>
      <c r="H329" s="36">
        <v>2691.0699999999997</v>
      </c>
      <c r="I329" s="36">
        <v>2706.18</v>
      </c>
      <c r="J329" s="36">
        <v>2815.99</v>
      </c>
      <c r="K329" s="36">
        <v>2781.67</v>
      </c>
      <c r="L329" s="36">
        <v>2757.64</v>
      </c>
      <c r="M329" s="36">
        <v>2755.1899999999996</v>
      </c>
      <c r="N329" s="36">
        <v>2768.89</v>
      </c>
      <c r="O329" s="36">
        <v>2773.22</v>
      </c>
      <c r="P329" s="36">
        <v>2778.29</v>
      </c>
      <c r="Q329" s="36">
        <v>2764.67</v>
      </c>
      <c r="R329" s="36">
        <v>2773.63</v>
      </c>
      <c r="S329" s="36">
        <v>2790.6899999999996</v>
      </c>
      <c r="T329" s="36">
        <v>2701.83</v>
      </c>
      <c r="U329" s="36">
        <v>2663.1099999999997</v>
      </c>
      <c r="V329" s="36">
        <v>2565.5899999999997</v>
      </c>
      <c r="W329" s="36">
        <v>2521.88</v>
      </c>
      <c r="X329" s="36">
        <v>2471.6999999999998</v>
      </c>
      <c r="Y329" s="36">
        <v>2410.23</v>
      </c>
    </row>
    <row r="330" spans="1:25" x14ac:dyDescent="0.25">
      <c r="A330" s="73">
        <f t="shared" si="9"/>
        <v>7</v>
      </c>
      <c r="B330" s="36">
        <v>2407.21</v>
      </c>
      <c r="C330" s="36">
        <v>2443.08</v>
      </c>
      <c r="D330" s="36">
        <v>2445.4299999999998</v>
      </c>
      <c r="E330" s="36">
        <v>2491.77</v>
      </c>
      <c r="F330" s="36">
        <v>2505.7799999999997</v>
      </c>
      <c r="G330" s="36">
        <v>2593.2799999999997</v>
      </c>
      <c r="H330" s="36">
        <v>2659.56</v>
      </c>
      <c r="I330" s="36">
        <v>2690.21</v>
      </c>
      <c r="J330" s="36">
        <v>2692.84</v>
      </c>
      <c r="K330" s="36">
        <v>2740.79</v>
      </c>
      <c r="L330" s="36">
        <v>2700.05</v>
      </c>
      <c r="M330" s="36">
        <v>2704.8999999999996</v>
      </c>
      <c r="N330" s="36">
        <v>2699.8199999999997</v>
      </c>
      <c r="O330" s="36">
        <v>2709.25</v>
      </c>
      <c r="P330" s="36">
        <v>2830.96</v>
      </c>
      <c r="Q330" s="36">
        <v>2810.7799999999997</v>
      </c>
      <c r="R330" s="36">
        <v>2801.79</v>
      </c>
      <c r="S330" s="36">
        <v>2781.2799999999997</v>
      </c>
      <c r="T330" s="36">
        <v>2694.08</v>
      </c>
      <c r="U330" s="36">
        <v>2527.85</v>
      </c>
      <c r="V330" s="36">
        <v>2441.31</v>
      </c>
      <c r="W330" s="36">
        <v>2406.04</v>
      </c>
      <c r="X330" s="36">
        <v>2404.88</v>
      </c>
      <c r="Y330" s="36">
        <v>2383.42</v>
      </c>
    </row>
    <row r="331" spans="1:25" x14ac:dyDescent="0.25">
      <c r="A331" s="73">
        <f t="shared" si="9"/>
        <v>8</v>
      </c>
      <c r="B331" s="36">
        <v>2340.7999999999997</v>
      </c>
      <c r="C331" s="36">
        <v>2343.31</v>
      </c>
      <c r="D331" s="36">
        <v>2344.0499999999997</v>
      </c>
      <c r="E331" s="36">
        <v>2608.27</v>
      </c>
      <c r="F331" s="36">
        <v>2562.63</v>
      </c>
      <c r="G331" s="36">
        <v>2713.2799999999997</v>
      </c>
      <c r="H331" s="36">
        <v>2823.6499999999996</v>
      </c>
      <c r="I331" s="36">
        <v>2800.95</v>
      </c>
      <c r="J331" s="36">
        <v>2349.38</v>
      </c>
      <c r="K331" s="36">
        <v>3121.64</v>
      </c>
      <c r="L331" s="36">
        <v>2558.62</v>
      </c>
      <c r="M331" s="36">
        <v>2581.3199999999997</v>
      </c>
      <c r="N331" s="36">
        <v>2600.4499999999998</v>
      </c>
      <c r="O331" s="36">
        <v>2851.6099999999997</v>
      </c>
      <c r="P331" s="36">
        <v>2863.2299999999996</v>
      </c>
      <c r="Q331" s="36">
        <v>3036.2</v>
      </c>
      <c r="R331" s="36">
        <v>2585.27</v>
      </c>
      <c r="S331" s="36">
        <v>2853.46</v>
      </c>
      <c r="T331" s="36">
        <v>2746.6099999999997</v>
      </c>
      <c r="U331" s="36">
        <v>2648.08</v>
      </c>
      <c r="V331" s="36">
        <v>2496.42</v>
      </c>
      <c r="W331" s="36">
        <v>2341.6899999999996</v>
      </c>
      <c r="X331" s="36">
        <v>2336.66</v>
      </c>
      <c r="Y331" s="36">
        <v>2336.9299999999998</v>
      </c>
    </row>
    <row r="332" spans="1:25" x14ac:dyDescent="0.25">
      <c r="A332" s="73">
        <f t="shared" si="9"/>
        <v>9</v>
      </c>
      <c r="B332" s="36">
        <v>2330.5499999999997</v>
      </c>
      <c r="C332" s="36">
        <v>2395.62</v>
      </c>
      <c r="D332" s="36">
        <v>2397.2599999999998</v>
      </c>
      <c r="E332" s="36">
        <v>2452.04</v>
      </c>
      <c r="F332" s="36">
        <v>2543.02</v>
      </c>
      <c r="G332" s="36">
        <v>2693.06</v>
      </c>
      <c r="H332" s="36">
        <v>2774.96</v>
      </c>
      <c r="I332" s="36">
        <v>2852.2299999999996</v>
      </c>
      <c r="J332" s="36">
        <v>2880.5</v>
      </c>
      <c r="K332" s="36">
        <v>3130.31</v>
      </c>
      <c r="L332" s="36">
        <v>2733.38</v>
      </c>
      <c r="M332" s="36">
        <v>3057.41</v>
      </c>
      <c r="N332" s="36">
        <v>2779.1099999999997</v>
      </c>
      <c r="O332" s="36">
        <v>2783.25</v>
      </c>
      <c r="P332" s="36">
        <v>2802.5</v>
      </c>
      <c r="Q332" s="36">
        <v>2768.05</v>
      </c>
      <c r="R332" s="36">
        <v>2826.5099999999998</v>
      </c>
      <c r="S332" s="36">
        <v>2851.66</v>
      </c>
      <c r="T332" s="36">
        <v>2692.63</v>
      </c>
      <c r="U332" s="36">
        <v>2509.85</v>
      </c>
      <c r="V332" s="36">
        <v>2400.5899999999997</v>
      </c>
      <c r="W332" s="36">
        <v>2396.4499999999998</v>
      </c>
      <c r="X332" s="36">
        <v>2394.3599999999997</v>
      </c>
      <c r="Y332" s="36">
        <v>2346.1999999999998</v>
      </c>
    </row>
    <row r="333" spans="1:25" x14ac:dyDescent="0.25">
      <c r="A333" s="73">
        <f t="shared" si="9"/>
        <v>10</v>
      </c>
      <c r="B333" s="36">
        <v>2472.73</v>
      </c>
      <c r="C333" s="36">
        <v>2503.54</v>
      </c>
      <c r="D333" s="36">
        <v>2507.1799999999998</v>
      </c>
      <c r="E333" s="36">
        <v>2507.08</v>
      </c>
      <c r="F333" s="36">
        <v>2634.74</v>
      </c>
      <c r="G333" s="36">
        <v>2649.66</v>
      </c>
      <c r="H333" s="36">
        <v>2693.39</v>
      </c>
      <c r="I333" s="36">
        <v>2655.16</v>
      </c>
      <c r="J333" s="36">
        <v>2653.33</v>
      </c>
      <c r="K333" s="36">
        <v>2639.3399999999997</v>
      </c>
      <c r="L333" s="36">
        <v>2511.23</v>
      </c>
      <c r="M333" s="36">
        <v>2689.9399999999996</v>
      </c>
      <c r="N333" s="36">
        <v>2654.8599999999997</v>
      </c>
      <c r="O333" s="36">
        <v>2654.3999999999996</v>
      </c>
      <c r="P333" s="36">
        <v>2665.46</v>
      </c>
      <c r="Q333" s="36">
        <v>2666.8199999999997</v>
      </c>
      <c r="R333" s="36">
        <v>2844.91</v>
      </c>
      <c r="S333" s="36">
        <v>3119.8599999999997</v>
      </c>
      <c r="T333" s="36">
        <v>2850.88</v>
      </c>
      <c r="U333" s="36">
        <v>2656.74</v>
      </c>
      <c r="V333" s="36">
        <v>2691.22</v>
      </c>
      <c r="W333" s="36">
        <v>2616.35</v>
      </c>
      <c r="X333" s="36">
        <v>2576.56</v>
      </c>
      <c r="Y333" s="36">
        <v>2474.7999999999997</v>
      </c>
    </row>
    <row r="334" spans="1:25" x14ac:dyDescent="0.25">
      <c r="A334" s="73">
        <f t="shared" si="9"/>
        <v>11</v>
      </c>
      <c r="B334" s="36">
        <v>2496.41</v>
      </c>
      <c r="C334" s="36">
        <v>2495.2999999999997</v>
      </c>
      <c r="D334" s="36">
        <v>2496.35</v>
      </c>
      <c r="E334" s="36">
        <v>2499.3599999999997</v>
      </c>
      <c r="F334" s="36">
        <v>2548.08</v>
      </c>
      <c r="G334" s="36">
        <v>2654.75</v>
      </c>
      <c r="H334" s="36">
        <v>2762.0299999999997</v>
      </c>
      <c r="I334" s="36">
        <v>2863.22</v>
      </c>
      <c r="J334" s="36">
        <v>2859</v>
      </c>
      <c r="K334" s="36">
        <v>2866.88</v>
      </c>
      <c r="L334" s="36">
        <v>2865.0299999999997</v>
      </c>
      <c r="M334" s="36">
        <v>2830.5699999999997</v>
      </c>
      <c r="N334" s="36">
        <v>2823.31</v>
      </c>
      <c r="O334" s="36">
        <v>3074.1499999999996</v>
      </c>
      <c r="P334" s="36">
        <v>2934.2699999999995</v>
      </c>
      <c r="Q334" s="36">
        <v>2866.8599999999997</v>
      </c>
      <c r="R334" s="36">
        <v>2898.95</v>
      </c>
      <c r="S334" s="36">
        <v>2866.85</v>
      </c>
      <c r="T334" s="36">
        <v>2751.49</v>
      </c>
      <c r="U334" s="36">
        <v>2697.91</v>
      </c>
      <c r="V334" s="36">
        <v>2604.37</v>
      </c>
      <c r="W334" s="36">
        <v>2540.6899999999996</v>
      </c>
      <c r="X334" s="36">
        <v>2495.56</v>
      </c>
      <c r="Y334" s="36">
        <v>2484.3999999999996</v>
      </c>
    </row>
    <row r="335" spans="1:25" x14ac:dyDescent="0.25">
      <c r="A335" s="73">
        <f t="shared" si="9"/>
        <v>12</v>
      </c>
      <c r="B335" s="36">
        <v>2332.6999999999998</v>
      </c>
      <c r="C335" s="36">
        <v>2338.4299999999998</v>
      </c>
      <c r="D335" s="36">
        <v>2373.8599999999997</v>
      </c>
      <c r="E335" s="36">
        <v>2679.45</v>
      </c>
      <c r="F335" s="36">
        <v>2717.75</v>
      </c>
      <c r="G335" s="36">
        <v>2704.75</v>
      </c>
      <c r="H335" s="36">
        <v>2719.17</v>
      </c>
      <c r="I335" s="36">
        <v>2712.6</v>
      </c>
      <c r="J335" s="36">
        <v>2724.6499999999996</v>
      </c>
      <c r="K335" s="36">
        <v>2776.81</v>
      </c>
      <c r="L335" s="36">
        <v>2916.7299999999996</v>
      </c>
      <c r="M335" s="36">
        <v>2927.59</v>
      </c>
      <c r="N335" s="36">
        <v>2897.97</v>
      </c>
      <c r="O335" s="36">
        <v>2901.97</v>
      </c>
      <c r="P335" s="36">
        <v>2925.04</v>
      </c>
      <c r="Q335" s="36">
        <v>2943.96</v>
      </c>
      <c r="R335" s="36">
        <v>3004.14</v>
      </c>
      <c r="S335" s="36">
        <v>2998.6</v>
      </c>
      <c r="T335" s="36">
        <v>2731.14</v>
      </c>
      <c r="U335" s="36">
        <v>2684.99</v>
      </c>
      <c r="V335" s="36">
        <v>2608.73</v>
      </c>
      <c r="W335" s="36">
        <v>2580.2399999999998</v>
      </c>
      <c r="X335" s="36">
        <v>2452.39</v>
      </c>
      <c r="Y335" s="36">
        <v>2363.5699999999997</v>
      </c>
    </row>
    <row r="336" spans="1:25" x14ac:dyDescent="0.25">
      <c r="A336" s="73">
        <f t="shared" si="9"/>
        <v>13</v>
      </c>
      <c r="B336" s="36">
        <v>2582.16</v>
      </c>
      <c r="C336" s="36">
        <v>2663.6</v>
      </c>
      <c r="D336" s="36">
        <v>2675.39</v>
      </c>
      <c r="E336" s="36">
        <v>2691.0299999999997</v>
      </c>
      <c r="F336" s="36">
        <v>2727</v>
      </c>
      <c r="G336" s="36">
        <v>2732.37</v>
      </c>
      <c r="H336" s="36">
        <v>2746.34</v>
      </c>
      <c r="I336" s="36">
        <v>2743.8999999999996</v>
      </c>
      <c r="J336" s="36">
        <v>2780.62</v>
      </c>
      <c r="K336" s="36">
        <v>2790.63</v>
      </c>
      <c r="L336" s="36">
        <v>2784.68</v>
      </c>
      <c r="M336" s="36">
        <v>2782.64</v>
      </c>
      <c r="N336" s="36">
        <v>2757.38</v>
      </c>
      <c r="O336" s="36">
        <v>2773.71</v>
      </c>
      <c r="P336" s="36">
        <v>2972.62</v>
      </c>
      <c r="Q336" s="36">
        <v>2965.18</v>
      </c>
      <c r="R336" s="36">
        <v>3003.87</v>
      </c>
      <c r="S336" s="36">
        <v>3007.22</v>
      </c>
      <c r="T336" s="36">
        <v>2938.0299999999997</v>
      </c>
      <c r="U336" s="36">
        <v>2797.39</v>
      </c>
      <c r="V336" s="36">
        <v>2656.87</v>
      </c>
      <c r="W336" s="36">
        <v>2235.3199999999997</v>
      </c>
      <c r="X336" s="36">
        <v>2290.6499999999996</v>
      </c>
      <c r="Y336" s="36">
        <v>2230.5899999999997</v>
      </c>
    </row>
    <row r="337" spans="1:25" x14ac:dyDescent="0.25">
      <c r="A337" s="73">
        <f t="shared" si="9"/>
        <v>14</v>
      </c>
      <c r="B337" s="36">
        <v>2364.73</v>
      </c>
      <c r="C337" s="36">
        <v>2421.29</v>
      </c>
      <c r="D337" s="36">
        <v>2387.5499999999997</v>
      </c>
      <c r="E337" s="36">
        <v>2425.39</v>
      </c>
      <c r="F337" s="36">
        <v>2498.73</v>
      </c>
      <c r="G337" s="36">
        <v>2571.91</v>
      </c>
      <c r="H337" s="36">
        <v>2631.89</v>
      </c>
      <c r="I337" s="36">
        <v>2653.6899999999996</v>
      </c>
      <c r="J337" s="36">
        <v>2667.29</v>
      </c>
      <c r="K337" s="36">
        <v>2668.98</v>
      </c>
      <c r="L337" s="36">
        <v>2659.0899999999997</v>
      </c>
      <c r="M337" s="36">
        <v>2639.89</v>
      </c>
      <c r="N337" s="36">
        <v>2616.73</v>
      </c>
      <c r="O337" s="36">
        <v>2646.5899999999997</v>
      </c>
      <c r="P337" s="36">
        <v>2654.63</v>
      </c>
      <c r="Q337" s="36">
        <v>2660.29</v>
      </c>
      <c r="R337" s="36">
        <v>2790.88</v>
      </c>
      <c r="S337" s="36">
        <v>2793.3999999999996</v>
      </c>
      <c r="T337" s="36">
        <v>2687.95</v>
      </c>
      <c r="U337" s="36">
        <v>2425</v>
      </c>
      <c r="V337" s="36">
        <v>2422.9399999999996</v>
      </c>
      <c r="W337" s="36">
        <v>2421.98</v>
      </c>
      <c r="X337" s="36">
        <v>2377.06</v>
      </c>
      <c r="Y337" s="36">
        <v>2382.9899999999998</v>
      </c>
    </row>
    <row r="338" spans="1:25" x14ac:dyDescent="0.25">
      <c r="A338" s="73">
        <f t="shared" si="9"/>
        <v>15</v>
      </c>
      <c r="B338" s="36">
        <v>2338.5</v>
      </c>
      <c r="C338" s="36">
        <v>2338.6099999999997</v>
      </c>
      <c r="D338" s="36">
        <v>2345.79</v>
      </c>
      <c r="E338" s="36">
        <v>2384.3399999999997</v>
      </c>
      <c r="F338" s="36">
        <v>2392.29</v>
      </c>
      <c r="G338" s="36">
        <v>2387.73</v>
      </c>
      <c r="H338" s="36">
        <v>2514.8399999999997</v>
      </c>
      <c r="I338" s="36">
        <v>2386.6999999999998</v>
      </c>
      <c r="J338" s="36">
        <v>2386.37</v>
      </c>
      <c r="K338" s="36">
        <v>2388.2199999999998</v>
      </c>
      <c r="L338" s="36">
        <v>2386.7199999999998</v>
      </c>
      <c r="M338" s="36">
        <v>2387.7199999999998</v>
      </c>
      <c r="N338" s="36">
        <v>2652.73</v>
      </c>
      <c r="O338" s="36">
        <v>2692.3999999999996</v>
      </c>
      <c r="P338" s="36">
        <v>2683.0499999999997</v>
      </c>
      <c r="Q338" s="36">
        <v>2787.2699999999995</v>
      </c>
      <c r="R338" s="36">
        <v>2780.49</v>
      </c>
      <c r="S338" s="36">
        <v>2807.67</v>
      </c>
      <c r="T338" s="36">
        <v>2667.66</v>
      </c>
      <c r="U338" s="36">
        <v>2342.56</v>
      </c>
      <c r="V338" s="36">
        <v>2339.7199999999998</v>
      </c>
      <c r="W338" s="36">
        <v>2338.56</v>
      </c>
      <c r="X338" s="36">
        <v>2320.39</v>
      </c>
      <c r="Y338" s="36">
        <v>2338.39</v>
      </c>
    </row>
    <row r="339" spans="1:25" x14ac:dyDescent="0.25">
      <c r="A339" s="73">
        <f t="shared" si="9"/>
        <v>16</v>
      </c>
      <c r="B339" s="36">
        <v>2527.25</v>
      </c>
      <c r="C339" s="36">
        <v>2534.17</v>
      </c>
      <c r="D339" s="36">
        <v>2537.42</v>
      </c>
      <c r="E339" s="36">
        <v>2552.7199999999998</v>
      </c>
      <c r="F339" s="36">
        <v>2569.0099999999998</v>
      </c>
      <c r="G339" s="36">
        <v>2652.75</v>
      </c>
      <c r="H339" s="36">
        <v>2657.66</v>
      </c>
      <c r="I339" s="36">
        <v>2658.46</v>
      </c>
      <c r="J339" s="36">
        <v>2719.3999999999996</v>
      </c>
      <c r="K339" s="36">
        <v>2675.77</v>
      </c>
      <c r="L339" s="36">
        <v>2669.21</v>
      </c>
      <c r="M339" s="36">
        <v>2678.0499999999997</v>
      </c>
      <c r="N339" s="36">
        <v>2580.67</v>
      </c>
      <c r="O339" s="36">
        <v>2578.62</v>
      </c>
      <c r="P339" s="36">
        <v>2657.5699999999997</v>
      </c>
      <c r="Q339" s="36">
        <v>2657.54</v>
      </c>
      <c r="R339" s="36">
        <v>2712.2599999999998</v>
      </c>
      <c r="S339" s="36">
        <v>2659.35</v>
      </c>
      <c r="T339" s="36">
        <v>2574.48</v>
      </c>
      <c r="U339" s="36">
        <v>2552.16</v>
      </c>
      <c r="V339" s="36">
        <v>2547.71</v>
      </c>
      <c r="W339" s="36">
        <v>2547.5499999999997</v>
      </c>
      <c r="X339" s="36">
        <v>2508.04</v>
      </c>
      <c r="Y339" s="36">
        <v>2545.06</v>
      </c>
    </row>
    <row r="340" spans="1:25" x14ac:dyDescent="0.25">
      <c r="A340" s="73">
        <f t="shared" si="9"/>
        <v>17</v>
      </c>
      <c r="B340" s="36">
        <v>2237.3599999999997</v>
      </c>
      <c r="C340" s="36">
        <v>2240.56</v>
      </c>
      <c r="D340" s="36">
        <v>2244.31</v>
      </c>
      <c r="E340" s="36">
        <v>2246.5</v>
      </c>
      <c r="F340" s="36">
        <v>2314.21</v>
      </c>
      <c r="G340" s="36">
        <v>2314.91</v>
      </c>
      <c r="H340" s="36">
        <v>2316.46</v>
      </c>
      <c r="I340" s="36">
        <v>2301.8599999999997</v>
      </c>
      <c r="J340" s="36">
        <v>2626.79</v>
      </c>
      <c r="K340" s="36">
        <v>2614.6899999999996</v>
      </c>
      <c r="L340" s="36">
        <v>2590.56</v>
      </c>
      <c r="M340" s="36">
        <v>2314.21</v>
      </c>
      <c r="N340" s="36">
        <v>2312.88</v>
      </c>
      <c r="O340" s="36">
        <v>2316.91</v>
      </c>
      <c r="P340" s="36">
        <v>2318.06</v>
      </c>
      <c r="Q340" s="36">
        <v>2265.88</v>
      </c>
      <c r="R340" s="36">
        <v>2331.0299999999997</v>
      </c>
      <c r="S340" s="36">
        <v>2643.77</v>
      </c>
      <c r="T340" s="36">
        <v>2246.88</v>
      </c>
      <c r="U340" s="36">
        <v>2240</v>
      </c>
      <c r="V340" s="36">
        <v>2237.29</v>
      </c>
      <c r="W340" s="36">
        <v>2235.52</v>
      </c>
      <c r="X340" s="36">
        <v>2235.58</v>
      </c>
      <c r="Y340" s="36">
        <v>2232.66</v>
      </c>
    </row>
    <row r="341" spans="1:25" x14ac:dyDescent="0.25">
      <c r="A341" s="73">
        <f t="shared" si="9"/>
        <v>18</v>
      </c>
      <c r="B341" s="36">
        <v>1671.11</v>
      </c>
      <c r="C341" s="36">
        <v>1670.79</v>
      </c>
      <c r="D341" s="36">
        <v>1671.2799999999997</v>
      </c>
      <c r="E341" s="36">
        <v>2292.62</v>
      </c>
      <c r="F341" s="36">
        <v>2593.7199999999998</v>
      </c>
      <c r="G341" s="36">
        <v>2667.2599999999998</v>
      </c>
      <c r="H341" s="36">
        <v>2721.8</v>
      </c>
      <c r="I341" s="36">
        <v>2727.84</v>
      </c>
      <c r="J341" s="36">
        <v>2733.21</v>
      </c>
      <c r="K341" s="36">
        <v>2725.5299999999997</v>
      </c>
      <c r="L341" s="36">
        <v>2728.17</v>
      </c>
      <c r="M341" s="36">
        <v>2680.7799999999997</v>
      </c>
      <c r="N341" s="36">
        <v>2670.49</v>
      </c>
      <c r="O341" s="36">
        <v>2716.83</v>
      </c>
      <c r="P341" s="36">
        <v>2774.8</v>
      </c>
      <c r="Q341" s="36">
        <v>2644.97</v>
      </c>
      <c r="R341" s="36">
        <v>2665.99</v>
      </c>
      <c r="S341" s="36">
        <v>2769.37</v>
      </c>
      <c r="T341" s="36">
        <v>2548.5899999999997</v>
      </c>
      <c r="U341" s="36">
        <v>1671.3999999999999</v>
      </c>
      <c r="V341" s="36">
        <v>1671.4399999999998</v>
      </c>
      <c r="W341" s="36">
        <v>1671.1399999999999</v>
      </c>
      <c r="X341" s="36">
        <v>1670.9699999999998</v>
      </c>
      <c r="Y341" s="36">
        <v>1670.82</v>
      </c>
    </row>
    <row r="342" spans="1:25" x14ac:dyDescent="0.25">
      <c r="A342" s="73">
        <f t="shared" si="9"/>
        <v>19</v>
      </c>
      <c r="B342" s="36">
        <v>2435.92</v>
      </c>
      <c r="C342" s="36">
        <v>2397.35</v>
      </c>
      <c r="D342" s="36">
        <v>2400.64</v>
      </c>
      <c r="E342" s="36">
        <v>2406.52</v>
      </c>
      <c r="F342" s="36">
        <v>2479.7799999999997</v>
      </c>
      <c r="G342" s="36">
        <v>2480.16</v>
      </c>
      <c r="H342" s="36">
        <v>2705.13</v>
      </c>
      <c r="I342" s="36">
        <v>2688.8999999999996</v>
      </c>
      <c r="J342" s="36">
        <v>2685.74</v>
      </c>
      <c r="K342" s="36">
        <v>2665.49</v>
      </c>
      <c r="L342" s="36">
        <v>2667.4399999999996</v>
      </c>
      <c r="M342" s="36">
        <v>2655.2599999999998</v>
      </c>
      <c r="N342" s="36">
        <v>2706.5199999999995</v>
      </c>
      <c r="O342" s="36">
        <v>2654.1099999999997</v>
      </c>
      <c r="P342" s="36">
        <v>2716.79</v>
      </c>
      <c r="Q342" s="36">
        <v>2686.7</v>
      </c>
      <c r="R342" s="36">
        <v>2717.06</v>
      </c>
      <c r="S342" s="36">
        <v>2695.4399999999996</v>
      </c>
      <c r="T342" s="36">
        <v>2653.5</v>
      </c>
      <c r="U342" s="36">
        <v>2444.6799999999998</v>
      </c>
      <c r="V342" s="36">
        <v>2439.7599999999998</v>
      </c>
      <c r="W342" s="36">
        <v>2438.2199999999998</v>
      </c>
      <c r="X342" s="36">
        <v>2437.9299999999998</v>
      </c>
      <c r="Y342" s="36">
        <v>2386.4499999999998</v>
      </c>
    </row>
    <row r="343" spans="1:25" x14ac:dyDescent="0.25">
      <c r="A343" s="73">
        <f t="shared" si="9"/>
        <v>20</v>
      </c>
      <c r="B343" s="36">
        <v>2427.6499999999996</v>
      </c>
      <c r="C343" s="36">
        <v>2661.17</v>
      </c>
      <c r="D343" s="36">
        <v>2677.39</v>
      </c>
      <c r="E343" s="36">
        <v>2671.12</v>
      </c>
      <c r="F343" s="36">
        <v>2682.7799999999997</v>
      </c>
      <c r="G343" s="36">
        <v>2694.2599999999998</v>
      </c>
      <c r="H343" s="36">
        <v>2765.84</v>
      </c>
      <c r="I343" s="36">
        <v>2920.5199999999995</v>
      </c>
      <c r="J343" s="36">
        <v>2783.54</v>
      </c>
      <c r="K343" s="36">
        <v>2705.35</v>
      </c>
      <c r="L343" s="36">
        <v>2710.2799999999997</v>
      </c>
      <c r="M343" s="36">
        <v>2720.54</v>
      </c>
      <c r="N343" s="36">
        <v>2699.59</v>
      </c>
      <c r="O343" s="36">
        <v>2707.97</v>
      </c>
      <c r="P343" s="36">
        <v>2709.3199999999997</v>
      </c>
      <c r="Q343" s="36">
        <v>2700.5</v>
      </c>
      <c r="R343" s="36">
        <v>2702.5</v>
      </c>
      <c r="S343" s="36">
        <v>2792.6</v>
      </c>
      <c r="T343" s="36">
        <v>2709.83</v>
      </c>
      <c r="U343" s="36">
        <v>2674.1499999999996</v>
      </c>
      <c r="V343" s="36">
        <v>2453.6499999999996</v>
      </c>
      <c r="W343" s="36">
        <v>2447.3399999999997</v>
      </c>
      <c r="X343" s="36">
        <v>2479.6799999999998</v>
      </c>
      <c r="Y343" s="36">
        <v>2473.7399999999998</v>
      </c>
    </row>
    <row r="344" spans="1:25" x14ac:dyDescent="0.25">
      <c r="A344" s="73">
        <f t="shared" si="9"/>
        <v>21</v>
      </c>
      <c r="B344" s="36">
        <v>2522.79</v>
      </c>
      <c r="C344" s="36">
        <v>2529.2399999999998</v>
      </c>
      <c r="D344" s="36">
        <v>2532.7399999999998</v>
      </c>
      <c r="E344" s="36">
        <v>2555.6899999999996</v>
      </c>
      <c r="F344" s="36">
        <v>2560.89</v>
      </c>
      <c r="G344" s="36">
        <v>2663.66</v>
      </c>
      <c r="H344" s="36">
        <v>2820.8</v>
      </c>
      <c r="I344" s="36">
        <v>2572.6899999999996</v>
      </c>
      <c r="J344" s="36">
        <v>2728.5199999999995</v>
      </c>
      <c r="K344" s="36">
        <v>2763.5199999999995</v>
      </c>
      <c r="L344" s="36">
        <v>2734.6099999999997</v>
      </c>
      <c r="M344" s="36">
        <v>2660.48</v>
      </c>
      <c r="N344" s="36">
        <v>2568.92</v>
      </c>
      <c r="O344" s="36">
        <v>2748.14</v>
      </c>
      <c r="P344" s="36">
        <v>2750.1</v>
      </c>
      <c r="Q344" s="36">
        <v>2613.0899999999997</v>
      </c>
      <c r="R344" s="36">
        <v>2574.91</v>
      </c>
      <c r="S344" s="36">
        <v>2573.3999999999996</v>
      </c>
      <c r="T344" s="36">
        <v>2566.06</v>
      </c>
      <c r="U344" s="36">
        <v>2557.58</v>
      </c>
      <c r="V344" s="36">
        <v>2527.4899999999998</v>
      </c>
      <c r="W344" s="36">
        <v>2526.0499999999997</v>
      </c>
      <c r="X344" s="36">
        <v>2525.0699999999997</v>
      </c>
      <c r="Y344" s="36">
        <v>2517.85</v>
      </c>
    </row>
    <row r="345" spans="1:25" x14ac:dyDescent="0.25">
      <c r="A345" s="73">
        <f t="shared" si="9"/>
        <v>22</v>
      </c>
      <c r="B345" s="36">
        <v>2545.79</v>
      </c>
      <c r="C345" s="36">
        <v>2570.37</v>
      </c>
      <c r="D345" s="36">
        <v>2575.67</v>
      </c>
      <c r="E345" s="36">
        <v>2592.9299999999998</v>
      </c>
      <c r="F345" s="36">
        <v>2596.77</v>
      </c>
      <c r="G345" s="36">
        <v>2604.21</v>
      </c>
      <c r="H345" s="36">
        <v>2612.7999999999997</v>
      </c>
      <c r="I345" s="36">
        <v>2598.3199999999997</v>
      </c>
      <c r="J345" s="36">
        <v>2597.79</v>
      </c>
      <c r="K345" s="36">
        <v>2597.5</v>
      </c>
      <c r="L345" s="36">
        <v>2598.7799999999997</v>
      </c>
      <c r="M345" s="36">
        <v>2596.85</v>
      </c>
      <c r="N345" s="36">
        <v>2596.9699999999998</v>
      </c>
      <c r="O345" s="36">
        <v>2599.1999999999998</v>
      </c>
      <c r="P345" s="36">
        <v>2597.7999999999997</v>
      </c>
      <c r="Q345" s="36">
        <v>2596.9299999999998</v>
      </c>
      <c r="R345" s="36">
        <v>2599.89</v>
      </c>
      <c r="S345" s="36">
        <v>2596.88</v>
      </c>
      <c r="T345" s="36">
        <v>2594.83</v>
      </c>
      <c r="U345" s="36">
        <v>2588.6899999999996</v>
      </c>
      <c r="V345" s="36">
        <v>2569.04</v>
      </c>
      <c r="W345" s="36">
        <v>2565.62</v>
      </c>
      <c r="X345" s="36">
        <v>2543.7199999999998</v>
      </c>
      <c r="Y345" s="36">
        <v>2545.73</v>
      </c>
    </row>
    <row r="346" spans="1:25" x14ac:dyDescent="0.25">
      <c r="A346" s="73">
        <f t="shared" si="9"/>
        <v>23</v>
      </c>
      <c r="B346" s="36">
        <v>2517.92</v>
      </c>
      <c r="C346" s="36">
        <v>2524.48</v>
      </c>
      <c r="D346" s="36">
        <v>2529.0699999999997</v>
      </c>
      <c r="E346" s="36">
        <v>2552.3599999999997</v>
      </c>
      <c r="F346" s="36">
        <v>2555.73</v>
      </c>
      <c r="G346" s="36">
        <v>2553.79</v>
      </c>
      <c r="H346" s="36">
        <v>2554.83</v>
      </c>
      <c r="I346" s="36">
        <v>2555.16</v>
      </c>
      <c r="J346" s="36">
        <v>2577.5099999999998</v>
      </c>
      <c r="K346" s="36">
        <v>2556.13</v>
      </c>
      <c r="L346" s="36">
        <v>2555.9699999999998</v>
      </c>
      <c r="M346" s="36">
        <v>2556.5</v>
      </c>
      <c r="N346" s="36">
        <v>2556.66</v>
      </c>
      <c r="O346" s="36">
        <v>2556.88</v>
      </c>
      <c r="P346" s="36">
        <v>2558.0899999999997</v>
      </c>
      <c r="Q346" s="36">
        <v>2556.66</v>
      </c>
      <c r="R346" s="36">
        <v>2633.31</v>
      </c>
      <c r="S346" s="36">
        <v>2556.62</v>
      </c>
      <c r="T346" s="36">
        <v>2551.33</v>
      </c>
      <c r="U346" s="36">
        <v>2524.5299999999997</v>
      </c>
      <c r="V346" s="36">
        <v>2521.08</v>
      </c>
      <c r="W346" s="36">
        <v>2519.7599999999998</v>
      </c>
      <c r="X346" s="36">
        <v>2508.1499999999996</v>
      </c>
      <c r="Y346" s="36">
        <v>2519.0299999999997</v>
      </c>
    </row>
    <row r="347" spans="1:25" x14ac:dyDescent="0.25">
      <c r="A347" s="73">
        <f t="shared" si="9"/>
        <v>24</v>
      </c>
      <c r="B347" s="36">
        <v>2443.9399999999996</v>
      </c>
      <c r="C347" s="36">
        <v>2464.9299999999998</v>
      </c>
      <c r="D347" s="36">
        <v>2467.8399999999997</v>
      </c>
      <c r="E347" s="36">
        <v>2497.04</v>
      </c>
      <c r="F347" s="36">
        <v>2500.1799999999998</v>
      </c>
      <c r="G347" s="36">
        <v>2501.7999999999997</v>
      </c>
      <c r="H347" s="36">
        <v>2502.54</v>
      </c>
      <c r="I347" s="36">
        <v>2498.1999999999998</v>
      </c>
      <c r="J347" s="36">
        <v>2500.46</v>
      </c>
      <c r="K347" s="36">
        <v>2498.1499999999996</v>
      </c>
      <c r="L347" s="36">
        <v>2498.1799999999998</v>
      </c>
      <c r="M347" s="36">
        <v>2496.9699999999998</v>
      </c>
      <c r="N347" s="36">
        <v>2499.38</v>
      </c>
      <c r="O347" s="36">
        <v>2501.63</v>
      </c>
      <c r="P347" s="36">
        <v>2502.3599999999997</v>
      </c>
      <c r="Q347" s="36">
        <v>2501.9399999999996</v>
      </c>
      <c r="R347" s="36">
        <v>2503.2399999999998</v>
      </c>
      <c r="S347" s="36">
        <v>2503.89</v>
      </c>
      <c r="T347" s="36">
        <v>2472.46</v>
      </c>
      <c r="U347" s="36">
        <v>2470.17</v>
      </c>
      <c r="V347" s="36">
        <v>2466.62</v>
      </c>
      <c r="W347" s="36">
        <v>2463.64</v>
      </c>
      <c r="X347" s="36">
        <v>2462.6899999999996</v>
      </c>
      <c r="Y347" s="36">
        <v>2460.73</v>
      </c>
    </row>
    <row r="348" spans="1:25" x14ac:dyDescent="0.25">
      <c r="A348" s="73">
        <f t="shared" si="9"/>
        <v>25</v>
      </c>
      <c r="B348" s="36">
        <v>2436.39</v>
      </c>
      <c r="C348" s="36">
        <v>2435.67</v>
      </c>
      <c r="D348" s="36">
        <v>2442.3199999999997</v>
      </c>
      <c r="E348" s="36">
        <v>2477.89</v>
      </c>
      <c r="F348" s="36">
        <v>2622.5</v>
      </c>
      <c r="G348" s="36">
        <v>2655.47</v>
      </c>
      <c r="H348" s="36">
        <v>2763.83</v>
      </c>
      <c r="I348" s="36">
        <v>2658.6499999999996</v>
      </c>
      <c r="J348" s="36">
        <v>2762.1499999999996</v>
      </c>
      <c r="K348" s="36">
        <v>2780.46</v>
      </c>
      <c r="L348" s="36">
        <v>2754.2599999999998</v>
      </c>
      <c r="M348" s="36">
        <v>2481.54</v>
      </c>
      <c r="N348" s="36">
        <v>2481.0699999999997</v>
      </c>
      <c r="O348" s="36">
        <v>2760.21</v>
      </c>
      <c r="P348" s="36">
        <v>2484.0499999999997</v>
      </c>
      <c r="Q348" s="36">
        <v>2482.2999999999997</v>
      </c>
      <c r="R348" s="36">
        <v>2634.64</v>
      </c>
      <c r="S348" s="36">
        <v>2739.37</v>
      </c>
      <c r="T348" s="36">
        <v>2483.35</v>
      </c>
      <c r="U348" s="36">
        <v>2489.0099999999998</v>
      </c>
      <c r="V348" s="36">
        <v>2448.5</v>
      </c>
      <c r="W348" s="36">
        <v>2440.75</v>
      </c>
      <c r="X348" s="36">
        <v>2438.48</v>
      </c>
      <c r="Y348" s="36">
        <v>2430.9899999999998</v>
      </c>
    </row>
    <row r="349" spans="1:25" x14ac:dyDescent="0.25">
      <c r="A349" s="73">
        <f t="shared" si="9"/>
        <v>26</v>
      </c>
      <c r="B349" s="36">
        <v>2427.6799999999998</v>
      </c>
      <c r="C349" s="36">
        <v>2428.31</v>
      </c>
      <c r="D349" s="36">
        <v>2428.16</v>
      </c>
      <c r="E349" s="36">
        <v>2621.0499999999997</v>
      </c>
      <c r="F349" s="36">
        <v>2639.81</v>
      </c>
      <c r="G349" s="36">
        <v>2779.5699999999997</v>
      </c>
      <c r="H349" s="36">
        <v>2879.2599999999998</v>
      </c>
      <c r="I349" s="36">
        <v>2848.5199999999995</v>
      </c>
      <c r="J349" s="36">
        <v>2713.4799999999996</v>
      </c>
      <c r="K349" s="36">
        <v>2641.63</v>
      </c>
      <c r="L349" s="36">
        <v>2693.39</v>
      </c>
      <c r="M349" s="36">
        <v>2693.97</v>
      </c>
      <c r="N349" s="36">
        <v>2697.5699999999997</v>
      </c>
      <c r="O349" s="36">
        <v>2727.0699999999997</v>
      </c>
      <c r="P349" s="36">
        <v>2625.5299999999997</v>
      </c>
      <c r="Q349" s="36">
        <v>2623.41</v>
      </c>
      <c r="R349" s="36">
        <v>2622.79</v>
      </c>
      <c r="S349" s="36">
        <v>2604.9899999999998</v>
      </c>
      <c r="T349" s="36">
        <v>2597.14</v>
      </c>
      <c r="U349" s="36">
        <v>2433.27</v>
      </c>
      <c r="V349" s="36">
        <v>2370.7399999999998</v>
      </c>
      <c r="W349" s="36">
        <v>2367.2399999999998</v>
      </c>
      <c r="X349" s="36">
        <v>2365.14</v>
      </c>
      <c r="Y349" s="36">
        <v>2365.79</v>
      </c>
    </row>
    <row r="350" spans="1:25" x14ac:dyDescent="0.25">
      <c r="A350" s="73">
        <f t="shared" si="9"/>
        <v>27</v>
      </c>
      <c r="B350" s="36">
        <v>2477.8999999999996</v>
      </c>
      <c r="C350" s="36">
        <v>2517.42</v>
      </c>
      <c r="D350" s="36">
        <v>2521.52</v>
      </c>
      <c r="E350" s="36">
        <v>2525.4399999999996</v>
      </c>
      <c r="F350" s="36">
        <v>2633.58</v>
      </c>
      <c r="G350" s="36">
        <v>2525.41</v>
      </c>
      <c r="H350" s="36">
        <v>2531.27</v>
      </c>
      <c r="I350" s="36">
        <v>2531.79</v>
      </c>
      <c r="J350" s="36">
        <v>2629.5699999999997</v>
      </c>
      <c r="K350" s="36">
        <v>2523.29</v>
      </c>
      <c r="L350" s="36">
        <v>2524.7599999999998</v>
      </c>
      <c r="M350" s="36">
        <v>2526.37</v>
      </c>
      <c r="N350" s="36">
        <v>2523.29</v>
      </c>
      <c r="O350" s="36">
        <v>2527.67</v>
      </c>
      <c r="P350" s="36">
        <v>2528.96</v>
      </c>
      <c r="Q350" s="36">
        <v>2527.6</v>
      </c>
      <c r="R350" s="36">
        <v>2530.85</v>
      </c>
      <c r="S350" s="36">
        <v>2635.04</v>
      </c>
      <c r="T350" s="36">
        <v>2530.92</v>
      </c>
      <c r="U350" s="36">
        <v>2518.38</v>
      </c>
      <c r="V350" s="36">
        <v>2474.5299999999997</v>
      </c>
      <c r="W350" s="36">
        <v>2469.71</v>
      </c>
      <c r="X350" s="36">
        <v>2467.25</v>
      </c>
      <c r="Y350" s="36">
        <v>2451.25</v>
      </c>
    </row>
    <row r="351" spans="1:25" x14ac:dyDescent="0.25">
      <c r="A351" s="73">
        <f t="shared" si="9"/>
        <v>28</v>
      </c>
      <c r="B351" s="36">
        <v>2206.9299999999998</v>
      </c>
      <c r="C351" s="36">
        <v>2302.4399999999996</v>
      </c>
      <c r="D351" s="36">
        <v>2306.3599999999997</v>
      </c>
      <c r="E351" s="36">
        <v>2228.54</v>
      </c>
      <c r="F351" s="36">
        <v>2308.5</v>
      </c>
      <c r="G351" s="36">
        <v>2584.64</v>
      </c>
      <c r="H351" s="36">
        <v>2674.2</v>
      </c>
      <c r="I351" s="36">
        <v>2304.2599999999998</v>
      </c>
      <c r="J351" s="36">
        <v>2305.9899999999998</v>
      </c>
      <c r="K351" s="36">
        <v>2683.71</v>
      </c>
      <c r="L351" s="36">
        <v>2306.1899999999996</v>
      </c>
      <c r="M351" s="36">
        <v>2308.6499999999996</v>
      </c>
      <c r="N351" s="36">
        <v>2305.6999999999998</v>
      </c>
      <c r="O351" s="36">
        <v>2311.92</v>
      </c>
      <c r="P351" s="36">
        <v>2311.6499999999996</v>
      </c>
      <c r="Q351" s="36">
        <v>2309.0899999999997</v>
      </c>
      <c r="R351" s="36">
        <v>2593.0499999999997</v>
      </c>
      <c r="S351" s="36">
        <v>2667.64</v>
      </c>
      <c r="T351" s="36">
        <v>2311.9499999999998</v>
      </c>
      <c r="U351" s="36">
        <v>2307.0299999999997</v>
      </c>
      <c r="V351" s="36">
        <v>2298.71</v>
      </c>
      <c r="W351" s="36">
        <v>2297.0699999999997</v>
      </c>
      <c r="X351" s="36">
        <v>2299.98</v>
      </c>
      <c r="Y351" s="36">
        <v>2297.89</v>
      </c>
    </row>
    <row r="352" spans="1:25" x14ac:dyDescent="0.25">
      <c r="A352" s="73">
        <f t="shared" si="9"/>
        <v>29</v>
      </c>
      <c r="B352" s="36">
        <v>2212.3399999999997</v>
      </c>
      <c r="C352" s="36">
        <v>2225.9899999999998</v>
      </c>
      <c r="D352" s="36">
        <v>2304.46</v>
      </c>
      <c r="E352" s="36">
        <v>2304.81</v>
      </c>
      <c r="F352" s="36">
        <v>2575.7199999999998</v>
      </c>
      <c r="G352" s="36">
        <v>2681.39</v>
      </c>
      <c r="H352" s="36">
        <v>2688.47</v>
      </c>
      <c r="I352" s="36">
        <v>2670.99</v>
      </c>
      <c r="J352" s="36">
        <v>2592.0899999999997</v>
      </c>
      <c r="K352" s="36">
        <v>2675.1</v>
      </c>
      <c r="L352" s="36">
        <v>2661.38</v>
      </c>
      <c r="M352" s="36">
        <v>2694.2</v>
      </c>
      <c r="N352" s="36">
        <v>2582.4899999999998</v>
      </c>
      <c r="O352" s="36">
        <v>2873.67</v>
      </c>
      <c r="P352" s="36">
        <v>2878.55</v>
      </c>
      <c r="Q352" s="36">
        <v>2697.7699999999995</v>
      </c>
      <c r="R352" s="36">
        <v>2698.62</v>
      </c>
      <c r="S352" s="36">
        <v>2663.8199999999997</v>
      </c>
      <c r="T352" s="36">
        <v>2647.56</v>
      </c>
      <c r="U352" s="36">
        <v>2302.7399999999998</v>
      </c>
      <c r="V352" s="36">
        <v>2300.5299999999997</v>
      </c>
      <c r="W352" s="36">
        <v>2298.87</v>
      </c>
      <c r="X352" s="36">
        <v>2219.7799999999997</v>
      </c>
      <c r="Y352" s="36">
        <v>2216.02</v>
      </c>
    </row>
    <row r="353" spans="1:25" x14ac:dyDescent="0.25">
      <c r="A353" s="73">
        <f t="shared" si="9"/>
        <v>30</v>
      </c>
      <c r="B353" s="36">
        <v>2111.4299999999998</v>
      </c>
      <c r="C353" s="36">
        <v>2113.92</v>
      </c>
      <c r="D353" s="36">
        <v>2207.6099999999997</v>
      </c>
      <c r="E353" s="36">
        <v>2213.5499999999997</v>
      </c>
      <c r="F353" s="36">
        <v>2494.37</v>
      </c>
      <c r="G353" s="36">
        <v>2667.6099999999997</v>
      </c>
      <c r="H353" s="36">
        <v>2658.27</v>
      </c>
      <c r="I353" s="36">
        <v>2672.79</v>
      </c>
      <c r="J353" s="36">
        <v>2643.49</v>
      </c>
      <c r="K353" s="36">
        <v>2667.37</v>
      </c>
      <c r="L353" s="36">
        <v>2652.85</v>
      </c>
      <c r="M353" s="36">
        <v>2697.5199999999995</v>
      </c>
      <c r="N353" s="36">
        <v>2696.1899999999996</v>
      </c>
      <c r="O353" s="36">
        <v>2698.2</v>
      </c>
      <c r="P353" s="36">
        <v>2704.62</v>
      </c>
      <c r="Q353" s="36">
        <v>2870.92</v>
      </c>
      <c r="R353" s="36">
        <v>2909.13</v>
      </c>
      <c r="S353" s="36">
        <v>2932.35</v>
      </c>
      <c r="T353" s="36">
        <v>2816.6499999999996</v>
      </c>
      <c r="U353" s="36">
        <v>2699.6</v>
      </c>
      <c r="V353" s="36">
        <v>2220.1999999999998</v>
      </c>
      <c r="W353" s="36">
        <v>2219.9399999999996</v>
      </c>
      <c r="X353" s="36">
        <v>2217.8999999999996</v>
      </c>
      <c r="Y353" s="36">
        <v>2213.5</v>
      </c>
    </row>
    <row r="354" spans="1:25" x14ac:dyDescent="0.25">
      <c r="A354" s="73">
        <f t="shared" si="9"/>
        <v>31</v>
      </c>
      <c r="B354" s="36">
        <v>1661.6599999999999</v>
      </c>
      <c r="C354" s="36">
        <v>1661.6599999999999</v>
      </c>
      <c r="D354" s="36">
        <v>1661.6599999999999</v>
      </c>
      <c r="E354" s="36">
        <v>1661.6599999999999</v>
      </c>
      <c r="F354" s="36">
        <v>1661.6599999999999</v>
      </c>
      <c r="G354" s="36">
        <v>1661.6599999999999</v>
      </c>
      <c r="H354" s="36">
        <v>1661.6599999999999</v>
      </c>
      <c r="I354" s="36">
        <v>1661.6599999999999</v>
      </c>
      <c r="J354" s="36">
        <v>1661.6599999999999</v>
      </c>
      <c r="K354" s="36">
        <v>1661.6599999999999</v>
      </c>
      <c r="L354" s="36">
        <v>1661.6599999999999</v>
      </c>
      <c r="M354" s="36">
        <v>1661.6599999999999</v>
      </c>
      <c r="N354" s="36">
        <v>1661.6599999999999</v>
      </c>
      <c r="O354" s="36">
        <v>1661.6599999999999</v>
      </c>
      <c r="P354" s="36">
        <v>1661.6599999999999</v>
      </c>
      <c r="Q354" s="36">
        <v>1661.6599999999999</v>
      </c>
      <c r="R354" s="36">
        <v>1661.6599999999999</v>
      </c>
      <c r="S354" s="36">
        <v>1661.6599999999999</v>
      </c>
      <c r="T354" s="36">
        <v>1661.6599999999999</v>
      </c>
      <c r="U354" s="36">
        <v>1661.6599999999999</v>
      </c>
      <c r="V354" s="36">
        <v>1661.6599999999999</v>
      </c>
      <c r="W354" s="36">
        <v>1661.6599999999999</v>
      </c>
      <c r="X354" s="36">
        <v>1661.6599999999999</v>
      </c>
      <c r="Y354" s="36">
        <v>1661.6599999999999</v>
      </c>
    </row>
    <row r="356" spans="1:25" ht="15.75" customHeight="1" x14ac:dyDescent="0.25">
      <c r="A356" s="61" t="s">
        <v>77</v>
      </c>
      <c r="B356" s="70" t="s">
        <v>153</v>
      </c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2"/>
    </row>
    <row r="357" spans="1:25" ht="30" customHeight="1" x14ac:dyDescent="0.25">
      <c r="A357" s="65"/>
      <c r="B357" s="60" t="s">
        <v>79</v>
      </c>
      <c r="C357" s="60" t="s">
        <v>80</v>
      </c>
      <c r="D357" s="60" t="s">
        <v>81</v>
      </c>
      <c r="E357" s="60" t="s">
        <v>82</v>
      </c>
      <c r="F357" s="60" t="s">
        <v>83</v>
      </c>
      <c r="G357" s="60" t="s">
        <v>84</v>
      </c>
      <c r="H357" s="60" t="s">
        <v>85</v>
      </c>
      <c r="I357" s="60" t="s">
        <v>86</v>
      </c>
      <c r="J357" s="60" t="s">
        <v>87</v>
      </c>
      <c r="K357" s="60" t="s">
        <v>88</v>
      </c>
      <c r="L357" s="60" t="s">
        <v>89</v>
      </c>
      <c r="M357" s="60" t="s">
        <v>90</v>
      </c>
      <c r="N357" s="60" t="s">
        <v>91</v>
      </c>
      <c r="O357" s="60" t="s">
        <v>92</v>
      </c>
      <c r="P357" s="60" t="s">
        <v>93</v>
      </c>
      <c r="Q357" s="60" t="s">
        <v>94</v>
      </c>
      <c r="R357" s="60" t="s">
        <v>95</v>
      </c>
      <c r="S357" s="60" t="s">
        <v>96</v>
      </c>
      <c r="T357" s="60" t="s">
        <v>97</v>
      </c>
      <c r="U357" s="60" t="s">
        <v>98</v>
      </c>
      <c r="V357" s="60" t="s">
        <v>99</v>
      </c>
      <c r="W357" s="60" t="s">
        <v>100</v>
      </c>
      <c r="X357" s="60" t="s">
        <v>101</v>
      </c>
      <c r="Y357" s="60" t="s">
        <v>102</v>
      </c>
    </row>
    <row r="358" spans="1:25" ht="15" customHeight="1" x14ac:dyDescent="0.25">
      <c r="A358" s="73">
        <v>1</v>
      </c>
      <c r="B358" s="36">
        <v>0.26</v>
      </c>
      <c r="C358" s="36">
        <v>0.1</v>
      </c>
      <c r="D358" s="36">
        <v>0.97</v>
      </c>
      <c r="E358" s="36">
        <v>32.700000000000003</v>
      </c>
      <c r="F358" s="36">
        <v>2.13</v>
      </c>
      <c r="G358" s="36">
        <v>59.43</v>
      </c>
      <c r="H358" s="36">
        <v>17.45</v>
      </c>
      <c r="I358" s="36">
        <v>8.7200000000000006</v>
      </c>
      <c r="J358" s="36">
        <v>11.92</v>
      </c>
      <c r="K358" s="36">
        <v>2.04</v>
      </c>
      <c r="L358" s="36">
        <v>0</v>
      </c>
      <c r="M358" s="36">
        <v>0.04</v>
      </c>
      <c r="N358" s="36">
        <v>0.46</v>
      </c>
      <c r="O358" s="36">
        <v>1.25</v>
      </c>
      <c r="P358" s="36">
        <v>4.1900000000000004</v>
      </c>
      <c r="Q358" s="36">
        <v>8.09</v>
      </c>
      <c r="R358" s="36">
        <v>6.83</v>
      </c>
      <c r="S358" s="36">
        <v>7.04</v>
      </c>
      <c r="T358" s="36">
        <v>2.77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</row>
    <row r="359" spans="1:25" ht="15" customHeight="1" x14ac:dyDescent="0.25">
      <c r="A359" s="73">
        <v>2</v>
      </c>
      <c r="B359" s="36">
        <v>0.05</v>
      </c>
      <c r="C359" s="36">
        <v>0</v>
      </c>
      <c r="D359" s="36">
        <v>0</v>
      </c>
      <c r="E359" s="36">
        <v>0.06</v>
      </c>
      <c r="F359" s="36">
        <v>0.34</v>
      </c>
      <c r="G359" s="36">
        <v>4.29</v>
      </c>
      <c r="H359" s="36">
        <v>1.18</v>
      </c>
      <c r="I359" s="36">
        <v>0.9</v>
      </c>
      <c r="J359" s="36">
        <v>1.02</v>
      </c>
      <c r="K359" s="36">
        <v>0.64</v>
      </c>
      <c r="L359" s="36">
        <v>4.04</v>
      </c>
      <c r="M359" s="36">
        <v>0.83</v>
      </c>
      <c r="N359" s="36">
        <v>2.56</v>
      </c>
      <c r="O359" s="36">
        <v>13.27</v>
      </c>
      <c r="P359" s="36">
        <v>2.19</v>
      </c>
      <c r="Q359" s="36">
        <v>3.98</v>
      </c>
      <c r="R359" s="36">
        <v>20.13</v>
      </c>
      <c r="S359" s="36">
        <v>4.42</v>
      </c>
      <c r="T359" s="36">
        <v>4.88</v>
      </c>
      <c r="U359" s="36">
        <v>2.93</v>
      </c>
      <c r="V359" s="36">
        <v>2.42</v>
      </c>
      <c r="W359" s="36">
        <v>1.86</v>
      </c>
      <c r="X359" s="36">
        <v>0</v>
      </c>
      <c r="Y359" s="36">
        <v>0</v>
      </c>
    </row>
    <row r="360" spans="1:25" x14ac:dyDescent="0.25">
      <c r="A360" s="73">
        <f>A359+1</f>
        <v>3</v>
      </c>
      <c r="B360" s="36">
        <v>5.37</v>
      </c>
      <c r="C360" s="36">
        <v>2.0299999999999998</v>
      </c>
      <c r="D360" s="36">
        <v>8.34</v>
      </c>
      <c r="E360" s="36">
        <v>48.59</v>
      </c>
      <c r="F360" s="36">
        <v>4.29</v>
      </c>
      <c r="G360" s="36">
        <v>9.01</v>
      </c>
      <c r="H360" s="36">
        <v>3.11</v>
      </c>
      <c r="I360" s="36">
        <v>3.25</v>
      </c>
      <c r="J360" s="36">
        <v>4.41</v>
      </c>
      <c r="K360" s="36">
        <v>12.19</v>
      </c>
      <c r="L360" s="36">
        <v>5.49</v>
      </c>
      <c r="M360" s="36">
        <v>4.43</v>
      </c>
      <c r="N360" s="36">
        <v>5.1100000000000003</v>
      </c>
      <c r="O360" s="36">
        <v>5.12</v>
      </c>
      <c r="P360" s="36">
        <v>6.06</v>
      </c>
      <c r="Q360" s="36">
        <v>6.85</v>
      </c>
      <c r="R360" s="36">
        <v>7.17</v>
      </c>
      <c r="S360" s="36">
        <v>7.03</v>
      </c>
      <c r="T360" s="36">
        <v>7.98</v>
      </c>
      <c r="U360" s="36">
        <v>6.4</v>
      </c>
      <c r="V360" s="36">
        <v>9.58</v>
      </c>
      <c r="W360" s="36">
        <v>2.6</v>
      </c>
      <c r="X360" s="36">
        <v>3.23</v>
      </c>
      <c r="Y360" s="36">
        <v>122.86</v>
      </c>
    </row>
    <row r="361" spans="1:25" x14ac:dyDescent="0.25">
      <c r="A361" s="73">
        <f t="shared" ref="A361:A388" si="10">A360+1</f>
        <v>4</v>
      </c>
      <c r="B361" s="36">
        <v>79.02</v>
      </c>
      <c r="C361" s="36">
        <v>101.01</v>
      </c>
      <c r="D361" s="36">
        <v>106.39</v>
      </c>
      <c r="E361" s="36">
        <v>101.97</v>
      </c>
      <c r="F361" s="36">
        <v>115.3</v>
      </c>
      <c r="G361" s="36">
        <v>25.97</v>
      </c>
      <c r="H361" s="36">
        <v>43.12</v>
      </c>
      <c r="I361" s="36">
        <v>50.61</v>
      </c>
      <c r="J361" s="36">
        <v>24.22</v>
      </c>
      <c r="K361" s="36">
        <v>32.06</v>
      </c>
      <c r="L361" s="36">
        <v>55.73</v>
      </c>
      <c r="M361" s="36">
        <v>37.270000000000003</v>
      </c>
      <c r="N361" s="36">
        <v>46.58</v>
      </c>
      <c r="O361" s="36">
        <v>13.26</v>
      </c>
      <c r="P361" s="36">
        <v>12.76</v>
      </c>
      <c r="Q361" s="36">
        <v>38.840000000000003</v>
      </c>
      <c r="R361" s="36">
        <v>50.94</v>
      </c>
      <c r="S361" s="36">
        <v>46.78</v>
      </c>
      <c r="T361" s="36">
        <v>44.14</v>
      </c>
      <c r="U361" s="36">
        <v>46.45</v>
      </c>
      <c r="V361" s="36">
        <v>47.98</v>
      </c>
      <c r="W361" s="36">
        <v>97.85</v>
      </c>
      <c r="X361" s="36">
        <v>91.79</v>
      </c>
      <c r="Y361" s="36">
        <v>190.34</v>
      </c>
    </row>
    <row r="362" spans="1:25" x14ac:dyDescent="0.25">
      <c r="A362" s="73">
        <f t="shared" si="10"/>
        <v>5</v>
      </c>
      <c r="B362" s="36">
        <v>12.39</v>
      </c>
      <c r="C362" s="36">
        <v>17.91</v>
      </c>
      <c r="D362" s="36">
        <v>6.79</v>
      </c>
      <c r="E362" s="36">
        <v>8.7799999999999994</v>
      </c>
      <c r="F362" s="36">
        <v>3.37</v>
      </c>
      <c r="G362" s="36">
        <v>0.25</v>
      </c>
      <c r="H362" s="36">
        <v>0.05</v>
      </c>
      <c r="I362" s="36">
        <v>0.22</v>
      </c>
      <c r="J362" s="36">
        <v>0.1</v>
      </c>
      <c r="K362" s="36">
        <v>0</v>
      </c>
      <c r="L362" s="36">
        <v>4.3600000000000003</v>
      </c>
      <c r="M362" s="36">
        <v>2.31</v>
      </c>
      <c r="N362" s="36">
        <v>0.23</v>
      </c>
      <c r="O362" s="36">
        <v>0.14000000000000001</v>
      </c>
      <c r="P362" s="36">
        <v>1.26</v>
      </c>
      <c r="Q362" s="36">
        <v>18.899999999999999</v>
      </c>
      <c r="R362" s="36">
        <v>15.57</v>
      </c>
      <c r="S362" s="36">
        <v>9.25</v>
      </c>
      <c r="T362" s="36">
        <v>0.3</v>
      </c>
      <c r="U362" s="36">
        <v>0.1</v>
      </c>
      <c r="V362" s="36">
        <v>0</v>
      </c>
      <c r="W362" s="36">
        <v>0</v>
      </c>
      <c r="X362" s="36">
        <v>0</v>
      </c>
      <c r="Y362" s="36">
        <v>0</v>
      </c>
    </row>
    <row r="363" spans="1:25" x14ac:dyDescent="0.25">
      <c r="A363" s="73">
        <f t="shared" si="10"/>
        <v>6</v>
      </c>
      <c r="B363" s="36">
        <v>0</v>
      </c>
      <c r="C363" s="36">
        <v>0.04</v>
      </c>
      <c r="D363" s="36">
        <v>0</v>
      </c>
      <c r="E363" s="36">
        <v>23.24</v>
      </c>
      <c r="F363" s="36">
        <v>0.98</v>
      </c>
      <c r="G363" s="36">
        <v>0.74</v>
      </c>
      <c r="H363" s="36">
        <v>0</v>
      </c>
      <c r="I363" s="36">
        <v>0.01</v>
      </c>
      <c r="J363" s="36">
        <v>4.3600000000000003</v>
      </c>
      <c r="K363" s="36">
        <v>6.42</v>
      </c>
      <c r="L363" s="36">
        <v>0</v>
      </c>
      <c r="M363" s="36">
        <v>0</v>
      </c>
      <c r="N363" s="36">
        <v>0</v>
      </c>
      <c r="O363" s="36">
        <v>0</v>
      </c>
      <c r="P363" s="36">
        <v>0.33</v>
      </c>
      <c r="Q363" s="36">
        <v>7.0000000000000007E-2</v>
      </c>
      <c r="R363" s="36">
        <v>418.03</v>
      </c>
      <c r="S363" s="36">
        <v>3.13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</row>
    <row r="364" spans="1:25" x14ac:dyDescent="0.25">
      <c r="A364" s="73">
        <f t="shared" si="10"/>
        <v>7</v>
      </c>
      <c r="B364" s="36">
        <v>0</v>
      </c>
      <c r="C364" s="36">
        <v>0.03</v>
      </c>
      <c r="D364" s="36">
        <v>0.03</v>
      </c>
      <c r="E364" s="36">
        <v>15.88</v>
      </c>
      <c r="F364" s="36">
        <v>1.07</v>
      </c>
      <c r="G364" s="36">
        <v>0.08</v>
      </c>
      <c r="H364" s="36">
        <v>33.29</v>
      </c>
      <c r="I364" s="36">
        <v>37.29</v>
      </c>
      <c r="J364" s="36">
        <v>69.55</v>
      </c>
      <c r="K364" s="36">
        <v>27.6</v>
      </c>
      <c r="L364" s="36">
        <v>45.77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15.01</v>
      </c>
      <c r="S364" s="36">
        <v>5.18</v>
      </c>
      <c r="T364" s="36">
        <v>0</v>
      </c>
      <c r="U364" s="36">
        <v>0.01</v>
      </c>
      <c r="V364" s="36">
        <v>0</v>
      </c>
      <c r="W364" s="36">
        <v>0</v>
      </c>
      <c r="X364" s="36">
        <v>0</v>
      </c>
      <c r="Y364" s="36">
        <v>0</v>
      </c>
    </row>
    <row r="365" spans="1:25" x14ac:dyDescent="0.25">
      <c r="A365" s="73">
        <f t="shared" si="10"/>
        <v>8</v>
      </c>
      <c r="B365" s="36">
        <v>33.67</v>
      </c>
      <c r="C365" s="36">
        <v>35.4</v>
      </c>
      <c r="D365" s="36">
        <v>97.94</v>
      </c>
      <c r="E365" s="36">
        <v>8.5500000000000007</v>
      </c>
      <c r="F365" s="36">
        <v>162.61000000000001</v>
      </c>
      <c r="G365" s="36">
        <v>56.96</v>
      </c>
      <c r="H365" s="36">
        <v>19.420000000000002</v>
      </c>
      <c r="I365" s="36">
        <v>35.200000000000003</v>
      </c>
      <c r="J365" s="36">
        <v>0.13</v>
      </c>
      <c r="K365" s="36">
        <v>3.04</v>
      </c>
      <c r="L365" s="36">
        <v>0.68</v>
      </c>
      <c r="M365" s="36">
        <v>0.28999999999999998</v>
      </c>
      <c r="N365" s="36">
        <v>1.46</v>
      </c>
      <c r="O365" s="36">
        <v>20.6</v>
      </c>
      <c r="P365" s="36">
        <v>52.87</v>
      </c>
      <c r="Q365" s="36">
        <v>60.4</v>
      </c>
      <c r="R365" s="36">
        <v>212.13</v>
      </c>
      <c r="S365" s="36">
        <v>0.57999999999999996</v>
      </c>
      <c r="T365" s="36">
        <v>0.03</v>
      </c>
      <c r="U365" s="36">
        <v>0.27</v>
      </c>
      <c r="V365" s="36">
        <v>2.63</v>
      </c>
      <c r="W365" s="36">
        <v>25.31</v>
      </c>
      <c r="X365" s="36">
        <v>31.06</v>
      </c>
      <c r="Y365" s="36">
        <v>0</v>
      </c>
    </row>
    <row r="366" spans="1:25" x14ac:dyDescent="0.25">
      <c r="A366" s="73">
        <f t="shared" si="10"/>
        <v>9</v>
      </c>
      <c r="B366" s="36">
        <v>0</v>
      </c>
      <c r="C366" s="36">
        <v>1.65</v>
      </c>
      <c r="D366" s="36">
        <v>0.02</v>
      </c>
      <c r="E366" s="36">
        <v>0.03</v>
      </c>
      <c r="F366" s="36">
        <v>7.0000000000000007E-2</v>
      </c>
      <c r="G366" s="36">
        <v>11.62</v>
      </c>
      <c r="H366" s="36">
        <v>1.77</v>
      </c>
      <c r="I366" s="36">
        <v>16.98</v>
      </c>
      <c r="J366" s="36">
        <v>0.27</v>
      </c>
      <c r="K366" s="36">
        <v>0.73</v>
      </c>
      <c r="L366" s="36">
        <v>25.01</v>
      </c>
      <c r="M366" s="36">
        <v>43</v>
      </c>
      <c r="N366" s="36">
        <v>0.18</v>
      </c>
      <c r="O366" s="36">
        <v>0</v>
      </c>
      <c r="P366" s="36">
        <v>1.99</v>
      </c>
      <c r="Q366" s="36">
        <v>11.7</v>
      </c>
      <c r="R366" s="36">
        <v>24.33</v>
      </c>
      <c r="S366" s="36">
        <v>2.4700000000000002</v>
      </c>
      <c r="T366" s="36">
        <v>0</v>
      </c>
      <c r="U366" s="36">
        <v>0.22</v>
      </c>
      <c r="V366" s="36">
        <v>0</v>
      </c>
      <c r="W366" s="36">
        <v>0</v>
      </c>
      <c r="X366" s="36">
        <v>0</v>
      </c>
      <c r="Y366" s="36">
        <v>0</v>
      </c>
    </row>
    <row r="367" spans="1:25" x14ac:dyDescent="0.25">
      <c r="A367" s="73">
        <f t="shared" si="10"/>
        <v>10</v>
      </c>
      <c r="B367" s="36">
        <v>0</v>
      </c>
      <c r="C367" s="36">
        <v>0.05</v>
      </c>
      <c r="D367" s="36">
        <v>2.84</v>
      </c>
      <c r="E367" s="36">
        <v>43.42</v>
      </c>
      <c r="F367" s="36">
        <v>8.69</v>
      </c>
      <c r="G367" s="36">
        <v>3.59</v>
      </c>
      <c r="H367" s="36">
        <v>0</v>
      </c>
      <c r="I367" s="36">
        <v>0.72</v>
      </c>
      <c r="J367" s="36">
        <v>0.1</v>
      </c>
      <c r="K367" s="36">
        <v>0.28000000000000003</v>
      </c>
      <c r="L367" s="36">
        <v>0.63</v>
      </c>
      <c r="M367" s="36">
        <v>0</v>
      </c>
      <c r="N367" s="36">
        <v>0.95</v>
      </c>
      <c r="O367" s="36">
        <v>0.55000000000000004</v>
      </c>
      <c r="P367" s="36">
        <v>21.56</v>
      </c>
      <c r="Q367" s="36">
        <v>252.34</v>
      </c>
      <c r="R367" s="36">
        <v>82.57</v>
      </c>
      <c r="S367" s="36">
        <v>44.04</v>
      </c>
      <c r="T367" s="36">
        <v>0</v>
      </c>
      <c r="U367" s="36">
        <v>31.21</v>
      </c>
      <c r="V367" s="36">
        <v>0</v>
      </c>
      <c r="W367" s="36">
        <v>0.66</v>
      </c>
      <c r="X367" s="36">
        <v>0.01</v>
      </c>
      <c r="Y367" s="36">
        <v>0</v>
      </c>
    </row>
    <row r="368" spans="1:25" x14ac:dyDescent="0.25">
      <c r="A368" s="73">
        <f t="shared" si="10"/>
        <v>11</v>
      </c>
      <c r="B368" s="36">
        <v>0</v>
      </c>
      <c r="C368" s="36">
        <v>0</v>
      </c>
      <c r="D368" s="36">
        <v>0</v>
      </c>
      <c r="E368" s="36">
        <v>0.41</v>
      </c>
      <c r="F368" s="36">
        <v>24.31</v>
      </c>
      <c r="G368" s="36">
        <v>0.1</v>
      </c>
      <c r="H368" s="36">
        <v>0.54</v>
      </c>
      <c r="I368" s="36">
        <v>37.44</v>
      </c>
      <c r="J368" s="36">
        <v>47.74</v>
      </c>
      <c r="K368" s="36">
        <v>49.1</v>
      </c>
      <c r="L368" s="36">
        <v>6.75</v>
      </c>
      <c r="M368" s="36">
        <v>0</v>
      </c>
      <c r="N368" s="36">
        <v>0.67</v>
      </c>
      <c r="O368" s="36">
        <v>11.26</v>
      </c>
      <c r="P368" s="36">
        <v>0.9</v>
      </c>
      <c r="Q368" s="36">
        <v>1.1499999999999999</v>
      </c>
      <c r="R368" s="36">
        <v>0.13</v>
      </c>
      <c r="S368" s="36">
        <v>4.82</v>
      </c>
      <c r="T368" s="36">
        <v>1.74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</row>
    <row r="369" spans="1:25" x14ac:dyDescent="0.25">
      <c r="A369" s="73">
        <f t="shared" si="10"/>
        <v>12</v>
      </c>
      <c r="B369" s="36">
        <v>2.1</v>
      </c>
      <c r="C369" s="36">
        <v>2</v>
      </c>
      <c r="D369" s="36">
        <v>1.79</v>
      </c>
      <c r="E369" s="36">
        <v>11.64</v>
      </c>
      <c r="F369" s="36">
        <v>31.24</v>
      </c>
      <c r="G369" s="36">
        <v>37.86</v>
      </c>
      <c r="H369" s="36">
        <v>31.52</v>
      </c>
      <c r="I369" s="36">
        <v>46.68</v>
      </c>
      <c r="J369" s="36">
        <v>32.49</v>
      </c>
      <c r="K369" s="36">
        <v>36.36</v>
      </c>
      <c r="L369" s="36">
        <v>38.39</v>
      </c>
      <c r="M369" s="36">
        <v>41.37</v>
      </c>
      <c r="N369" s="36">
        <v>38.76</v>
      </c>
      <c r="O369" s="36">
        <v>27.44</v>
      </c>
      <c r="P369" s="36">
        <v>42.86</v>
      </c>
      <c r="Q369" s="36">
        <v>39.119999999999997</v>
      </c>
      <c r="R369" s="36">
        <v>26.84</v>
      </c>
      <c r="S369" s="36">
        <v>17.47</v>
      </c>
      <c r="T369" s="36">
        <v>6.42</v>
      </c>
      <c r="U369" s="36">
        <v>5.05</v>
      </c>
      <c r="V369" s="36">
        <v>0</v>
      </c>
      <c r="W369" s="36">
        <v>0</v>
      </c>
      <c r="X369" s="36">
        <v>0</v>
      </c>
      <c r="Y369" s="36">
        <v>0</v>
      </c>
    </row>
    <row r="370" spans="1:25" x14ac:dyDescent="0.25">
      <c r="A370" s="73">
        <f t="shared" si="10"/>
        <v>13</v>
      </c>
      <c r="B370" s="36">
        <v>16.45</v>
      </c>
      <c r="C370" s="36">
        <v>16.149999999999999</v>
      </c>
      <c r="D370" s="36">
        <v>16.920000000000002</v>
      </c>
      <c r="E370" s="36">
        <v>4.8899999999999997</v>
      </c>
      <c r="F370" s="36">
        <v>15.27</v>
      </c>
      <c r="G370" s="36">
        <v>8.8800000000000008</v>
      </c>
      <c r="H370" s="36">
        <v>115.1</v>
      </c>
      <c r="I370" s="36">
        <v>19.46</v>
      </c>
      <c r="J370" s="36">
        <v>18.059999999999999</v>
      </c>
      <c r="K370" s="36">
        <v>32.06</v>
      </c>
      <c r="L370" s="36">
        <v>37.68</v>
      </c>
      <c r="M370" s="36">
        <v>38.43</v>
      </c>
      <c r="N370" s="36">
        <v>39.22</v>
      </c>
      <c r="O370" s="36">
        <v>151.33000000000001</v>
      </c>
      <c r="P370" s="36">
        <v>23.7</v>
      </c>
      <c r="Q370" s="36">
        <v>28.12</v>
      </c>
      <c r="R370" s="36">
        <v>43.09</v>
      </c>
      <c r="S370" s="36">
        <v>23.72</v>
      </c>
      <c r="T370" s="36">
        <v>20.5</v>
      </c>
      <c r="U370" s="36">
        <v>91.31</v>
      </c>
      <c r="V370" s="36">
        <v>22.49</v>
      </c>
      <c r="W370" s="36">
        <v>197.94</v>
      </c>
      <c r="X370" s="36">
        <v>52.92</v>
      </c>
      <c r="Y370" s="36">
        <v>101.83</v>
      </c>
    </row>
    <row r="371" spans="1:25" x14ac:dyDescent="0.25">
      <c r="A371" s="73">
        <f t="shared" si="10"/>
        <v>14</v>
      </c>
      <c r="B371" s="36">
        <v>0</v>
      </c>
      <c r="C371" s="36">
        <v>6.8</v>
      </c>
      <c r="D371" s="36">
        <v>0</v>
      </c>
      <c r="E371" s="36">
        <v>0.06</v>
      </c>
      <c r="F371" s="36">
        <v>31.77</v>
      </c>
      <c r="G371" s="36">
        <v>49.68</v>
      </c>
      <c r="H371" s="36">
        <v>6.39</v>
      </c>
      <c r="I371" s="36">
        <v>4.82</v>
      </c>
      <c r="J371" s="36">
        <v>0.93</v>
      </c>
      <c r="K371" s="36">
        <v>0.92</v>
      </c>
      <c r="L371" s="36">
        <v>1.77</v>
      </c>
      <c r="M371" s="36">
        <v>1.63</v>
      </c>
      <c r="N371" s="36">
        <v>0</v>
      </c>
      <c r="O371" s="36">
        <v>0.4</v>
      </c>
      <c r="P371" s="36">
        <v>0.36</v>
      </c>
      <c r="Q371" s="36">
        <v>7.95</v>
      </c>
      <c r="R371" s="36">
        <v>0.14000000000000001</v>
      </c>
      <c r="S371" s="36">
        <v>30.99</v>
      </c>
      <c r="T371" s="36">
        <v>0.51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</row>
    <row r="372" spans="1:25" x14ac:dyDescent="0.25">
      <c r="A372" s="73">
        <f t="shared" si="10"/>
        <v>15</v>
      </c>
      <c r="B372" s="36">
        <v>0</v>
      </c>
      <c r="C372" s="36">
        <v>0</v>
      </c>
      <c r="D372" s="36">
        <v>0</v>
      </c>
      <c r="E372" s="36">
        <v>0.52</v>
      </c>
      <c r="F372" s="36">
        <v>1.54</v>
      </c>
      <c r="G372" s="36">
        <v>1.47</v>
      </c>
      <c r="H372" s="36">
        <v>1.75</v>
      </c>
      <c r="I372" s="36">
        <v>1.41</v>
      </c>
      <c r="J372" s="36">
        <v>1.41</v>
      </c>
      <c r="K372" s="36">
        <v>48.94</v>
      </c>
      <c r="L372" s="36">
        <v>1.44</v>
      </c>
      <c r="M372" s="36">
        <v>0</v>
      </c>
      <c r="N372" s="36">
        <v>0.53</v>
      </c>
      <c r="O372" s="36">
        <v>4.2699999999999996</v>
      </c>
      <c r="P372" s="36">
        <v>1.02</v>
      </c>
      <c r="Q372" s="36">
        <v>0.19</v>
      </c>
      <c r="R372" s="36">
        <v>2.39</v>
      </c>
      <c r="S372" s="36">
        <v>0.79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</row>
    <row r="373" spans="1:25" x14ac:dyDescent="0.25">
      <c r="A373" s="73">
        <f t="shared" si="10"/>
        <v>16</v>
      </c>
      <c r="B373" s="36">
        <v>0</v>
      </c>
      <c r="C373" s="36">
        <v>0</v>
      </c>
      <c r="D373" s="36">
        <v>0</v>
      </c>
      <c r="E373" s="36">
        <v>0</v>
      </c>
      <c r="F373" s="36">
        <v>73.61</v>
      </c>
      <c r="G373" s="36">
        <v>27.24</v>
      </c>
      <c r="H373" s="36">
        <v>9.74</v>
      </c>
      <c r="I373" s="36">
        <v>1.21</v>
      </c>
      <c r="J373" s="36">
        <v>0.87</v>
      </c>
      <c r="K373" s="36">
        <v>2.1</v>
      </c>
      <c r="L373" s="36">
        <v>0.35</v>
      </c>
      <c r="M373" s="36">
        <v>0.48</v>
      </c>
      <c r="N373" s="36">
        <v>0</v>
      </c>
      <c r="O373" s="36">
        <v>0.88</v>
      </c>
      <c r="P373" s="36">
        <v>2.1800000000000002</v>
      </c>
      <c r="Q373" s="36">
        <v>1.1100000000000001</v>
      </c>
      <c r="R373" s="36">
        <v>0.95</v>
      </c>
      <c r="S373" s="36">
        <v>195.95</v>
      </c>
      <c r="T373" s="36">
        <v>153.41999999999999</v>
      </c>
      <c r="U373" s="36">
        <v>16.32</v>
      </c>
      <c r="V373" s="36">
        <v>0</v>
      </c>
      <c r="W373" s="36">
        <v>0.22</v>
      </c>
      <c r="X373" s="36">
        <v>0</v>
      </c>
      <c r="Y373" s="36">
        <v>0</v>
      </c>
    </row>
    <row r="374" spans="1:25" x14ac:dyDescent="0.25">
      <c r="A374" s="73">
        <f t="shared" si="10"/>
        <v>17</v>
      </c>
      <c r="B374" s="36">
        <v>0</v>
      </c>
      <c r="C374" s="36">
        <v>434.53</v>
      </c>
      <c r="D374" s="36">
        <v>59.23</v>
      </c>
      <c r="E374" s="36">
        <v>451.28</v>
      </c>
      <c r="F374" s="36">
        <v>390.25</v>
      </c>
      <c r="G374" s="36">
        <v>387.59</v>
      </c>
      <c r="H374" s="36">
        <v>387.79</v>
      </c>
      <c r="I374" s="36">
        <v>325.20999999999998</v>
      </c>
      <c r="J374" s="36">
        <v>84.16</v>
      </c>
      <c r="K374" s="36">
        <v>102.02</v>
      </c>
      <c r="L374" s="36">
        <v>35.22</v>
      </c>
      <c r="M374" s="36">
        <v>369.4</v>
      </c>
      <c r="N374" s="36">
        <v>298.49</v>
      </c>
      <c r="O374" s="36">
        <v>364.49</v>
      </c>
      <c r="P374" s="36">
        <v>373.04</v>
      </c>
      <c r="Q374" s="36">
        <v>404.88</v>
      </c>
      <c r="R374" s="36">
        <v>387.2</v>
      </c>
      <c r="S374" s="36">
        <v>87.03</v>
      </c>
      <c r="T374" s="36">
        <v>345.9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</row>
    <row r="375" spans="1:25" x14ac:dyDescent="0.25">
      <c r="A375" s="73">
        <f t="shared" si="10"/>
        <v>18</v>
      </c>
      <c r="B375" s="36">
        <v>786.53</v>
      </c>
      <c r="C375" s="36">
        <v>269.04000000000002</v>
      </c>
      <c r="D375" s="36">
        <v>26.36</v>
      </c>
      <c r="E375" s="36">
        <v>4.0999999999999996</v>
      </c>
      <c r="F375" s="36">
        <v>5.58</v>
      </c>
      <c r="G375" s="36">
        <v>74.069999999999993</v>
      </c>
      <c r="H375" s="36">
        <v>28.47</v>
      </c>
      <c r="I375" s="36">
        <v>28.84</v>
      </c>
      <c r="J375" s="36">
        <v>54.7</v>
      </c>
      <c r="K375" s="36">
        <v>172.41</v>
      </c>
      <c r="L375" s="36">
        <v>150.08000000000001</v>
      </c>
      <c r="M375" s="36">
        <v>155.05000000000001</v>
      </c>
      <c r="N375" s="36">
        <v>159.13999999999999</v>
      </c>
      <c r="O375" s="36">
        <v>219.59</v>
      </c>
      <c r="P375" s="36">
        <v>96.26</v>
      </c>
      <c r="Q375" s="36">
        <v>165.39</v>
      </c>
      <c r="R375" s="36">
        <v>190.22</v>
      </c>
      <c r="S375" s="36">
        <v>69.680000000000007</v>
      </c>
      <c r="T375" s="36">
        <v>53.3</v>
      </c>
      <c r="U375" s="36">
        <v>484.34</v>
      </c>
      <c r="V375" s="36">
        <v>503.3</v>
      </c>
      <c r="W375" s="36">
        <v>503.8</v>
      </c>
      <c r="X375" s="36">
        <v>0</v>
      </c>
      <c r="Y375" s="36">
        <v>567.38</v>
      </c>
    </row>
    <row r="376" spans="1:25" x14ac:dyDescent="0.25">
      <c r="A376" s="73">
        <f t="shared" si="10"/>
        <v>19</v>
      </c>
      <c r="B376" s="36">
        <v>36.4</v>
      </c>
      <c r="C376" s="36">
        <v>78.67</v>
      </c>
      <c r="D376" s="36">
        <v>86.13</v>
      </c>
      <c r="E376" s="36">
        <v>93.94</v>
      </c>
      <c r="F376" s="36">
        <v>28.89</v>
      </c>
      <c r="G376" s="36">
        <v>83.16</v>
      </c>
      <c r="H376" s="36">
        <v>38.08</v>
      </c>
      <c r="I376" s="36">
        <v>0.04</v>
      </c>
      <c r="J376" s="36">
        <v>6.5</v>
      </c>
      <c r="K376" s="36">
        <v>43.13</v>
      </c>
      <c r="L376" s="36">
        <v>46.03</v>
      </c>
      <c r="M376" s="36">
        <v>5.07</v>
      </c>
      <c r="N376" s="36">
        <v>41.73</v>
      </c>
      <c r="O376" s="36">
        <v>29.28</v>
      </c>
      <c r="P376" s="36">
        <v>60.56</v>
      </c>
      <c r="Q376" s="36">
        <v>4.1900000000000004</v>
      </c>
      <c r="R376" s="36">
        <v>65.39</v>
      </c>
      <c r="S376" s="36">
        <v>2.37</v>
      </c>
      <c r="T376" s="36">
        <v>0</v>
      </c>
      <c r="U376" s="36">
        <v>0</v>
      </c>
      <c r="V376" s="36">
        <v>0</v>
      </c>
      <c r="W376" s="36">
        <v>0</v>
      </c>
      <c r="X376" s="36">
        <v>263.61</v>
      </c>
      <c r="Y376" s="36">
        <v>130.07</v>
      </c>
    </row>
    <row r="377" spans="1:25" x14ac:dyDescent="0.25">
      <c r="A377" s="73">
        <f t="shared" si="10"/>
        <v>20</v>
      </c>
      <c r="B377" s="36">
        <v>30.71</v>
      </c>
      <c r="C377" s="36">
        <v>6.38</v>
      </c>
      <c r="D377" s="36">
        <v>9.58</v>
      </c>
      <c r="E377" s="36">
        <v>10.14</v>
      </c>
      <c r="F377" s="36">
        <v>1.72</v>
      </c>
      <c r="G377" s="36">
        <v>5.47</v>
      </c>
      <c r="H377" s="36">
        <v>7.75</v>
      </c>
      <c r="I377" s="36">
        <v>4.17</v>
      </c>
      <c r="J377" s="36">
        <v>9.9600000000000009</v>
      </c>
      <c r="K377" s="36">
        <v>18.579999999999998</v>
      </c>
      <c r="L377" s="36">
        <v>17.149999999999999</v>
      </c>
      <c r="M377" s="36">
        <v>25.72</v>
      </c>
      <c r="N377" s="36">
        <v>25.08</v>
      </c>
      <c r="O377" s="36">
        <v>27.91</v>
      </c>
      <c r="P377" s="36">
        <v>22.37</v>
      </c>
      <c r="Q377" s="36">
        <v>22.98</v>
      </c>
      <c r="R377" s="36">
        <v>22.71</v>
      </c>
      <c r="S377" s="36">
        <v>9.2100000000000009</v>
      </c>
      <c r="T377" s="36">
        <v>0.54</v>
      </c>
      <c r="U377" s="36">
        <v>2.92</v>
      </c>
      <c r="V377" s="36">
        <v>0</v>
      </c>
      <c r="W377" s="36">
        <v>0.08</v>
      </c>
      <c r="X377" s="36">
        <v>0</v>
      </c>
      <c r="Y377" s="36">
        <v>0</v>
      </c>
    </row>
    <row r="378" spans="1:25" x14ac:dyDescent="0.25">
      <c r="A378" s="73">
        <f t="shared" si="10"/>
        <v>21</v>
      </c>
      <c r="B378" s="36">
        <v>21.5</v>
      </c>
      <c r="C378" s="36">
        <v>23.4</v>
      </c>
      <c r="D378" s="36">
        <v>23.72</v>
      </c>
      <c r="E378" s="36">
        <v>0</v>
      </c>
      <c r="F378" s="36">
        <v>0.17</v>
      </c>
      <c r="G378" s="36">
        <v>0</v>
      </c>
      <c r="H378" s="36">
        <v>0</v>
      </c>
      <c r="I378" s="36">
        <v>2.4900000000000002</v>
      </c>
      <c r="J378" s="36">
        <v>0</v>
      </c>
      <c r="K378" s="36">
        <v>0</v>
      </c>
      <c r="L378" s="36">
        <v>0</v>
      </c>
      <c r="M378" s="36">
        <v>0</v>
      </c>
      <c r="N378" s="36">
        <v>18.920000000000002</v>
      </c>
      <c r="O378" s="36">
        <v>10.76</v>
      </c>
      <c r="P378" s="36">
        <v>27.47</v>
      </c>
      <c r="Q378" s="36">
        <v>1.61</v>
      </c>
      <c r="R378" s="36">
        <v>1.36</v>
      </c>
      <c r="S378" s="36">
        <v>1.23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</row>
    <row r="379" spans="1:25" x14ac:dyDescent="0.25">
      <c r="A379" s="73">
        <f t="shared" si="10"/>
        <v>22</v>
      </c>
      <c r="B379" s="36">
        <v>45.59</v>
      </c>
      <c r="C379" s="36">
        <v>25.87</v>
      </c>
      <c r="D379" s="36">
        <v>31.49</v>
      </c>
      <c r="E379" s="36">
        <v>12.98</v>
      </c>
      <c r="F379" s="36">
        <v>46.76</v>
      </c>
      <c r="G379" s="36">
        <v>37.47</v>
      </c>
      <c r="H379" s="36">
        <v>17.21</v>
      </c>
      <c r="I379" s="36">
        <v>28.12</v>
      </c>
      <c r="J379" s="36">
        <v>30.24</v>
      </c>
      <c r="K379" s="36">
        <v>26.39</v>
      </c>
      <c r="L379" s="36">
        <v>23.37</v>
      </c>
      <c r="M379" s="36">
        <v>15.72</v>
      </c>
      <c r="N379" s="36">
        <v>8.8699999999999992</v>
      </c>
      <c r="O379" s="36">
        <v>8.18</v>
      </c>
      <c r="P379" s="36">
        <v>9.7200000000000006</v>
      </c>
      <c r="Q379" s="36">
        <v>13.36</v>
      </c>
      <c r="R379" s="36">
        <v>7.89</v>
      </c>
      <c r="S379" s="36">
        <v>3.21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</row>
    <row r="380" spans="1:25" x14ac:dyDescent="0.25">
      <c r="A380" s="73">
        <f t="shared" si="10"/>
        <v>23</v>
      </c>
      <c r="B380" s="36">
        <v>0</v>
      </c>
      <c r="C380" s="36">
        <v>0</v>
      </c>
      <c r="D380" s="36">
        <v>0</v>
      </c>
      <c r="E380" s="36">
        <v>0</v>
      </c>
      <c r="F380" s="36">
        <v>0.24</v>
      </c>
      <c r="G380" s="36">
        <v>1.36</v>
      </c>
      <c r="H380" s="36">
        <v>2.52</v>
      </c>
      <c r="I380" s="36">
        <v>2.6</v>
      </c>
      <c r="J380" s="36">
        <v>0</v>
      </c>
      <c r="K380" s="36">
        <v>2.39</v>
      </c>
      <c r="L380" s="36">
        <v>0</v>
      </c>
      <c r="M380" s="36">
        <v>550.79999999999995</v>
      </c>
      <c r="N380" s="36">
        <v>539.96</v>
      </c>
      <c r="O380" s="36">
        <v>565.26</v>
      </c>
      <c r="P380" s="36">
        <v>309.88</v>
      </c>
      <c r="Q380" s="36">
        <v>17.13</v>
      </c>
      <c r="R380" s="36">
        <v>26.71</v>
      </c>
      <c r="S380" s="36">
        <v>3.52</v>
      </c>
      <c r="T380" s="36">
        <v>0.01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x14ac:dyDescent="0.25">
      <c r="A381" s="73">
        <f t="shared" si="10"/>
        <v>24</v>
      </c>
      <c r="B381" s="36">
        <v>0</v>
      </c>
      <c r="C381" s="36">
        <v>0</v>
      </c>
      <c r="D381" s="36">
        <v>18.84</v>
      </c>
      <c r="E381" s="36">
        <v>0.02</v>
      </c>
      <c r="F381" s="36">
        <v>159.27000000000001</v>
      </c>
      <c r="G381" s="36">
        <v>305.58999999999997</v>
      </c>
      <c r="H381" s="36">
        <v>306.19</v>
      </c>
      <c r="I381" s="36">
        <v>13.2</v>
      </c>
      <c r="J381" s="36">
        <v>0</v>
      </c>
      <c r="K381" s="36">
        <v>0.81</v>
      </c>
      <c r="L381" s="36">
        <v>1.67</v>
      </c>
      <c r="M381" s="36">
        <v>1.48</v>
      </c>
      <c r="N381" s="36">
        <v>1.35</v>
      </c>
      <c r="O381" s="36">
        <v>19.5</v>
      </c>
      <c r="P381" s="36">
        <v>0</v>
      </c>
      <c r="Q381" s="36">
        <v>1.94</v>
      </c>
      <c r="R381" s="36">
        <v>2.37</v>
      </c>
      <c r="S381" s="36">
        <v>2.44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</row>
    <row r="382" spans="1:25" x14ac:dyDescent="0.25">
      <c r="A382" s="73">
        <f t="shared" si="10"/>
        <v>25</v>
      </c>
      <c r="B382" s="36">
        <v>37.159999999999997</v>
      </c>
      <c r="C382" s="36">
        <v>39.9</v>
      </c>
      <c r="D382" s="36">
        <v>38.58</v>
      </c>
      <c r="E382" s="36">
        <v>1.39</v>
      </c>
      <c r="F382" s="36">
        <v>1.97</v>
      </c>
      <c r="G382" s="36">
        <v>0.2</v>
      </c>
      <c r="H382" s="36">
        <v>0</v>
      </c>
      <c r="I382" s="36">
        <v>0.22</v>
      </c>
      <c r="J382" s="36">
        <v>0</v>
      </c>
      <c r="K382" s="36">
        <v>0</v>
      </c>
      <c r="L382" s="36">
        <v>0</v>
      </c>
      <c r="M382" s="36">
        <v>1.17</v>
      </c>
      <c r="N382" s="36">
        <v>1.06</v>
      </c>
      <c r="O382" s="36">
        <v>0</v>
      </c>
      <c r="P382" s="36">
        <v>15.42</v>
      </c>
      <c r="Q382" s="36">
        <v>14.99</v>
      </c>
      <c r="R382" s="36">
        <v>0</v>
      </c>
      <c r="S382" s="36">
        <v>0</v>
      </c>
      <c r="T382" s="36">
        <v>1.38</v>
      </c>
      <c r="U382" s="36">
        <v>7.0000000000000007E-2</v>
      </c>
      <c r="V382" s="36">
        <v>47.97</v>
      </c>
      <c r="W382" s="36">
        <v>0</v>
      </c>
      <c r="X382" s="36">
        <v>0</v>
      </c>
      <c r="Y382" s="36">
        <v>0</v>
      </c>
    </row>
    <row r="383" spans="1:25" x14ac:dyDescent="0.25">
      <c r="A383" s="73">
        <f t="shared" si="10"/>
        <v>26</v>
      </c>
      <c r="B383" s="36">
        <v>22.68</v>
      </c>
      <c r="C383" s="36">
        <v>18.760000000000002</v>
      </c>
      <c r="D383" s="36">
        <v>0</v>
      </c>
      <c r="E383" s="36">
        <v>56.07</v>
      </c>
      <c r="F383" s="36">
        <v>65.59</v>
      </c>
      <c r="G383" s="36">
        <v>0.71</v>
      </c>
      <c r="H383" s="36">
        <v>0</v>
      </c>
      <c r="I383" s="36">
        <v>21.37</v>
      </c>
      <c r="J383" s="36">
        <v>1.1299999999999999</v>
      </c>
      <c r="K383" s="36">
        <v>0</v>
      </c>
      <c r="L383" s="36">
        <v>0.04</v>
      </c>
      <c r="M383" s="36">
        <v>0</v>
      </c>
      <c r="N383" s="36">
        <v>12.52</v>
      </c>
      <c r="O383" s="36">
        <v>10.210000000000001</v>
      </c>
      <c r="P383" s="36">
        <v>22.76</v>
      </c>
      <c r="Q383" s="36">
        <v>24.35</v>
      </c>
      <c r="R383" s="36">
        <v>24.45</v>
      </c>
      <c r="S383" s="36">
        <v>26.23</v>
      </c>
      <c r="T383" s="36">
        <v>1.1399999999999999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</row>
    <row r="384" spans="1:25" x14ac:dyDescent="0.25">
      <c r="A384" s="73">
        <f t="shared" si="10"/>
        <v>27</v>
      </c>
      <c r="B384" s="36">
        <v>21.5</v>
      </c>
      <c r="C384" s="36">
        <v>0</v>
      </c>
      <c r="D384" s="36">
        <v>0.06</v>
      </c>
      <c r="E384" s="36">
        <v>184.25</v>
      </c>
      <c r="F384" s="36">
        <v>172.66</v>
      </c>
      <c r="G384" s="36">
        <v>355.95</v>
      </c>
      <c r="H384" s="36">
        <v>350.83</v>
      </c>
      <c r="I384" s="36">
        <v>364.31</v>
      </c>
      <c r="J384" s="36">
        <v>249.14</v>
      </c>
      <c r="K384" s="36">
        <v>220.29</v>
      </c>
      <c r="L384" s="36">
        <v>229.31</v>
      </c>
      <c r="M384" s="36">
        <v>230.57</v>
      </c>
      <c r="N384" s="36">
        <v>221.98</v>
      </c>
      <c r="O384" s="36">
        <v>243.31</v>
      </c>
      <c r="P384" s="36">
        <v>206.32</v>
      </c>
      <c r="Q384" s="36">
        <v>194.56</v>
      </c>
      <c r="R384" s="36">
        <v>220.81</v>
      </c>
      <c r="S384" s="36">
        <v>80.16</v>
      </c>
      <c r="T384" s="36">
        <v>151.97</v>
      </c>
      <c r="U384" s="36">
        <v>0</v>
      </c>
      <c r="V384" s="36">
        <v>19.82</v>
      </c>
      <c r="W384" s="36">
        <v>20.92</v>
      </c>
      <c r="X384" s="36">
        <v>22.66</v>
      </c>
      <c r="Y384" s="36">
        <v>0</v>
      </c>
    </row>
    <row r="385" spans="1:25" x14ac:dyDescent="0.25">
      <c r="A385" s="73">
        <f t="shared" si="10"/>
        <v>28</v>
      </c>
      <c r="B385" s="36">
        <v>0</v>
      </c>
      <c r="C385" s="36">
        <v>34.159999999999997</v>
      </c>
      <c r="D385" s="36">
        <v>27.27</v>
      </c>
      <c r="E385" s="36">
        <v>381.47</v>
      </c>
      <c r="F385" s="36">
        <v>307.13</v>
      </c>
      <c r="G385" s="36">
        <v>22.38</v>
      </c>
      <c r="H385" s="36">
        <v>9.2899999999999991</v>
      </c>
      <c r="I385" s="36">
        <v>305.23</v>
      </c>
      <c r="J385" s="36">
        <v>297.33999999999997</v>
      </c>
      <c r="K385" s="36">
        <v>1.68</v>
      </c>
      <c r="L385" s="36">
        <v>284.16000000000003</v>
      </c>
      <c r="M385" s="36">
        <v>1.46</v>
      </c>
      <c r="N385" s="36">
        <v>2.37</v>
      </c>
      <c r="O385" s="36">
        <v>2.5299999999999998</v>
      </c>
      <c r="P385" s="36">
        <v>1.64</v>
      </c>
      <c r="Q385" s="36">
        <v>297.35000000000002</v>
      </c>
      <c r="R385" s="36">
        <v>22.04</v>
      </c>
      <c r="S385" s="36">
        <v>0</v>
      </c>
      <c r="T385" s="36">
        <v>0</v>
      </c>
      <c r="U385" s="36">
        <v>0</v>
      </c>
      <c r="V385" s="36">
        <v>0</v>
      </c>
      <c r="W385" s="36">
        <v>0.09</v>
      </c>
      <c r="X385" s="36">
        <v>0</v>
      </c>
      <c r="Y385" s="36">
        <v>0.06</v>
      </c>
    </row>
    <row r="386" spans="1:25" x14ac:dyDescent="0.25">
      <c r="A386" s="73">
        <f t="shared" si="10"/>
        <v>29</v>
      </c>
      <c r="B386" s="36">
        <v>0</v>
      </c>
      <c r="C386" s="36">
        <v>0</v>
      </c>
      <c r="D386" s="36">
        <v>7.0000000000000007E-2</v>
      </c>
      <c r="E386" s="36">
        <v>306.27</v>
      </c>
      <c r="F386" s="36">
        <v>85.49</v>
      </c>
      <c r="G386" s="36">
        <v>4.2699999999999996</v>
      </c>
      <c r="H386" s="36">
        <v>5.33</v>
      </c>
      <c r="I386" s="36">
        <v>0</v>
      </c>
      <c r="J386" s="36">
        <v>0.24</v>
      </c>
      <c r="K386" s="36">
        <v>0</v>
      </c>
      <c r="L386" s="36">
        <v>6.51</v>
      </c>
      <c r="M386" s="36">
        <v>0</v>
      </c>
      <c r="N386" s="36">
        <v>12.72</v>
      </c>
      <c r="O386" s="36">
        <v>4.34</v>
      </c>
      <c r="P386" s="36">
        <v>1.1299999999999999</v>
      </c>
      <c r="Q386" s="36">
        <v>20.3</v>
      </c>
      <c r="R386" s="36">
        <v>64.28</v>
      </c>
      <c r="S386" s="36">
        <v>2.97</v>
      </c>
      <c r="T386" s="36">
        <v>0</v>
      </c>
      <c r="U386" s="36">
        <v>0.04</v>
      </c>
      <c r="V386" s="36">
        <v>0</v>
      </c>
      <c r="W386" s="36">
        <v>0.14000000000000001</v>
      </c>
      <c r="X386" s="36">
        <v>0</v>
      </c>
      <c r="Y386" s="36">
        <v>0</v>
      </c>
    </row>
    <row r="387" spans="1:25" x14ac:dyDescent="0.25">
      <c r="A387" s="73">
        <f t="shared" si="10"/>
        <v>30</v>
      </c>
      <c r="B387" s="36">
        <v>275.47000000000003</v>
      </c>
      <c r="C387" s="36">
        <v>273.97000000000003</v>
      </c>
      <c r="D387" s="36">
        <v>253.29</v>
      </c>
      <c r="E387" s="36">
        <v>184.05</v>
      </c>
      <c r="F387" s="36">
        <v>104.17</v>
      </c>
      <c r="G387" s="36">
        <v>4.88</v>
      </c>
      <c r="H387" s="36">
        <v>9.16</v>
      </c>
      <c r="I387" s="36">
        <v>0.34</v>
      </c>
      <c r="J387" s="36">
        <v>13.6</v>
      </c>
      <c r="K387" s="36">
        <v>0.02</v>
      </c>
      <c r="L387" s="36">
        <v>4.6900000000000004</v>
      </c>
      <c r="M387" s="36">
        <v>0.28999999999999998</v>
      </c>
      <c r="N387" s="36">
        <v>0.2</v>
      </c>
      <c r="O387" s="36">
        <v>0.1</v>
      </c>
      <c r="P387" s="36">
        <v>0.18</v>
      </c>
      <c r="Q387" s="36">
        <v>0.65</v>
      </c>
      <c r="R387" s="36">
        <v>0</v>
      </c>
      <c r="S387" s="36">
        <v>0.28999999999999998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</row>
    <row r="388" spans="1:25" x14ac:dyDescent="0.25">
      <c r="A388" s="73">
        <f t="shared" si="10"/>
        <v>31</v>
      </c>
      <c r="B388" s="36">
        <v>0</v>
      </c>
      <c r="C388" s="36">
        <v>0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</row>
    <row r="390" spans="1:25" ht="15.75" customHeight="1" x14ac:dyDescent="0.25">
      <c r="A390" s="61" t="s">
        <v>77</v>
      </c>
      <c r="B390" s="70" t="s">
        <v>154</v>
      </c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2"/>
    </row>
    <row r="391" spans="1:25" ht="30" customHeight="1" x14ac:dyDescent="0.25">
      <c r="A391" s="65"/>
      <c r="B391" s="60" t="s">
        <v>79</v>
      </c>
      <c r="C391" s="60" t="s">
        <v>80</v>
      </c>
      <c r="D391" s="60" t="s">
        <v>81</v>
      </c>
      <c r="E391" s="60" t="s">
        <v>82</v>
      </c>
      <c r="F391" s="60" t="s">
        <v>83</v>
      </c>
      <c r="G391" s="60" t="s">
        <v>84</v>
      </c>
      <c r="H391" s="60" t="s">
        <v>85</v>
      </c>
      <c r="I391" s="60" t="s">
        <v>86</v>
      </c>
      <c r="J391" s="60" t="s">
        <v>87</v>
      </c>
      <c r="K391" s="60" t="s">
        <v>88</v>
      </c>
      <c r="L391" s="60" t="s">
        <v>89</v>
      </c>
      <c r="M391" s="60" t="s">
        <v>90</v>
      </c>
      <c r="N391" s="60" t="s">
        <v>91</v>
      </c>
      <c r="O391" s="60" t="s">
        <v>92</v>
      </c>
      <c r="P391" s="60" t="s">
        <v>93</v>
      </c>
      <c r="Q391" s="60" t="s">
        <v>94</v>
      </c>
      <c r="R391" s="60" t="s">
        <v>95</v>
      </c>
      <c r="S391" s="60" t="s">
        <v>96</v>
      </c>
      <c r="T391" s="60" t="s">
        <v>97</v>
      </c>
      <c r="U391" s="60" t="s">
        <v>98</v>
      </c>
      <c r="V391" s="60" t="s">
        <v>99</v>
      </c>
      <c r="W391" s="60" t="s">
        <v>100</v>
      </c>
      <c r="X391" s="60" t="s">
        <v>101</v>
      </c>
      <c r="Y391" s="60" t="s">
        <v>102</v>
      </c>
    </row>
    <row r="392" spans="1:25" ht="15" customHeight="1" x14ac:dyDescent="0.25">
      <c r="A392" s="73">
        <v>1</v>
      </c>
      <c r="B392" s="36">
        <v>8.8800000000000008</v>
      </c>
      <c r="C392" s="36">
        <v>16.350000000000001</v>
      </c>
      <c r="D392" s="36">
        <v>4.7300000000000004</v>
      </c>
      <c r="E392" s="36">
        <v>47.39</v>
      </c>
      <c r="F392" s="36">
        <v>5.17</v>
      </c>
      <c r="G392" s="36">
        <v>50.78</v>
      </c>
      <c r="H392" s="36">
        <v>67.72</v>
      </c>
      <c r="I392" s="36">
        <v>72.05</v>
      </c>
      <c r="J392" s="36">
        <v>61.27</v>
      </c>
      <c r="K392" s="36">
        <v>60.83</v>
      </c>
      <c r="L392" s="36">
        <v>171.51</v>
      </c>
      <c r="M392" s="36">
        <v>324.77</v>
      </c>
      <c r="N392" s="36">
        <v>180.2</v>
      </c>
      <c r="O392" s="36">
        <v>163.06</v>
      </c>
      <c r="P392" s="36">
        <v>62.37</v>
      </c>
      <c r="Q392" s="36">
        <v>127.92</v>
      </c>
      <c r="R392" s="36">
        <v>143.69</v>
      </c>
      <c r="S392" s="36">
        <v>224</v>
      </c>
      <c r="T392" s="36">
        <v>240.11</v>
      </c>
      <c r="U392" s="36">
        <v>312.91000000000003</v>
      </c>
      <c r="V392" s="36">
        <v>427.07</v>
      </c>
      <c r="W392" s="36">
        <v>419.41</v>
      </c>
      <c r="X392" s="36">
        <v>435.39</v>
      </c>
      <c r="Y392" s="36">
        <v>936.61</v>
      </c>
    </row>
    <row r="393" spans="1:25" ht="15" customHeight="1" x14ac:dyDescent="0.25">
      <c r="A393" s="73">
        <v>2</v>
      </c>
      <c r="B393" s="36">
        <v>61.63</v>
      </c>
      <c r="C393" s="36">
        <v>97.97</v>
      </c>
      <c r="D393" s="36">
        <v>92.21</v>
      </c>
      <c r="E393" s="36">
        <v>59.08</v>
      </c>
      <c r="F393" s="36">
        <v>34.479999999999997</v>
      </c>
      <c r="G393" s="36">
        <v>6.45</v>
      </c>
      <c r="H393" s="36">
        <v>18.8</v>
      </c>
      <c r="I393" s="36">
        <v>28.54</v>
      </c>
      <c r="J393" s="36">
        <v>78.05</v>
      </c>
      <c r="K393" s="36">
        <v>54.95</v>
      </c>
      <c r="L393" s="36">
        <v>39.659999999999997</v>
      </c>
      <c r="M393" s="36">
        <v>82.04</v>
      </c>
      <c r="N393" s="36">
        <v>0.74</v>
      </c>
      <c r="O393" s="36">
        <v>0.01</v>
      </c>
      <c r="P393" s="36">
        <v>23.08</v>
      </c>
      <c r="Q393" s="36">
        <v>0.51</v>
      </c>
      <c r="R393" s="36">
        <v>7.07</v>
      </c>
      <c r="S393" s="36">
        <v>14.08</v>
      </c>
      <c r="T393" s="36">
        <v>67.19</v>
      </c>
      <c r="U393" s="36">
        <v>131.74</v>
      </c>
      <c r="V393" s="36">
        <v>106.18</v>
      </c>
      <c r="W393" s="36">
        <v>73.459999999999994</v>
      </c>
      <c r="X393" s="36">
        <v>96.19</v>
      </c>
      <c r="Y393" s="36">
        <v>295.98</v>
      </c>
    </row>
    <row r="394" spans="1:25" x14ac:dyDescent="0.25">
      <c r="A394" s="73">
        <f>A393+1</f>
        <v>3</v>
      </c>
      <c r="B394" s="36">
        <v>0.21</v>
      </c>
      <c r="C394" s="36">
        <v>12.11</v>
      </c>
      <c r="D394" s="36">
        <v>17.84</v>
      </c>
      <c r="E394" s="36">
        <v>0</v>
      </c>
      <c r="F394" s="36">
        <v>0.83</v>
      </c>
      <c r="G394" s="36">
        <v>0.36</v>
      </c>
      <c r="H394" s="36">
        <v>40.51</v>
      </c>
      <c r="I394" s="36">
        <v>22.11</v>
      </c>
      <c r="J394" s="36">
        <v>8.92</v>
      </c>
      <c r="K394" s="36">
        <v>20.16</v>
      </c>
      <c r="L394" s="36">
        <v>20.78</v>
      </c>
      <c r="M394" s="36">
        <v>34.56</v>
      </c>
      <c r="N394" s="36">
        <v>21.57</v>
      </c>
      <c r="O394" s="36">
        <v>44</v>
      </c>
      <c r="P394" s="36">
        <v>55.41</v>
      </c>
      <c r="Q394" s="36">
        <v>65.260000000000005</v>
      </c>
      <c r="R394" s="36">
        <v>11.57</v>
      </c>
      <c r="S394" s="36">
        <v>55.54</v>
      </c>
      <c r="T394" s="36">
        <v>61.76</v>
      </c>
      <c r="U394" s="36">
        <v>94.01</v>
      </c>
      <c r="V394" s="36">
        <v>31.74</v>
      </c>
      <c r="W394" s="36">
        <v>106.09</v>
      </c>
      <c r="X394" s="36">
        <v>49.16</v>
      </c>
      <c r="Y394" s="36">
        <v>0</v>
      </c>
    </row>
    <row r="395" spans="1:25" x14ac:dyDescent="0.25">
      <c r="A395" s="73">
        <f t="shared" ref="A395:A422" si="11">A394+1</f>
        <v>4</v>
      </c>
      <c r="B395" s="36">
        <v>0</v>
      </c>
      <c r="C395" s="36">
        <v>0</v>
      </c>
      <c r="D395" s="36">
        <v>0</v>
      </c>
      <c r="E395" s="36">
        <v>0</v>
      </c>
      <c r="F395" s="36">
        <v>0</v>
      </c>
      <c r="G395" s="36">
        <v>0.44</v>
      </c>
      <c r="H395" s="36">
        <v>0</v>
      </c>
      <c r="I395" s="36">
        <v>32.79</v>
      </c>
      <c r="J395" s="36">
        <v>78.77</v>
      </c>
      <c r="K395" s="36">
        <v>68.900000000000006</v>
      </c>
      <c r="L395" s="36">
        <v>31.9</v>
      </c>
      <c r="M395" s="36">
        <v>61.3</v>
      </c>
      <c r="N395" s="36">
        <v>49.42</v>
      </c>
      <c r="O395" s="36">
        <v>58.06</v>
      </c>
      <c r="P395" s="36">
        <v>0</v>
      </c>
      <c r="Q395" s="36">
        <v>0.6</v>
      </c>
      <c r="R395" s="36">
        <v>103.13</v>
      </c>
      <c r="S395" s="36">
        <v>121.57</v>
      </c>
      <c r="T395" s="36">
        <v>181.42</v>
      </c>
      <c r="U395" s="36">
        <v>70.400000000000006</v>
      </c>
      <c r="V395" s="36">
        <v>15.48</v>
      </c>
      <c r="W395" s="36">
        <v>0</v>
      </c>
      <c r="X395" s="36">
        <v>0</v>
      </c>
      <c r="Y395" s="36">
        <v>0</v>
      </c>
    </row>
    <row r="396" spans="1:25" x14ac:dyDescent="0.25">
      <c r="A396" s="73">
        <f t="shared" si="11"/>
        <v>5</v>
      </c>
      <c r="B396" s="36">
        <v>0</v>
      </c>
      <c r="C396" s="36">
        <v>0</v>
      </c>
      <c r="D396" s="36">
        <v>0.05</v>
      </c>
      <c r="E396" s="36">
        <v>0</v>
      </c>
      <c r="F396" s="36">
        <v>10.73</v>
      </c>
      <c r="G396" s="36">
        <v>32.78</v>
      </c>
      <c r="H396" s="36">
        <v>189.61</v>
      </c>
      <c r="I396" s="36">
        <v>222.66</v>
      </c>
      <c r="J396" s="36">
        <v>249.16</v>
      </c>
      <c r="K396" s="36">
        <v>224.01</v>
      </c>
      <c r="L396" s="36">
        <v>153.25</v>
      </c>
      <c r="M396" s="36">
        <v>130.96</v>
      </c>
      <c r="N396" s="36">
        <v>134.5</v>
      </c>
      <c r="O396" s="36">
        <v>133.85</v>
      </c>
      <c r="P396" s="36">
        <v>127.1</v>
      </c>
      <c r="Q396" s="36">
        <v>0</v>
      </c>
      <c r="R396" s="36">
        <v>6.12</v>
      </c>
      <c r="S396" s="36">
        <v>12.16</v>
      </c>
      <c r="T396" s="36">
        <v>8.26</v>
      </c>
      <c r="U396" s="36">
        <v>6.59</v>
      </c>
      <c r="V396" s="36">
        <v>32.26</v>
      </c>
      <c r="W396" s="36">
        <v>119.46</v>
      </c>
      <c r="X396" s="36">
        <v>155.51</v>
      </c>
      <c r="Y396" s="36">
        <v>289.91000000000003</v>
      </c>
    </row>
    <row r="397" spans="1:25" x14ac:dyDescent="0.25">
      <c r="A397" s="73">
        <f t="shared" si="11"/>
        <v>6</v>
      </c>
      <c r="B397" s="36">
        <v>186.42</v>
      </c>
      <c r="C397" s="36">
        <v>169.59</v>
      </c>
      <c r="D397" s="36">
        <v>629.45000000000005</v>
      </c>
      <c r="E397" s="36">
        <v>22.53</v>
      </c>
      <c r="F397" s="36">
        <v>908.82</v>
      </c>
      <c r="G397" s="36">
        <v>582.48</v>
      </c>
      <c r="H397" s="36">
        <v>595.35</v>
      </c>
      <c r="I397" s="36">
        <v>69.349999999999994</v>
      </c>
      <c r="J397" s="36">
        <v>137.87</v>
      </c>
      <c r="K397" s="36">
        <v>94.33</v>
      </c>
      <c r="L397" s="36">
        <v>71.849999999999994</v>
      </c>
      <c r="M397" s="36">
        <v>654.04</v>
      </c>
      <c r="N397" s="36">
        <v>886.61</v>
      </c>
      <c r="O397" s="36">
        <v>993.5</v>
      </c>
      <c r="P397" s="36">
        <v>46.95</v>
      </c>
      <c r="Q397" s="36">
        <v>41.46</v>
      </c>
      <c r="R397" s="36">
        <v>30.68</v>
      </c>
      <c r="S397" s="36">
        <v>119.21</v>
      </c>
      <c r="T397" s="36">
        <v>94.56</v>
      </c>
      <c r="U397" s="36">
        <v>141.86000000000001</v>
      </c>
      <c r="V397" s="36">
        <v>139.33000000000001</v>
      </c>
      <c r="W397" s="36">
        <v>770.95</v>
      </c>
      <c r="X397" s="36">
        <v>323.04000000000002</v>
      </c>
      <c r="Y397" s="36">
        <v>773.91</v>
      </c>
    </row>
    <row r="398" spans="1:25" x14ac:dyDescent="0.25">
      <c r="A398" s="73">
        <f t="shared" si="11"/>
        <v>7</v>
      </c>
      <c r="B398" s="36">
        <v>144.82</v>
      </c>
      <c r="C398" s="36">
        <v>126.63</v>
      </c>
      <c r="D398" s="36">
        <v>85.77</v>
      </c>
      <c r="E398" s="36">
        <v>21.17</v>
      </c>
      <c r="F398" s="36">
        <v>208.63</v>
      </c>
      <c r="G398" s="36">
        <v>28.4</v>
      </c>
      <c r="H398" s="36">
        <v>21.1</v>
      </c>
      <c r="I398" s="36">
        <v>21.39</v>
      </c>
      <c r="J398" s="36">
        <v>22.09</v>
      </c>
      <c r="K398" s="36">
        <v>22.49</v>
      </c>
      <c r="L398" s="36">
        <v>22.75</v>
      </c>
      <c r="M398" s="36">
        <v>958.83</v>
      </c>
      <c r="N398" s="36">
        <v>1076.49</v>
      </c>
      <c r="O398" s="36">
        <v>966.22</v>
      </c>
      <c r="P398" s="36">
        <v>145.69</v>
      </c>
      <c r="Q398" s="36">
        <v>164.7</v>
      </c>
      <c r="R398" s="36">
        <v>28.38</v>
      </c>
      <c r="S398" s="36">
        <v>20.53</v>
      </c>
      <c r="T398" s="36">
        <v>60.07</v>
      </c>
      <c r="U398" s="36">
        <v>23.09</v>
      </c>
      <c r="V398" s="36">
        <v>156.05000000000001</v>
      </c>
      <c r="W398" s="36">
        <v>119.81</v>
      </c>
      <c r="X398" s="36">
        <v>182.94</v>
      </c>
      <c r="Y398" s="36">
        <v>750.78</v>
      </c>
    </row>
    <row r="399" spans="1:25" x14ac:dyDescent="0.25">
      <c r="A399" s="73">
        <f t="shared" si="11"/>
        <v>8</v>
      </c>
      <c r="B399" s="36">
        <v>0.04</v>
      </c>
      <c r="C399" s="36">
        <v>0.04</v>
      </c>
      <c r="D399" s="36">
        <v>0</v>
      </c>
      <c r="E399" s="36">
        <v>0.2</v>
      </c>
      <c r="F399" s="36">
        <v>0.56999999999999995</v>
      </c>
      <c r="G399" s="36">
        <v>37.21</v>
      </c>
      <c r="H399" s="36">
        <v>53.75</v>
      </c>
      <c r="I399" s="36">
        <v>27.19</v>
      </c>
      <c r="J399" s="36">
        <v>58.39</v>
      </c>
      <c r="K399" s="36">
        <v>26.18</v>
      </c>
      <c r="L399" s="36">
        <v>820.65</v>
      </c>
      <c r="M399" s="36">
        <v>657.73</v>
      </c>
      <c r="N399" s="36">
        <v>71.989999999999995</v>
      </c>
      <c r="O399" s="36">
        <v>32.25</v>
      </c>
      <c r="P399" s="36">
        <v>67.7</v>
      </c>
      <c r="Q399" s="36">
        <v>233.77</v>
      </c>
      <c r="R399" s="36">
        <v>67.08</v>
      </c>
      <c r="S399" s="36">
        <v>157.66999999999999</v>
      </c>
      <c r="T399" s="36">
        <v>174.01</v>
      </c>
      <c r="U399" s="36">
        <v>135.25</v>
      </c>
      <c r="V399" s="36">
        <v>92.62</v>
      </c>
      <c r="W399" s="36">
        <v>0.14000000000000001</v>
      </c>
      <c r="X399" s="36">
        <v>0.02</v>
      </c>
      <c r="Y399" s="36">
        <v>126.23</v>
      </c>
    </row>
    <row r="400" spans="1:25" x14ac:dyDescent="0.25">
      <c r="A400" s="73">
        <f t="shared" si="11"/>
        <v>9</v>
      </c>
      <c r="B400" s="36">
        <v>124.16</v>
      </c>
      <c r="C400" s="36">
        <v>0.51</v>
      </c>
      <c r="D400" s="36">
        <v>27.07</v>
      </c>
      <c r="E400" s="36">
        <v>28.25</v>
      </c>
      <c r="F400" s="36">
        <v>48.43</v>
      </c>
      <c r="G400" s="36">
        <v>174.24</v>
      </c>
      <c r="H400" s="36">
        <v>208.44</v>
      </c>
      <c r="I400" s="36">
        <v>235.94</v>
      </c>
      <c r="J400" s="36">
        <v>367.48</v>
      </c>
      <c r="K400" s="36">
        <v>629.32000000000005</v>
      </c>
      <c r="L400" s="36">
        <v>110.88</v>
      </c>
      <c r="M400" s="36">
        <v>387.17</v>
      </c>
      <c r="N400" s="36">
        <v>136.78</v>
      </c>
      <c r="O400" s="36">
        <v>118.86</v>
      </c>
      <c r="P400" s="36">
        <v>84.24</v>
      </c>
      <c r="Q400" s="36">
        <v>20.11</v>
      </c>
      <c r="R400" s="36">
        <v>23.25</v>
      </c>
      <c r="S400" s="36">
        <v>185.7</v>
      </c>
      <c r="T400" s="36">
        <v>141.44</v>
      </c>
      <c r="U400" s="36">
        <v>181.97</v>
      </c>
      <c r="V400" s="36">
        <v>765.07</v>
      </c>
      <c r="W400" s="36">
        <v>759.74</v>
      </c>
      <c r="X400" s="36">
        <v>149.74</v>
      </c>
      <c r="Y400" s="36">
        <v>706.07</v>
      </c>
    </row>
    <row r="401" spans="1:25" x14ac:dyDescent="0.25">
      <c r="A401" s="73">
        <f t="shared" si="11"/>
        <v>10</v>
      </c>
      <c r="B401" s="36">
        <v>623.89</v>
      </c>
      <c r="C401" s="36">
        <v>559.05999999999995</v>
      </c>
      <c r="D401" s="36">
        <v>0.44</v>
      </c>
      <c r="E401" s="36">
        <v>2.44</v>
      </c>
      <c r="F401" s="36">
        <v>42.06</v>
      </c>
      <c r="G401" s="36">
        <v>0.41</v>
      </c>
      <c r="H401" s="36">
        <v>52.56</v>
      </c>
      <c r="I401" s="36">
        <v>0.92</v>
      </c>
      <c r="J401" s="36">
        <v>101.46</v>
      </c>
      <c r="K401" s="36">
        <v>182.86</v>
      </c>
      <c r="L401" s="36">
        <v>335.61</v>
      </c>
      <c r="M401" s="36">
        <v>522.82000000000005</v>
      </c>
      <c r="N401" s="36">
        <v>478.13</v>
      </c>
      <c r="O401" s="36">
        <v>188.51</v>
      </c>
      <c r="P401" s="36">
        <v>19.559999999999999</v>
      </c>
      <c r="Q401" s="36">
        <v>20.170000000000002</v>
      </c>
      <c r="R401" s="36">
        <v>16.2</v>
      </c>
      <c r="S401" s="36">
        <v>226.46</v>
      </c>
      <c r="T401" s="36">
        <v>102.5</v>
      </c>
      <c r="U401" s="36">
        <v>20.29</v>
      </c>
      <c r="V401" s="36">
        <v>208.96</v>
      </c>
      <c r="W401" s="36">
        <v>204.08</v>
      </c>
      <c r="X401" s="36">
        <v>252.06</v>
      </c>
      <c r="Y401" s="36">
        <v>239.79</v>
      </c>
    </row>
    <row r="402" spans="1:25" x14ac:dyDescent="0.25">
      <c r="A402" s="73">
        <f t="shared" si="11"/>
        <v>11</v>
      </c>
      <c r="B402" s="36">
        <v>38.47</v>
      </c>
      <c r="C402" s="36">
        <v>48.18</v>
      </c>
      <c r="D402" s="36">
        <v>28.3</v>
      </c>
      <c r="E402" s="36">
        <v>32.44</v>
      </c>
      <c r="F402" s="36">
        <v>0.92</v>
      </c>
      <c r="G402" s="36">
        <v>40.340000000000003</v>
      </c>
      <c r="H402" s="36">
        <v>82.03</v>
      </c>
      <c r="I402" s="36">
        <v>200.13</v>
      </c>
      <c r="J402" s="36">
        <v>179.86</v>
      </c>
      <c r="K402" s="36">
        <v>229.7</v>
      </c>
      <c r="L402" s="36">
        <v>147.16999999999999</v>
      </c>
      <c r="M402" s="36">
        <v>141.47</v>
      </c>
      <c r="N402" s="36">
        <v>166.72</v>
      </c>
      <c r="O402" s="36">
        <v>463.02</v>
      </c>
      <c r="P402" s="36">
        <v>380.86</v>
      </c>
      <c r="Q402" s="36">
        <v>362.23</v>
      </c>
      <c r="R402" s="36">
        <v>210.91</v>
      </c>
      <c r="S402" s="36">
        <v>185.18</v>
      </c>
      <c r="T402" s="36">
        <v>178.6</v>
      </c>
      <c r="U402" s="36">
        <v>259.10000000000002</v>
      </c>
      <c r="V402" s="36">
        <v>202.09</v>
      </c>
      <c r="W402" s="36">
        <v>144.25</v>
      </c>
      <c r="X402" s="36">
        <v>97.08</v>
      </c>
      <c r="Y402" s="36">
        <v>157.69999999999999</v>
      </c>
    </row>
    <row r="403" spans="1:25" x14ac:dyDescent="0.25">
      <c r="A403" s="73">
        <f t="shared" si="11"/>
        <v>12</v>
      </c>
      <c r="B403" s="36">
        <v>26.7</v>
      </c>
      <c r="C403" s="36">
        <v>39.479999999999997</v>
      </c>
      <c r="D403" s="36">
        <v>76.900000000000006</v>
      </c>
      <c r="E403" s="36">
        <v>384.24</v>
      </c>
      <c r="F403" s="36">
        <v>248</v>
      </c>
      <c r="G403" s="36">
        <v>94.35</v>
      </c>
      <c r="H403" s="36">
        <v>56.36</v>
      </c>
      <c r="I403" s="36">
        <v>128.9</v>
      </c>
      <c r="J403" s="36">
        <v>81.62</v>
      </c>
      <c r="K403" s="36">
        <v>104.39</v>
      </c>
      <c r="L403" s="36">
        <v>284.49</v>
      </c>
      <c r="M403" s="36">
        <v>232.06</v>
      </c>
      <c r="N403" s="36">
        <v>176.46</v>
      </c>
      <c r="O403" s="36">
        <v>414.86</v>
      </c>
      <c r="P403" s="36">
        <v>172.58</v>
      </c>
      <c r="Q403" s="36">
        <v>160.9</v>
      </c>
      <c r="R403" s="36">
        <v>369.6</v>
      </c>
      <c r="S403" s="36">
        <v>435.08</v>
      </c>
      <c r="T403" s="36">
        <v>225.18</v>
      </c>
      <c r="U403" s="36">
        <v>283.27999999999997</v>
      </c>
      <c r="V403" s="36">
        <v>721.89</v>
      </c>
      <c r="W403" s="36">
        <v>694.68</v>
      </c>
      <c r="X403" s="36">
        <v>805.48</v>
      </c>
      <c r="Y403" s="36">
        <v>295.60000000000002</v>
      </c>
    </row>
    <row r="404" spans="1:25" x14ac:dyDescent="0.25">
      <c r="A404" s="73">
        <f t="shared" si="11"/>
        <v>13</v>
      </c>
      <c r="B404" s="36">
        <v>162.96</v>
      </c>
      <c r="C404" s="36">
        <v>260.7</v>
      </c>
      <c r="D404" s="36">
        <v>271.05</v>
      </c>
      <c r="E404" s="36">
        <v>380.56</v>
      </c>
      <c r="F404" s="36">
        <v>29.31</v>
      </c>
      <c r="G404" s="36">
        <v>17.75</v>
      </c>
      <c r="H404" s="36">
        <v>55.93</v>
      </c>
      <c r="I404" s="36">
        <v>25.01</v>
      </c>
      <c r="J404" s="36">
        <v>46.93</v>
      </c>
      <c r="K404" s="36">
        <v>38.270000000000003</v>
      </c>
      <c r="L404" s="36">
        <v>27.67</v>
      </c>
      <c r="M404" s="36">
        <v>25.52</v>
      </c>
      <c r="N404" s="36">
        <v>30.33</v>
      </c>
      <c r="O404" s="36">
        <v>45.04</v>
      </c>
      <c r="P404" s="36">
        <v>99.79</v>
      </c>
      <c r="Q404" s="36">
        <v>64.650000000000006</v>
      </c>
      <c r="R404" s="36">
        <v>195.75</v>
      </c>
      <c r="S404" s="36">
        <v>122.51</v>
      </c>
      <c r="T404" s="36">
        <v>183.42</v>
      </c>
      <c r="U404" s="36">
        <v>223.49</v>
      </c>
      <c r="V404" s="36">
        <v>198.32</v>
      </c>
      <c r="W404" s="36">
        <v>0</v>
      </c>
      <c r="X404" s="36">
        <v>0</v>
      </c>
      <c r="Y404" s="36">
        <v>0</v>
      </c>
    </row>
    <row r="405" spans="1:25" x14ac:dyDescent="0.25">
      <c r="A405" s="73">
        <f t="shared" si="11"/>
        <v>14</v>
      </c>
      <c r="B405" s="36">
        <v>164.67</v>
      </c>
      <c r="C405" s="36">
        <v>0.23</v>
      </c>
      <c r="D405" s="36">
        <v>46.87</v>
      </c>
      <c r="E405" s="36">
        <v>44.38</v>
      </c>
      <c r="F405" s="36">
        <v>20.46</v>
      </c>
      <c r="G405" s="36">
        <v>19.899999999999999</v>
      </c>
      <c r="H405" s="36">
        <v>63.38</v>
      </c>
      <c r="I405" s="36">
        <v>91.35</v>
      </c>
      <c r="J405" s="36">
        <v>88.68</v>
      </c>
      <c r="K405" s="36">
        <v>84.8</v>
      </c>
      <c r="L405" s="36">
        <v>101.72</v>
      </c>
      <c r="M405" s="36">
        <v>274.83</v>
      </c>
      <c r="N405" s="36">
        <v>47.67</v>
      </c>
      <c r="O405" s="36">
        <v>191.86</v>
      </c>
      <c r="P405" s="36">
        <v>198.53</v>
      </c>
      <c r="Q405" s="36">
        <v>106.61</v>
      </c>
      <c r="R405" s="36">
        <v>157.43</v>
      </c>
      <c r="S405" s="36">
        <v>187.75</v>
      </c>
      <c r="T405" s="36">
        <v>501.5</v>
      </c>
      <c r="U405" s="36">
        <v>270.95</v>
      </c>
      <c r="V405" s="36">
        <v>791.41</v>
      </c>
      <c r="W405" s="36">
        <v>789.92</v>
      </c>
      <c r="X405" s="36">
        <v>218.31</v>
      </c>
      <c r="Y405" s="36">
        <v>748.77</v>
      </c>
    </row>
    <row r="406" spans="1:25" x14ac:dyDescent="0.25">
      <c r="A406" s="73">
        <f t="shared" si="11"/>
        <v>15</v>
      </c>
      <c r="B406" s="36">
        <v>117.7</v>
      </c>
      <c r="C406" s="36">
        <v>144.25</v>
      </c>
      <c r="D406" s="36">
        <v>149.28</v>
      </c>
      <c r="E406" s="36">
        <v>214.29</v>
      </c>
      <c r="F406" s="36">
        <v>635.19000000000005</v>
      </c>
      <c r="G406" s="36">
        <v>635.94000000000005</v>
      </c>
      <c r="H406" s="36">
        <v>773.86</v>
      </c>
      <c r="I406" s="36">
        <v>633.55999999999995</v>
      </c>
      <c r="J406" s="36">
        <v>636.66</v>
      </c>
      <c r="K406" s="36">
        <v>41.43</v>
      </c>
      <c r="L406" s="36">
        <v>636.88</v>
      </c>
      <c r="M406" s="36">
        <v>232.99</v>
      </c>
      <c r="N406" s="36">
        <v>280.75</v>
      </c>
      <c r="O406" s="36">
        <v>417.48</v>
      </c>
      <c r="P406" s="36">
        <v>122.27</v>
      </c>
      <c r="Q406" s="36">
        <v>211.61</v>
      </c>
      <c r="R406" s="36">
        <v>186.09</v>
      </c>
      <c r="S406" s="36">
        <v>221.85</v>
      </c>
      <c r="T406" s="36">
        <v>530.11</v>
      </c>
      <c r="U406" s="36">
        <v>709.55</v>
      </c>
      <c r="V406" s="36">
        <v>706.41</v>
      </c>
      <c r="W406" s="36">
        <v>705.19</v>
      </c>
      <c r="X406" s="36">
        <v>685.83</v>
      </c>
      <c r="Y406" s="36">
        <v>703.57</v>
      </c>
    </row>
    <row r="407" spans="1:25" x14ac:dyDescent="0.25">
      <c r="A407" s="73">
        <f t="shared" si="11"/>
        <v>16</v>
      </c>
      <c r="B407" s="36">
        <v>158.71</v>
      </c>
      <c r="C407" s="36">
        <v>154.66999999999999</v>
      </c>
      <c r="D407" s="36">
        <v>151.94999999999999</v>
      </c>
      <c r="E407" s="36">
        <v>501.79</v>
      </c>
      <c r="F407" s="36">
        <v>160.79</v>
      </c>
      <c r="G407" s="36">
        <v>187.04</v>
      </c>
      <c r="H407" s="36">
        <v>128.19</v>
      </c>
      <c r="I407" s="36">
        <v>491.68</v>
      </c>
      <c r="J407" s="36">
        <v>547.32000000000005</v>
      </c>
      <c r="K407" s="36">
        <v>689.13</v>
      </c>
      <c r="L407" s="36">
        <v>1043.3</v>
      </c>
      <c r="M407" s="36">
        <v>544.52</v>
      </c>
      <c r="N407" s="36">
        <v>422.25</v>
      </c>
      <c r="O407" s="36">
        <v>391.57</v>
      </c>
      <c r="P407" s="36">
        <v>880.79</v>
      </c>
      <c r="Q407" s="36">
        <v>474.53</v>
      </c>
      <c r="R407" s="36">
        <v>518.34</v>
      </c>
      <c r="S407" s="36">
        <v>159.68</v>
      </c>
      <c r="T407" s="36">
        <v>118.12</v>
      </c>
      <c r="U407" s="36">
        <v>307.39</v>
      </c>
      <c r="V407" s="36">
        <v>396.26</v>
      </c>
      <c r="W407" s="36">
        <v>71.44</v>
      </c>
      <c r="X407" s="36">
        <v>353.74</v>
      </c>
      <c r="Y407" s="36">
        <v>914.02</v>
      </c>
    </row>
    <row r="408" spans="1:25" x14ac:dyDescent="0.25">
      <c r="A408" s="73">
        <f t="shared" si="11"/>
        <v>17</v>
      </c>
      <c r="B408" s="36">
        <v>598.64</v>
      </c>
      <c r="C408" s="36">
        <v>53.03</v>
      </c>
      <c r="D408" s="36">
        <v>503.77</v>
      </c>
      <c r="E408" s="36">
        <v>106.06</v>
      </c>
      <c r="F408" s="36">
        <v>112.66</v>
      </c>
      <c r="G408" s="36">
        <v>113.54</v>
      </c>
      <c r="H408" s="36">
        <v>119.11</v>
      </c>
      <c r="I408" s="36">
        <v>116.96</v>
      </c>
      <c r="J408" s="36">
        <v>101.11</v>
      </c>
      <c r="K408" s="36">
        <v>76.11</v>
      </c>
      <c r="L408" s="36">
        <v>88.56</v>
      </c>
      <c r="M408" s="36">
        <v>41.5</v>
      </c>
      <c r="N408" s="36">
        <v>93.03</v>
      </c>
      <c r="O408" s="36">
        <v>101.4</v>
      </c>
      <c r="P408" s="36">
        <v>84.67</v>
      </c>
      <c r="Q408" s="36">
        <v>17.07</v>
      </c>
      <c r="R408" s="36">
        <v>106.73</v>
      </c>
      <c r="S408" s="36">
        <v>136.37</v>
      </c>
      <c r="T408" s="36">
        <v>139.80000000000001</v>
      </c>
      <c r="U408" s="36">
        <v>358.45</v>
      </c>
      <c r="V408" s="36">
        <v>447.25</v>
      </c>
      <c r="W408" s="36">
        <v>350.22</v>
      </c>
      <c r="X408" s="36">
        <v>336.69</v>
      </c>
      <c r="Y408" s="36">
        <v>593.30999999999995</v>
      </c>
    </row>
    <row r="409" spans="1:25" x14ac:dyDescent="0.25">
      <c r="A409" s="73">
        <f t="shared" si="11"/>
        <v>18</v>
      </c>
      <c r="B409" s="36">
        <v>0</v>
      </c>
      <c r="C409" s="36">
        <v>0</v>
      </c>
      <c r="D409" s="36">
        <v>7.88</v>
      </c>
      <c r="E409" s="36">
        <v>53.73</v>
      </c>
      <c r="F409" s="36">
        <v>86.68</v>
      </c>
      <c r="G409" s="36">
        <v>92.63</v>
      </c>
      <c r="H409" s="36">
        <v>135.74</v>
      </c>
      <c r="I409" s="36">
        <v>133.81</v>
      </c>
      <c r="J409" s="36">
        <v>51.35</v>
      </c>
      <c r="K409" s="36">
        <v>54.66</v>
      </c>
      <c r="L409" s="36">
        <v>94.61</v>
      </c>
      <c r="M409" s="36">
        <v>90.33</v>
      </c>
      <c r="N409" s="36">
        <v>22.77</v>
      </c>
      <c r="O409" s="36">
        <v>1.97</v>
      </c>
      <c r="P409" s="36">
        <v>56.62</v>
      </c>
      <c r="Q409" s="36">
        <v>9.4600000000000009</v>
      </c>
      <c r="R409" s="36">
        <v>74.78</v>
      </c>
      <c r="S409" s="36">
        <v>205.27</v>
      </c>
      <c r="T409" s="36">
        <v>391.36</v>
      </c>
      <c r="U409" s="36">
        <v>0</v>
      </c>
      <c r="V409" s="36">
        <v>0</v>
      </c>
      <c r="W409" s="36">
        <v>0</v>
      </c>
      <c r="X409" s="36">
        <v>9.51</v>
      </c>
      <c r="Y409" s="36">
        <v>0</v>
      </c>
    </row>
    <row r="410" spans="1:25" x14ac:dyDescent="0.25">
      <c r="A410" s="73">
        <f t="shared" si="11"/>
        <v>19</v>
      </c>
      <c r="B410" s="36">
        <v>0</v>
      </c>
      <c r="C410" s="36">
        <v>0</v>
      </c>
      <c r="D410" s="36">
        <v>0</v>
      </c>
      <c r="E410" s="36">
        <v>0</v>
      </c>
      <c r="F410" s="36">
        <v>0.1</v>
      </c>
      <c r="G410" s="36">
        <v>0.28000000000000003</v>
      </c>
      <c r="H410" s="36">
        <v>23.02</v>
      </c>
      <c r="I410" s="36">
        <v>16.7</v>
      </c>
      <c r="J410" s="36">
        <v>30.52</v>
      </c>
      <c r="K410" s="36">
        <v>27.09</v>
      </c>
      <c r="L410" s="36">
        <v>48.82</v>
      </c>
      <c r="M410" s="36">
        <v>0</v>
      </c>
      <c r="N410" s="36">
        <v>61.04</v>
      </c>
      <c r="O410" s="36">
        <v>23.74</v>
      </c>
      <c r="P410" s="36">
        <v>140.97</v>
      </c>
      <c r="Q410" s="36">
        <v>0</v>
      </c>
      <c r="R410" s="36">
        <v>138.19999999999999</v>
      </c>
      <c r="S410" s="36">
        <v>0.51</v>
      </c>
      <c r="T410" s="36">
        <v>1029.95</v>
      </c>
      <c r="U410" s="36">
        <v>815.79</v>
      </c>
      <c r="V410" s="36">
        <v>809.57</v>
      </c>
      <c r="W410" s="36">
        <v>362.16</v>
      </c>
      <c r="X410" s="36">
        <v>19.739999999999998</v>
      </c>
      <c r="Y410" s="36">
        <v>0</v>
      </c>
    </row>
    <row r="411" spans="1:25" x14ac:dyDescent="0.25">
      <c r="A411" s="73">
        <f t="shared" si="11"/>
        <v>20</v>
      </c>
      <c r="B411" s="36">
        <v>0</v>
      </c>
      <c r="C411" s="36">
        <v>194.78</v>
      </c>
      <c r="D411" s="36">
        <v>107.51</v>
      </c>
      <c r="E411" s="36">
        <v>3.19</v>
      </c>
      <c r="F411" s="36">
        <v>21.17</v>
      </c>
      <c r="G411" s="36">
        <v>22.51</v>
      </c>
      <c r="H411" s="36">
        <v>95.87</v>
      </c>
      <c r="I411" s="36">
        <v>249.08</v>
      </c>
      <c r="J411" s="36">
        <v>102.18</v>
      </c>
      <c r="K411" s="36">
        <v>25.05</v>
      </c>
      <c r="L411" s="36">
        <v>20.2</v>
      </c>
      <c r="M411" s="36">
        <v>46.22</v>
      </c>
      <c r="N411" s="36">
        <v>24.61</v>
      </c>
      <c r="O411" s="36">
        <v>6.73</v>
      </c>
      <c r="P411" s="36">
        <v>17.59</v>
      </c>
      <c r="Q411" s="36">
        <v>9.86</v>
      </c>
      <c r="R411" s="36">
        <v>5.22</v>
      </c>
      <c r="S411" s="36">
        <v>110.6</v>
      </c>
      <c r="T411" s="36">
        <v>108.86</v>
      </c>
      <c r="U411" s="36">
        <v>212.45</v>
      </c>
      <c r="V411" s="36">
        <v>13.19</v>
      </c>
      <c r="W411" s="36">
        <v>7.78</v>
      </c>
      <c r="X411" s="36">
        <v>133.49</v>
      </c>
      <c r="Y411" s="36">
        <v>156.18</v>
      </c>
    </row>
    <row r="412" spans="1:25" x14ac:dyDescent="0.25">
      <c r="A412" s="73">
        <f t="shared" si="11"/>
        <v>21</v>
      </c>
      <c r="B412" s="36">
        <v>0</v>
      </c>
      <c r="C412" s="36">
        <v>0</v>
      </c>
      <c r="D412" s="36">
        <v>0</v>
      </c>
      <c r="E412" s="36">
        <v>3.69</v>
      </c>
      <c r="F412" s="36">
        <v>68.3</v>
      </c>
      <c r="G412" s="36">
        <v>451.62</v>
      </c>
      <c r="H412" s="36">
        <v>995.4</v>
      </c>
      <c r="I412" s="36">
        <v>753.12</v>
      </c>
      <c r="J412" s="36">
        <v>936.33</v>
      </c>
      <c r="K412" s="36">
        <v>562.04999999999995</v>
      </c>
      <c r="L412" s="36">
        <v>534.11</v>
      </c>
      <c r="M412" s="36">
        <v>444.89</v>
      </c>
      <c r="N412" s="36">
        <v>854.66</v>
      </c>
      <c r="O412" s="36">
        <v>1019.6</v>
      </c>
      <c r="P412" s="36">
        <v>1022.03</v>
      </c>
      <c r="Q412" s="36">
        <v>708.51</v>
      </c>
      <c r="R412" s="36">
        <v>368.74</v>
      </c>
      <c r="S412" s="36">
        <v>360.02</v>
      </c>
      <c r="T412" s="36">
        <v>485.24</v>
      </c>
      <c r="U412" s="36">
        <v>711.54</v>
      </c>
      <c r="V412" s="36">
        <v>896.21</v>
      </c>
      <c r="W412" s="36">
        <v>894.32</v>
      </c>
      <c r="X412" s="36">
        <v>450.86</v>
      </c>
      <c r="Y412" s="36">
        <v>884.05</v>
      </c>
    </row>
    <row r="413" spans="1:25" x14ac:dyDescent="0.25">
      <c r="A413" s="73">
        <f t="shared" si="11"/>
        <v>22</v>
      </c>
      <c r="B413" s="36">
        <v>0</v>
      </c>
      <c r="C413" s="36">
        <v>0</v>
      </c>
      <c r="D413" s="36">
        <v>0</v>
      </c>
      <c r="E413" s="36">
        <v>7.82</v>
      </c>
      <c r="F413" s="36">
        <v>0.22</v>
      </c>
      <c r="G413" s="36">
        <v>0.26</v>
      </c>
      <c r="H413" s="36">
        <v>0.24</v>
      </c>
      <c r="I413" s="36">
        <v>0.19</v>
      </c>
      <c r="J413" s="36">
        <v>0.21</v>
      </c>
      <c r="K413" s="36">
        <v>0.21</v>
      </c>
      <c r="L413" s="36">
        <v>0.17</v>
      </c>
      <c r="M413" s="36">
        <v>0.14000000000000001</v>
      </c>
      <c r="N413" s="36">
        <v>7.0000000000000007E-2</v>
      </c>
      <c r="O413" s="36">
        <v>0.1</v>
      </c>
      <c r="P413" s="36">
        <v>0.09</v>
      </c>
      <c r="Q413" s="36">
        <v>0.1</v>
      </c>
      <c r="R413" s="36">
        <v>0.05</v>
      </c>
      <c r="S413" s="36">
        <v>0.3</v>
      </c>
      <c r="T413" s="36">
        <v>50.72</v>
      </c>
      <c r="U413" s="36">
        <v>84</v>
      </c>
      <c r="V413" s="36">
        <v>66.73</v>
      </c>
      <c r="W413" s="36">
        <v>418.8</v>
      </c>
      <c r="X413" s="36">
        <v>395.52</v>
      </c>
      <c r="Y413" s="36">
        <v>912.54</v>
      </c>
    </row>
    <row r="414" spans="1:25" x14ac:dyDescent="0.25">
      <c r="A414" s="73">
        <f t="shared" si="11"/>
        <v>23</v>
      </c>
      <c r="B414" s="36">
        <v>16.7</v>
      </c>
      <c r="C414" s="36">
        <v>16.79</v>
      </c>
      <c r="D414" s="36">
        <v>41.98</v>
      </c>
      <c r="E414" s="36">
        <v>73.7</v>
      </c>
      <c r="F414" s="36">
        <v>86.43</v>
      </c>
      <c r="G414" s="36">
        <v>436.92</v>
      </c>
      <c r="H414" s="36">
        <v>802.65</v>
      </c>
      <c r="I414" s="36">
        <v>800.63</v>
      </c>
      <c r="J414" s="36">
        <v>438.78</v>
      </c>
      <c r="K414" s="36">
        <v>737.45</v>
      </c>
      <c r="L414" s="36">
        <v>929.18</v>
      </c>
      <c r="M414" s="36">
        <v>118.27</v>
      </c>
      <c r="N414" s="36">
        <v>13.25</v>
      </c>
      <c r="O414" s="36">
        <v>64.63</v>
      </c>
      <c r="P414" s="36">
        <v>9.25</v>
      </c>
      <c r="Q414" s="36">
        <v>901.13</v>
      </c>
      <c r="R414" s="36">
        <v>915.12</v>
      </c>
      <c r="S414" s="36">
        <v>619.76</v>
      </c>
      <c r="T414" s="36">
        <v>747.58</v>
      </c>
      <c r="U414" s="36">
        <v>896.42</v>
      </c>
      <c r="V414" s="36">
        <v>441.46</v>
      </c>
      <c r="W414" s="36">
        <v>890.59</v>
      </c>
      <c r="X414" s="36">
        <v>625.47</v>
      </c>
      <c r="Y414" s="36">
        <v>888.39</v>
      </c>
    </row>
    <row r="415" spans="1:25" x14ac:dyDescent="0.25">
      <c r="A415" s="73">
        <f t="shared" si="11"/>
        <v>24</v>
      </c>
      <c r="B415" s="36">
        <v>0.3</v>
      </c>
      <c r="C415" s="36">
        <v>212.91</v>
      </c>
      <c r="D415" s="36">
        <v>540.04999999999995</v>
      </c>
      <c r="E415" s="36">
        <v>385.28</v>
      </c>
      <c r="F415" s="36">
        <v>151.63999999999999</v>
      </c>
      <c r="G415" s="36">
        <v>96.58</v>
      </c>
      <c r="H415" s="36">
        <v>93.77</v>
      </c>
      <c r="I415" s="36">
        <v>784.82</v>
      </c>
      <c r="J415" s="36">
        <v>869.8</v>
      </c>
      <c r="K415" s="36">
        <v>355.15</v>
      </c>
      <c r="L415" s="36">
        <v>717.82</v>
      </c>
      <c r="M415" s="36">
        <v>648.83000000000004</v>
      </c>
      <c r="N415" s="36">
        <v>563.86</v>
      </c>
      <c r="O415" s="36">
        <v>785.26</v>
      </c>
      <c r="P415" s="36">
        <v>871.26</v>
      </c>
      <c r="Q415" s="36">
        <v>592.30999999999995</v>
      </c>
      <c r="R415" s="36">
        <v>741.54</v>
      </c>
      <c r="S415" s="36">
        <v>719.74</v>
      </c>
      <c r="T415" s="36">
        <v>647.36</v>
      </c>
      <c r="U415" s="36">
        <v>375.21</v>
      </c>
      <c r="V415" s="36">
        <v>597.59</v>
      </c>
      <c r="W415" s="36">
        <v>594.01</v>
      </c>
      <c r="X415" s="36">
        <v>830</v>
      </c>
      <c r="Y415" s="36">
        <v>826.99</v>
      </c>
    </row>
    <row r="416" spans="1:25" x14ac:dyDescent="0.25">
      <c r="A416" s="73">
        <f t="shared" si="11"/>
        <v>25</v>
      </c>
      <c r="B416" s="36">
        <v>0</v>
      </c>
      <c r="C416" s="36">
        <v>0</v>
      </c>
      <c r="D416" s="36">
        <v>0</v>
      </c>
      <c r="E416" s="36">
        <v>26.74</v>
      </c>
      <c r="F416" s="36">
        <v>0.57999999999999996</v>
      </c>
      <c r="G416" s="36">
        <v>34.64</v>
      </c>
      <c r="H416" s="36">
        <v>226.69</v>
      </c>
      <c r="I416" s="36">
        <v>36.51</v>
      </c>
      <c r="J416" s="36">
        <v>570.19000000000005</v>
      </c>
      <c r="K416" s="36">
        <v>247.45</v>
      </c>
      <c r="L416" s="36">
        <v>561.12</v>
      </c>
      <c r="M416" s="36">
        <v>357.79</v>
      </c>
      <c r="N416" s="36">
        <v>322.07</v>
      </c>
      <c r="O416" s="36">
        <v>976.73</v>
      </c>
      <c r="P416" s="36">
        <v>761.27</v>
      </c>
      <c r="Q416" s="36">
        <v>759.45</v>
      </c>
      <c r="R416" s="36">
        <v>1006.1</v>
      </c>
      <c r="S416" s="36">
        <v>1013.53</v>
      </c>
      <c r="T416" s="36">
        <v>28.82</v>
      </c>
      <c r="U416" s="36">
        <v>40.369999999999997</v>
      </c>
      <c r="V416" s="36">
        <v>0</v>
      </c>
      <c r="W416" s="36">
        <v>55.59</v>
      </c>
      <c r="X416" s="36">
        <v>288.10000000000002</v>
      </c>
      <c r="Y416" s="36">
        <v>222.38</v>
      </c>
    </row>
    <row r="417" spans="1:25" x14ac:dyDescent="0.25">
      <c r="A417" s="73">
        <f t="shared" si="11"/>
        <v>26</v>
      </c>
      <c r="B417" s="36">
        <v>32.99</v>
      </c>
      <c r="C417" s="36">
        <v>33.56</v>
      </c>
      <c r="D417" s="36">
        <v>66.650000000000006</v>
      </c>
      <c r="E417" s="36">
        <v>118.68</v>
      </c>
      <c r="F417" s="36">
        <v>80</v>
      </c>
      <c r="G417" s="36">
        <v>151.32</v>
      </c>
      <c r="H417" s="36">
        <v>187</v>
      </c>
      <c r="I417" s="36">
        <v>263.95999999999998</v>
      </c>
      <c r="J417" s="36">
        <v>202.38</v>
      </c>
      <c r="K417" s="36">
        <v>165.48</v>
      </c>
      <c r="L417" s="36">
        <v>123.69</v>
      </c>
      <c r="M417" s="36">
        <v>116.42</v>
      </c>
      <c r="N417" s="36">
        <v>96.66</v>
      </c>
      <c r="O417" s="36">
        <v>197.1</v>
      </c>
      <c r="P417" s="36">
        <v>107.52</v>
      </c>
      <c r="Q417" s="36">
        <v>109.63</v>
      </c>
      <c r="R417" s="36">
        <v>112.33</v>
      </c>
      <c r="S417" s="36">
        <v>50.76</v>
      </c>
      <c r="T417" s="36">
        <v>417</v>
      </c>
      <c r="U417" s="36">
        <v>769.38</v>
      </c>
      <c r="V417" s="36">
        <v>704.45</v>
      </c>
      <c r="W417" s="36">
        <v>701.62</v>
      </c>
      <c r="X417" s="36">
        <v>208.34</v>
      </c>
      <c r="Y417" s="36">
        <v>208.74</v>
      </c>
    </row>
    <row r="418" spans="1:25" x14ac:dyDescent="0.25">
      <c r="A418" s="73">
        <f t="shared" si="11"/>
        <v>27</v>
      </c>
      <c r="B418" s="36">
        <v>137.24</v>
      </c>
      <c r="C418" s="36">
        <v>132.63</v>
      </c>
      <c r="D418" s="36">
        <v>149.36000000000001</v>
      </c>
      <c r="E418" s="36">
        <v>21.45</v>
      </c>
      <c r="F418" s="36">
        <v>35.6</v>
      </c>
      <c r="G418" s="36">
        <v>17.5</v>
      </c>
      <c r="H418" s="36">
        <v>32.28</v>
      </c>
      <c r="I418" s="36">
        <v>35.799999999999997</v>
      </c>
      <c r="J418" s="36">
        <v>35.03</v>
      </c>
      <c r="K418" s="36">
        <v>72.12</v>
      </c>
      <c r="L418" s="36">
        <v>91.89</v>
      </c>
      <c r="M418" s="36">
        <v>93.33</v>
      </c>
      <c r="N418" s="36">
        <v>111.92</v>
      </c>
      <c r="O418" s="36">
        <v>107.76</v>
      </c>
      <c r="P418" s="36">
        <v>100.19</v>
      </c>
      <c r="Q418" s="36">
        <v>95.18</v>
      </c>
      <c r="R418" s="36">
        <v>102.68</v>
      </c>
      <c r="S418" s="36">
        <v>117.41</v>
      </c>
      <c r="T418" s="36">
        <v>47.86</v>
      </c>
      <c r="U418" s="36">
        <v>750.29</v>
      </c>
      <c r="V418" s="36">
        <v>727</v>
      </c>
      <c r="W418" s="36">
        <v>287.52</v>
      </c>
      <c r="X418" s="36">
        <v>280.16000000000003</v>
      </c>
      <c r="Y418" s="36">
        <v>817.04</v>
      </c>
    </row>
    <row r="419" spans="1:25" x14ac:dyDescent="0.25">
      <c r="A419" s="73">
        <f t="shared" si="11"/>
        <v>28</v>
      </c>
      <c r="B419" s="36">
        <v>43.58</v>
      </c>
      <c r="C419" s="36">
        <v>0.04</v>
      </c>
      <c r="D419" s="36">
        <v>0.03</v>
      </c>
      <c r="E419" s="36">
        <v>0</v>
      </c>
      <c r="F419" s="36">
        <v>0.02</v>
      </c>
      <c r="G419" s="36">
        <v>68.69</v>
      </c>
      <c r="H419" s="36">
        <v>78.709999999999994</v>
      </c>
      <c r="I419" s="36">
        <v>0</v>
      </c>
      <c r="J419" s="36">
        <v>5.38</v>
      </c>
      <c r="K419" s="36">
        <v>213.14</v>
      </c>
      <c r="L419" s="36">
        <v>115.18</v>
      </c>
      <c r="M419" s="36">
        <v>573.04</v>
      </c>
      <c r="N419" s="36">
        <v>579.03</v>
      </c>
      <c r="O419" s="36">
        <v>581.67999999999995</v>
      </c>
      <c r="P419" s="36">
        <v>490.23</v>
      </c>
      <c r="Q419" s="36">
        <v>101.54</v>
      </c>
      <c r="R419" s="36">
        <v>99.12</v>
      </c>
      <c r="S419" s="36">
        <v>555.45000000000005</v>
      </c>
      <c r="T419" s="36">
        <v>305.44</v>
      </c>
      <c r="U419" s="36">
        <v>671</v>
      </c>
      <c r="V419" s="36">
        <v>662.04</v>
      </c>
      <c r="W419" s="36">
        <v>278.39</v>
      </c>
      <c r="X419" s="36">
        <v>556.21</v>
      </c>
      <c r="Y419" s="36">
        <v>313.35000000000002</v>
      </c>
    </row>
    <row r="420" spans="1:25" x14ac:dyDescent="0.25">
      <c r="A420" s="73">
        <f t="shared" si="11"/>
        <v>29</v>
      </c>
      <c r="B420" s="36">
        <v>47.16</v>
      </c>
      <c r="C420" s="36">
        <v>62.74</v>
      </c>
      <c r="D420" s="36">
        <v>22.3</v>
      </c>
      <c r="E420" s="36">
        <v>23.51</v>
      </c>
      <c r="F420" s="36">
        <v>3.98</v>
      </c>
      <c r="G420" s="36">
        <v>161.94</v>
      </c>
      <c r="H420" s="36">
        <v>122.7</v>
      </c>
      <c r="I420" s="36">
        <v>170.68</v>
      </c>
      <c r="J420" s="36">
        <v>74.459999999999994</v>
      </c>
      <c r="K420" s="36">
        <v>198.32</v>
      </c>
      <c r="L420" s="36">
        <v>167.12</v>
      </c>
      <c r="M420" s="36">
        <v>239.75</v>
      </c>
      <c r="N420" s="36">
        <v>144.32</v>
      </c>
      <c r="O420" s="36">
        <v>237.55</v>
      </c>
      <c r="P420" s="36">
        <v>330.44</v>
      </c>
      <c r="Q420" s="36">
        <v>75.22</v>
      </c>
      <c r="R420" s="36">
        <v>83.53</v>
      </c>
      <c r="S420" s="36">
        <v>185.74</v>
      </c>
      <c r="T420" s="36">
        <v>835.62</v>
      </c>
      <c r="U420" s="36">
        <v>293.70999999999998</v>
      </c>
      <c r="V420" s="36">
        <v>411.79</v>
      </c>
      <c r="W420" s="36">
        <v>277.93</v>
      </c>
      <c r="X420" s="36">
        <v>62.61</v>
      </c>
      <c r="Y420" s="36">
        <v>575.61</v>
      </c>
    </row>
    <row r="421" spans="1:25" x14ac:dyDescent="0.25">
      <c r="A421" s="73">
        <f t="shared" si="11"/>
        <v>30</v>
      </c>
      <c r="B421" s="36">
        <v>0</v>
      </c>
      <c r="C421" s="36">
        <v>0</v>
      </c>
      <c r="D421" s="36">
        <v>0.04</v>
      </c>
      <c r="E421" s="36">
        <v>0.05</v>
      </c>
      <c r="F421" s="36">
        <v>0.56999999999999995</v>
      </c>
      <c r="G421" s="36">
        <v>193.36</v>
      </c>
      <c r="H421" s="36">
        <v>147.16999999999999</v>
      </c>
      <c r="I421" s="36">
        <v>141.68</v>
      </c>
      <c r="J421" s="36">
        <v>140.54</v>
      </c>
      <c r="K421" s="36">
        <v>226.05</v>
      </c>
      <c r="L421" s="36">
        <v>150.76</v>
      </c>
      <c r="M421" s="36">
        <v>314.01</v>
      </c>
      <c r="N421" s="36">
        <v>508.13</v>
      </c>
      <c r="O421" s="36">
        <v>251.92</v>
      </c>
      <c r="P421" s="36">
        <v>288.39999999999998</v>
      </c>
      <c r="Q421" s="36">
        <v>1143.2</v>
      </c>
      <c r="R421" s="36">
        <v>633.61</v>
      </c>
      <c r="S421" s="36">
        <v>1201.78</v>
      </c>
      <c r="T421" s="36">
        <v>1189.3599999999999</v>
      </c>
      <c r="U421" s="36">
        <v>1070.78</v>
      </c>
      <c r="V421" s="36">
        <v>578.54</v>
      </c>
      <c r="W421" s="36">
        <v>578.28</v>
      </c>
      <c r="X421" s="36">
        <v>576.04</v>
      </c>
      <c r="Y421" s="36">
        <v>571.21</v>
      </c>
    </row>
    <row r="422" spans="1:25" x14ac:dyDescent="0.25">
      <c r="A422" s="73">
        <f t="shared" si="11"/>
        <v>31</v>
      </c>
      <c r="B422" s="36">
        <v>0</v>
      </c>
      <c r="C422" s="36">
        <v>0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</row>
    <row r="424" spans="1:25" ht="30" customHeight="1" x14ac:dyDescent="0.25">
      <c r="A424" s="102" t="s">
        <v>161</v>
      </c>
      <c r="B424" s="102"/>
      <c r="C424" s="102"/>
      <c r="D424" s="102"/>
      <c r="E424" s="102"/>
      <c r="F424" s="102"/>
      <c r="G424" s="102"/>
      <c r="H424" s="102"/>
      <c r="I424" s="102"/>
      <c r="J424" s="35" t="s">
        <v>156</v>
      </c>
      <c r="K424" s="35"/>
      <c r="L424" s="35"/>
    </row>
    <row r="425" spans="1:25" ht="30" customHeight="1" x14ac:dyDescent="0.25">
      <c r="A425" s="103" t="s">
        <v>157</v>
      </c>
      <c r="B425" s="104"/>
      <c r="C425" s="104"/>
      <c r="D425" s="104"/>
      <c r="E425" s="104"/>
      <c r="F425" s="104"/>
      <c r="G425" s="104"/>
      <c r="H425" s="104"/>
      <c r="I425" s="105"/>
      <c r="J425" s="95" t="s">
        <v>207</v>
      </c>
      <c r="K425" s="96"/>
      <c r="L425" s="97"/>
    </row>
    <row r="426" spans="1:25" ht="30" customHeight="1" x14ac:dyDescent="0.25">
      <c r="A426" s="103" t="s">
        <v>158</v>
      </c>
      <c r="B426" s="104"/>
      <c r="C426" s="104"/>
      <c r="D426" s="104"/>
      <c r="E426" s="104"/>
      <c r="F426" s="104"/>
      <c r="G426" s="104"/>
      <c r="H426" s="104"/>
      <c r="I426" s="105"/>
      <c r="J426" s="95" t="s">
        <v>208</v>
      </c>
      <c r="K426" s="96"/>
      <c r="L426" s="97"/>
    </row>
    <row r="428" spans="1:25" ht="28.9" customHeight="1" x14ac:dyDescent="0.25">
      <c r="A428" s="103" t="s">
        <v>162</v>
      </c>
      <c r="B428" s="104"/>
      <c r="C428" s="104"/>
      <c r="D428" s="104"/>
      <c r="E428" s="104"/>
      <c r="F428" s="104"/>
      <c r="G428" s="104"/>
      <c r="H428" s="105"/>
      <c r="I428" s="59" t="s">
        <v>206</v>
      </c>
      <c r="J428" s="59"/>
      <c r="K428" s="78"/>
      <c r="L428" s="78"/>
      <c r="M428" s="78"/>
      <c r="N428" s="78"/>
    </row>
    <row r="429" spans="1:25" x14ac:dyDescent="0.25">
      <c r="A429" s="66"/>
      <c r="B429" s="106"/>
      <c r="C429" s="106"/>
      <c r="D429" s="106"/>
      <c r="E429" s="106"/>
      <c r="F429" s="106"/>
      <c r="G429" s="106"/>
      <c r="H429" s="106"/>
      <c r="I429" s="100"/>
      <c r="J429" s="100"/>
      <c r="K429" s="78"/>
      <c r="L429" s="78"/>
      <c r="M429" s="78"/>
      <c r="N429" s="78"/>
    </row>
    <row r="430" spans="1:25" x14ac:dyDescent="0.25">
      <c r="A430" s="69" t="s">
        <v>125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ht="15.75" customHeight="1" x14ac:dyDescent="0.25">
      <c r="A431" s="61" t="s">
        <v>77</v>
      </c>
      <c r="B431" s="70" t="s">
        <v>149</v>
      </c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2"/>
    </row>
    <row r="432" spans="1:25" ht="30" customHeight="1" x14ac:dyDescent="0.25">
      <c r="A432" s="65"/>
      <c r="B432" s="60" t="s">
        <v>79</v>
      </c>
      <c r="C432" s="60" t="s">
        <v>80</v>
      </c>
      <c r="D432" s="60" t="s">
        <v>81</v>
      </c>
      <c r="E432" s="60" t="s">
        <v>82</v>
      </c>
      <c r="F432" s="60" t="s">
        <v>83</v>
      </c>
      <c r="G432" s="60" t="s">
        <v>84</v>
      </c>
      <c r="H432" s="60" t="s">
        <v>85</v>
      </c>
      <c r="I432" s="60" t="s">
        <v>86</v>
      </c>
      <c r="J432" s="60" t="s">
        <v>87</v>
      </c>
      <c r="K432" s="60" t="s">
        <v>88</v>
      </c>
      <c r="L432" s="60" t="s">
        <v>89</v>
      </c>
      <c r="M432" s="60" t="s">
        <v>90</v>
      </c>
      <c r="N432" s="60" t="s">
        <v>91</v>
      </c>
      <c r="O432" s="60" t="s">
        <v>92</v>
      </c>
      <c r="P432" s="60" t="s">
        <v>93</v>
      </c>
      <c r="Q432" s="60" t="s">
        <v>94</v>
      </c>
      <c r="R432" s="60" t="s">
        <v>95</v>
      </c>
      <c r="S432" s="60" t="s">
        <v>96</v>
      </c>
      <c r="T432" s="60" t="s">
        <v>97</v>
      </c>
      <c r="U432" s="60" t="s">
        <v>98</v>
      </c>
      <c r="V432" s="60" t="s">
        <v>99</v>
      </c>
      <c r="W432" s="60" t="s">
        <v>100</v>
      </c>
      <c r="X432" s="60" t="s">
        <v>101</v>
      </c>
      <c r="Y432" s="60" t="s">
        <v>102</v>
      </c>
    </row>
    <row r="433" spans="1:25" ht="15" customHeight="1" x14ac:dyDescent="0.25">
      <c r="A433" s="73">
        <v>1</v>
      </c>
      <c r="B433" s="36">
        <v>1453.06</v>
      </c>
      <c r="C433" s="36">
        <v>1455.7199999999998</v>
      </c>
      <c r="D433" s="36">
        <v>1473.69</v>
      </c>
      <c r="E433" s="36">
        <v>1487.54</v>
      </c>
      <c r="F433" s="36">
        <v>1488.58</v>
      </c>
      <c r="G433" s="36">
        <v>1486.84</v>
      </c>
      <c r="H433" s="36">
        <v>1577.3</v>
      </c>
      <c r="I433" s="36">
        <v>1581.8</v>
      </c>
      <c r="J433" s="36">
        <v>1589.35</v>
      </c>
      <c r="K433" s="36">
        <v>1590.09</v>
      </c>
      <c r="L433" s="36">
        <v>1607.46</v>
      </c>
      <c r="M433" s="36">
        <v>1660.5</v>
      </c>
      <c r="N433" s="36">
        <v>1608.82</v>
      </c>
      <c r="O433" s="36">
        <v>1600.6299999999999</v>
      </c>
      <c r="P433" s="36">
        <v>1589.81</v>
      </c>
      <c r="Q433" s="36">
        <v>1589.3899999999999</v>
      </c>
      <c r="R433" s="36">
        <v>1642.83</v>
      </c>
      <c r="S433" s="36">
        <v>1716</v>
      </c>
      <c r="T433" s="36">
        <v>1693.68</v>
      </c>
      <c r="U433" s="36">
        <v>1587.07</v>
      </c>
      <c r="V433" s="36">
        <v>1496.09</v>
      </c>
      <c r="W433" s="36">
        <v>1428.26</v>
      </c>
      <c r="X433" s="36">
        <v>1436.63</v>
      </c>
      <c r="Y433" s="36">
        <v>1458.07</v>
      </c>
    </row>
    <row r="434" spans="1:25" ht="15" customHeight="1" x14ac:dyDescent="0.25">
      <c r="A434" s="73">
        <v>2</v>
      </c>
      <c r="B434" s="36">
        <v>1439.3</v>
      </c>
      <c r="C434" s="36">
        <v>1458.3899999999999</v>
      </c>
      <c r="D434" s="36">
        <v>1462.7199999999998</v>
      </c>
      <c r="E434" s="36">
        <v>1466.05</v>
      </c>
      <c r="F434" s="36">
        <v>1470.87</v>
      </c>
      <c r="G434" s="36">
        <v>1543.4099999999999</v>
      </c>
      <c r="H434" s="36">
        <v>1608.72</v>
      </c>
      <c r="I434" s="36">
        <v>1606.7</v>
      </c>
      <c r="J434" s="36">
        <v>1653.48</v>
      </c>
      <c r="K434" s="36">
        <v>1653.08</v>
      </c>
      <c r="L434" s="36">
        <v>1651.76</v>
      </c>
      <c r="M434" s="36">
        <v>1706.8799999999999</v>
      </c>
      <c r="N434" s="36">
        <v>1658.01</v>
      </c>
      <c r="O434" s="36">
        <v>1660.6299999999999</v>
      </c>
      <c r="P434" s="36">
        <v>1703.78</v>
      </c>
      <c r="Q434" s="36">
        <v>1658.37</v>
      </c>
      <c r="R434" s="36">
        <v>1692.9099999999999</v>
      </c>
      <c r="S434" s="36">
        <v>1722.81</v>
      </c>
      <c r="T434" s="36">
        <v>1713.07</v>
      </c>
      <c r="U434" s="36">
        <v>1597.36</v>
      </c>
      <c r="V434" s="36">
        <v>1552.4699999999998</v>
      </c>
      <c r="W434" s="36">
        <v>1498.57</v>
      </c>
      <c r="X434" s="36">
        <v>1428.05</v>
      </c>
      <c r="Y434" s="36">
        <v>1438.59</v>
      </c>
    </row>
    <row r="435" spans="1:25" x14ac:dyDescent="0.25">
      <c r="A435" s="73">
        <f>A434+1</f>
        <v>3</v>
      </c>
      <c r="B435" s="36">
        <v>1441.8</v>
      </c>
      <c r="C435" s="36">
        <v>1447.58</v>
      </c>
      <c r="D435" s="36">
        <v>1441.07</v>
      </c>
      <c r="E435" s="36">
        <v>1427.44</v>
      </c>
      <c r="F435" s="36">
        <v>1470.31</v>
      </c>
      <c r="G435" s="36">
        <v>1540.71</v>
      </c>
      <c r="H435" s="36">
        <v>1590.62</v>
      </c>
      <c r="I435" s="36">
        <v>1625.96</v>
      </c>
      <c r="J435" s="36">
        <v>1640.61</v>
      </c>
      <c r="K435" s="36">
        <v>1646.72</v>
      </c>
      <c r="L435" s="36">
        <v>1632.11</v>
      </c>
      <c r="M435" s="36">
        <v>1675.37</v>
      </c>
      <c r="N435" s="36">
        <v>1642.04</v>
      </c>
      <c r="O435" s="36">
        <v>1665.93</v>
      </c>
      <c r="P435" s="36">
        <v>1675.33</v>
      </c>
      <c r="Q435" s="36">
        <v>1669.75</v>
      </c>
      <c r="R435" s="36">
        <v>1684.76</v>
      </c>
      <c r="S435" s="36">
        <v>1696.59</v>
      </c>
      <c r="T435" s="36">
        <v>1724.54</v>
      </c>
      <c r="U435" s="36">
        <v>1654.04</v>
      </c>
      <c r="V435" s="36">
        <v>1585.52</v>
      </c>
      <c r="W435" s="36">
        <v>1544.83</v>
      </c>
      <c r="X435" s="36">
        <v>1494.48</v>
      </c>
      <c r="Y435" s="36">
        <v>1446.19</v>
      </c>
    </row>
    <row r="436" spans="1:25" x14ac:dyDescent="0.25">
      <c r="A436" s="73">
        <f t="shared" ref="A436:A463" si="12">A435+1</f>
        <v>4</v>
      </c>
      <c r="B436" s="36">
        <v>1427.6999999999998</v>
      </c>
      <c r="C436" s="36">
        <v>1420.88</v>
      </c>
      <c r="D436" s="36">
        <v>1420.55</v>
      </c>
      <c r="E436" s="36">
        <v>1424.1599999999999</v>
      </c>
      <c r="F436" s="36">
        <v>1441.19</v>
      </c>
      <c r="G436" s="36">
        <v>1524.44</v>
      </c>
      <c r="H436" s="36">
        <v>1545.13</v>
      </c>
      <c r="I436" s="36">
        <v>1689.77</v>
      </c>
      <c r="J436" s="36">
        <v>1678.25</v>
      </c>
      <c r="K436" s="36">
        <v>1671.29</v>
      </c>
      <c r="L436" s="36">
        <v>1641.6599999999999</v>
      </c>
      <c r="M436" s="36">
        <v>1667.21</v>
      </c>
      <c r="N436" s="36">
        <v>1672.1299999999999</v>
      </c>
      <c r="O436" s="36">
        <v>1709.4199999999998</v>
      </c>
      <c r="P436" s="36">
        <v>1653.4099999999999</v>
      </c>
      <c r="Q436" s="36">
        <v>1653.83</v>
      </c>
      <c r="R436" s="36">
        <v>1668.69</v>
      </c>
      <c r="S436" s="36">
        <v>1668.96</v>
      </c>
      <c r="T436" s="36">
        <v>1697.49</v>
      </c>
      <c r="U436" s="36">
        <v>1593.62</v>
      </c>
      <c r="V436" s="36">
        <v>1536.77</v>
      </c>
      <c r="W436" s="36">
        <v>1474.62</v>
      </c>
      <c r="X436" s="36">
        <v>1475.1</v>
      </c>
      <c r="Y436" s="36">
        <v>1427.38</v>
      </c>
    </row>
    <row r="437" spans="1:25" x14ac:dyDescent="0.25">
      <c r="A437" s="73">
        <f t="shared" si="12"/>
        <v>5</v>
      </c>
      <c r="B437" s="36">
        <v>1559.9499999999998</v>
      </c>
      <c r="C437" s="36">
        <v>1562.94</v>
      </c>
      <c r="D437" s="36">
        <v>1562.9299999999998</v>
      </c>
      <c r="E437" s="36">
        <v>1567.58</v>
      </c>
      <c r="F437" s="36">
        <v>1578.57</v>
      </c>
      <c r="G437" s="36">
        <v>1595.6399999999999</v>
      </c>
      <c r="H437" s="36">
        <v>1785.94</v>
      </c>
      <c r="I437" s="36">
        <v>1789.26</v>
      </c>
      <c r="J437" s="36">
        <v>1792.1599999999999</v>
      </c>
      <c r="K437" s="36">
        <v>1793</v>
      </c>
      <c r="L437" s="36">
        <v>1755.93</v>
      </c>
      <c r="M437" s="36">
        <v>1737.07</v>
      </c>
      <c r="N437" s="36">
        <v>1708.58</v>
      </c>
      <c r="O437" s="36">
        <v>1710.18</v>
      </c>
      <c r="P437" s="36">
        <v>1723.95</v>
      </c>
      <c r="Q437" s="36">
        <v>1570.4</v>
      </c>
      <c r="R437" s="36">
        <v>1593.12</v>
      </c>
      <c r="S437" s="36">
        <v>1596.36</v>
      </c>
      <c r="T437" s="36">
        <v>1566.1</v>
      </c>
      <c r="U437" s="36">
        <v>1562.67</v>
      </c>
      <c r="V437" s="36">
        <v>1559.33</v>
      </c>
      <c r="W437" s="36">
        <v>1557.59</v>
      </c>
      <c r="X437" s="36">
        <v>1557.09</v>
      </c>
      <c r="Y437" s="36">
        <v>1556.1599999999999</v>
      </c>
    </row>
    <row r="438" spans="1:25" x14ac:dyDescent="0.25">
      <c r="A438" s="73">
        <f t="shared" si="12"/>
        <v>6</v>
      </c>
      <c r="B438" s="36">
        <v>1323.81</v>
      </c>
      <c r="C438" s="36">
        <v>1365.21</v>
      </c>
      <c r="D438" s="36">
        <v>1370.19</v>
      </c>
      <c r="E438" s="36">
        <v>1400.4099999999999</v>
      </c>
      <c r="F438" s="36">
        <v>1563.76</v>
      </c>
      <c r="G438" s="36">
        <v>1570.33</v>
      </c>
      <c r="H438" s="36">
        <v>1583.46</v>
      </c>
      <c r="I438" s="36">
        <v>1598.57</v>
      </c>
      <c r="J438" s="36">
        <v>1708.3799999999999</v>
      </c>
      <c r="K438" s="36">
        <v>1674.06</v>
      </c>
      <c r="L438" s="36">
        <v>1650.03</v>
      </c>
      <c r="M438" s="36">
        <v>1647.58</v>
      </c>
      <c r="N438" s="36">
        <v>1661.28</v>
      </c>
      <c r="O438" s="36">
        <v>1665.61</v>
      </c>
      <c r="P438" s="36">
        <v>1670.68</v>
      </c>
      <c r="Q438" s="36">
        <v>1657.06</v>
      </c>
      <c r="R438" s="36">
        <v>1666.02</v>
      </c>
      <c r="S438" s="36">
        <v>1683.08</v>
      </c>
      <c r="T438" s="36">
        <v>1594.22</v>
      </c>
      <c r="U438" s="36">
        <v>1555.5</v>
      </c>
      <c r="V438" s="36">
        <v>1457.98</v>
      </c>
      <c r="W438" s="36">
        <v>1414.27</v>
      </c>
      <c r="X438" s="36">
        <v>1364.09</v>
      </c>
      <c r="Y438" s="36">
        <v>1302.6199999999999</v>
      </c>
    </row>
    <row r="439" spans="1:25" x14ac:dyDescent="0.25">
      <c r="A439" s="73">
        <f t="shared" si="12"/>
        <v>7</v>
      </c>
      <c r="B439" s="36">
        <v>1299.5999999999999</v>
      </c>
      <c r="C439" s="36">
        <v>1335.4699999999998</v>
      </c>
      <c r="D439" s="36">
        <v>1337.82</v>
      </c>
      <c r="E439" s="36">
        <v>1384.1599999999999</v>
      </c>
      <c r="F439" s="36">
        <v>1398.17</v>
      </c>
      <c r="G439" s="36">
        <v>1485.67</v>
      </c>
      <c r="H439" s="36">
        <v>1551.9499999999998</v>
      </c>
      <c r="I439" s="36">
        <v>1582.6</v>
      </c>
      <c r="J439" s="36">
        <v>1585.23</v>
      </c>
      <c r="K439" s="36">
        <v>1633.18</v>
      </c>
      <c r="L439" s="36">
        <v>1592.44</v>
      </c>
      <c r="M439" s="36">
        <v>1597.29</v>
      </c>
      <c r="N439" s="36">
        <v>1592.21</v>
      </c>
      <c r="O439" s="36">
        <v>1601.6399999999999</v>
      </c>
      <c r="P439" s="36">
        <v>1723.35</v>
      </c>
      <c r="Q439" s="36">
        <v>1703.1699999999998</v>
      </c>
      <c r="R439" s="36">
        <v>1694.18</v>
      </c>
      <c r="S439" s="36">
        <v>1673.6699999999998</v>
      </c>
      <c r="T439" s="36">
        <v>1586.47</v>
      </c>
      <c r="U439" s="36">
        <v>1420.24</v>
      </c>
      <c r="V439" s="36">
        <v>1333.6999999999998</v>
      </c>
      <c r="W439" s="36">
        <v>1298.4299999999998</v>
      </c>
      <c r="X439" s="36">
        <v>1297.27</v>
      </c>
      <c r="Y439" s="36">
        <v>1275.81</v>
      </c>
    </row>
    <row r="440" spans="1:25" x14ac:dyDescent="0.25">
      <c r="A440" s="73">
        <f t="shared" si="12"/>
        <v>8</v>
      </c>
      <c r="B440" s="36">
        <v>1233.19</v>
      </c>
      <c r="C440" s="36">
        <v>1235.6999999999998</v>
      </c>
      <c r="D440" s="36">
        <v>1236.44</v>
      </c>
      <c r="E440" s="36">
        <v>1500.6599999999999</v>
      </c>
      <c r="F440" s="36">
        <v>1455.02</v>
      </c>
      <c r="G440" s="36">
        <v>1605.6699999999998</v>
      </c>
      <c r="H440" s="36">
        <v>1716.04</v>
      </c>
      <c r="I440" s="36">
        <v>1693.34</v>
      </c>
      <c r="J440" s="36">
        <v>1241.77</v>
      </c>
      <c r="K440" s="36">
        <v>2014.03</v>
      </c>
      <c r="L440" s="36">
        <v>1451.01</v>
      </c>
      <c r="M440" s="36">
        <v>1473.71</v>
      </c>
      <c r="N440" s="36">
        <v>1492.84</v>
      </c>
      <c r="O440" s="36">
        <v>1744</v>
      </c>
      <c r="P440" s="36">
        <v>1755.62</v>
      </c>
      <c r="Q440" s="36">
        <v>1928.59</v>
      </c>
      <c r="R440" s="36">
        <v>1477.6599999999999</v>
      </c>
      <c r="S440" s="36">
        <v>1745.85</v>
      </c>
      <c r="T440" s="36">
        <v>1639</v>
      </c>
      <c r="U440" s="36">
        <v>1540.4699999999998</v>
      </c>
      <c r="V440" s="36">
        <v>1388.81</v>
      </c>
      <c r="W440" s="36">
        <v>1234.08</v>
      </c>
      <c r="X440" s="36">
        <v>1229.05</v>
      </c>
      <c r="Y440" s="36">
        <v>1229.32</v>
      </c>
    </row>
    <row r="441" spans="1:25" x14ac:dyDescent="0.25">
      <c r="A441" s="73">
        <f t="shared" si="12"/>
        <v>9</v>
      </c>
      <c r="B441" s="36">
        <v>1222.94</v>
      </c>
      <c r="C441" s="36">
        <v>1288.01</v>
      </c>
      <c r="D441" s="36">
        <v>1289.6500000000001</v>
      </c>
      <c r="E441" s="36">
        <v>1344.4299999999998</v>
      </c>
      <c r="F441" s="36">
        <v>1435.4099999999999</v>
      </c>
      <c r="G441" s="36">
        <v>1585.45</v>
      </c>
      <c r="H441" s="36">
        <v>1667.35</v>
      </c>
      <c r="I441" s="36">
        <v>1744.62</v>
      </c>
      <c r="J441" s="36">
        <v>1772.8899999999999</v>
      </c>
      <c r="K441" s="36">
        <v>2022.7</v>
      </c>
      <c r="L441" s="36">
        <v>1625.77</v>
      </c>
      <c r="M441" s="36">
        <v>1949.8</v>
      </c>
      <c r="N441" s="36">
        <v>1671.5</v>
      </c>
      <c r="O441" s="36">
        <v>1675.6399999999999</v>
      </c>
      <c r="P441" s="36">
        <v>1694.8899999999999</v>
      </c>
      <c r="Q441" s="36">
        <v>1660.44</v>
      </c>
      <c r="R441" s="36">
        <v>1718.8999999999999</v>
      </c>
      <c r="S441" s="36">
        <v>1744.05</v>
      </c>
      <c r="T441" s="36">
        <v>1585.02</v>
      </c>
      <c r="U441" s="36">
        <v>1402.24</v>
      </c>
      <c r="V441" s="36">
        <v>1292.98</v>
      </c>
      <c r="W441" s="36">
        <v>1288.8399999999999</v>
      </c>
      <c r="X441" s="36">
        <v>1286.75</v>
      </c>
      <c r="Y441" s="36">
        <v>1238.5899999999999</v>
      </c>
    </row>
    <row r="442" spans="1:25" x14ac:dyDescent="0.25">
      <c r="A442" s="73">
        <f t="shared" si="12"/>
        <v>10</v>
      </c>
      <c r="B442" s="36">
        <v>1365.12</v>
      </c>
      <c r="C442" s="36">
        <v>1395.9299999999998</v>
      </c>
      <c r="D442" s="36">
        <v>1399.57</v>
      </c>
      <c r="E442" s="36">
        <v>1399.4699999999998</v>
      </c>
      <c r="F442" s="36">
        <v>1527.13</v>
      </c>
      <c r="G442" s="36">
        <v>1542.05</v>
      </c>
      <c r="H442" s="36">
        <v>1585.78</v>
      </c>
      <c r="I442" s="36">
        <v>1547.55</v>
      </c>
      <c r="J442" s="36">
        <v>1545.7199999999998</v>
      </c>
      <c r="K442" s="36">
        <v>1531.73</v>
      </c>
      <c r="L442" s="36">
        <v>1403.62</v>
      </c>
      <c r="M442" s="36">
        <v>1582.33</v>
      </c>
      <c r="N442" s="36">
        <v>1547.25</v>
      </c>
      <c r="O442" s="36">
        <v>1546.79</v>
      </c>
      <c r="P442" s="36">
        <v>1557.85</v>
      </c>
      <c r="Q442" s="36">
        <v>1559.21</v>
      </c>
      <c r="R442" s="36">
        <v>1737.3</v>
      </c>
      <c r="S442" s="36">
        <v>2012.25</v>
      </c>
      <c r="T442" s="36">
        <v>1743.27</v>
      </c>
      <c r="U442" s="36">
        <v>1549.13</v>
      </c>
      <c r="V442" s="36">
        <v>1583.61</v>
      </c>
      <c r="W442" s="36">
        <v>1508.74</v>
      </c>
      <c r="X442" s="36">
        <v>1468.9499999999998</v>
      </c>
      <c r="Y442" s="36">
        <v>1367.19</v>
      </c>
    </row>
    <row r="443" spans="1:25" x14ac:dyDescent="0.25">
      <c r="A443" s="73">
        <f t="shared" si="12"/>
        <v>11</v>
      </c>
      <c r="B443" s="36">
        <v>1388.8</v>
      </c>
      <c r="C443" s="36">
        <v>1387.69</v>
      </c>
      <c r="D443" s="36">
        <v>1388.74</v>
      </c>
      <c r="E443" s="36">
        <v>1391.75</v>
      </c>
      <c r="F443" s="36">
        <v>1440.4699999999998</v>
      </c>
      <c r="G443" s="36">
        <v>1547.1399999999999</v>
      </c>
      <c r="H443" s="36">
        <v>1654.4199999999998</v>
      </c>
      <c r="I443" s="36">
        <v>1755.61</v>
      </c>
      <c r="J443" s="36">
        <v>1751.3899999999999</v>
      </c>
      <c r="K443" s="36">
        <v>1759.27</v>
      </c>
      <c r="L443" s="36">
        <v>1757.4199999999998</v>
      </c>
      <c r="M443" s="36">
        <v>1722.96</v>
      </c>
      <c r="N443" s="36">
        <v>1715.7</v>
      </c>
      <c r="O443" s="36">
        <v>1966.54</v>
      </c>
      <c r="P443" s="36">
        <v>1826.6599999999999</v>
      </c>
      <c r="Q443" s="36">
        <v>1759.25</v>
      </c>
      <c r="R443" s="36">
        <v>1791.34</v>
      </c>
      <c r="S443" s="36">
        <v>1759.24</v>
      </c>
      <c r="T443" s="36">
        <v>1643.8799999999999</v>
      </c>
      <c r="U443" s="36">
        <v>1590.3</v>
      </c>
      <c r="V443" s="36">
        <v>1496.76</v>
      </c>
      <c r="W443" s="36">
        <v>1433.08</v>
      </c>
      <c r="X443" s="36">
        <v>1387.9499999999998</v>
      </c>
      <c r="Y443" s="36">
        <v>1376.79</v>
      </c>
    </row>
    <row r="444" spans="1:25" x14ac:dyDescent="0.25">
      <c r="A444" s="73">
        <f t="shared" si="12"/>
        <v>12</v>
      </c>
      <c r="B444" s="36">
        <v>1225.0899999999999</v>
      </c>
      <c r="C444" s="36">
        <v>1230.82</v>
      </c>
      <c r="D444" s="36">
        <v>1266.25</v>
      </c>
      <c r="E444" s="36">
        <v>1571.84</v>
      </c>
      <c r="F444" s="36">
        <v>1610.1399999999999</v>
      </c>
      <c r="G444" s="36">
        <v>1597.1399999999999</v>
      </c>
      <c r="H444" s="36">
        <v>1611.56</v>
      </c>
      <c r="I444" s="36">
        <v>1604.99</v>
      </c>
      <c r="J444" s="36">
        <v>1617.04</v>
      </c>
      <c r="K444" s="36">
        <v>1669.2</v>
      </c>
      <c r="L444" s="36">
        <v>1809.12</v>
      </c>
      <c r="M444" s="36">
        <v>1819.98</v>
      </c>
      <c r="N444" s="36">
        <v>1790.36</v>
      </c>
      <c r="O444" s="36">
        <v>1794.36</v>
      </c>
      <c r="P444" s="36">
        <v>1817.43</v>
      </c>
      <c r="Q444" s="36">
        <v>1836.35</v>
      </c>
      <c r="R444" s="36">
        <v>1896.53</v>
      </c>
      <c r="S444" s="36">
        <v>1890.99</v>
      </c>
      <c r="T444" s="36">
        <v>1623.53</v>
      </c>
      <c r="U444" s="36">
        <v>1577.38</v>
      </c>
      <c r="V444" s="36">
        <v>1501.12</v>
      </c>
      <c r="W444" s="36">
        <v>1472.63</v>
      </c>
      <c r="X444" s="36">
        <v>1344.78</v>
      </c>
      <c r="Y444" s="36">
        <v>1255.96</v>
      </c>
    </row>
    <row r="445" spans="1:25" x14ac:dyDescent="0.25">
      <c r="A445" s="73">
        <f t="shared" si="12"/>
        <v>13</v>
      </c>
      <c r="B445" s="36">
        <v>1474.55</v>
      </c>
      <c r="C445" s="36">
        <v>1555.99</v>
      </c>
      <c r="D445" s="36">
        <v>1567.78</v>
      </c>
      <c r="E445" s="36">
        <v>1583.4199999999998</v>
      </c>
      <c r="F445" s="36">
        <v>1619.3899999999999</v>
      </c>
      <c r="G445" s="36">
        <v>1624.76</v>
      </c>
      <c r="H445" s="36">
        <v>1638.73</v>
      </c>
      <c r="I445" s="36">
        <v>1636.29</v>
      </c>
      <c r="J445" s="36">
        <v>1673.01</v>
      </c>
      <c r="K445" s="36">
        <v>1683.02</v>
      </c>
      <c r="L445" s="36">
        <v>1677.07</v>
      </c>
      <c r="M445" s="36">
        <v>1675.03</v>
      </c>
      <c r="N445" s="36">
        <v>1649.77</v>
      </c>
      <c r="O445" s="36">
        <v>1666.1</v>
      </c>
      <c r="P445" s="36">
        <v>1865.01</v>
      </c>
      <c r="Q445" s="36">
        <v>1857.57</v>
      </c>
      <c r="R445" s="36">
        <v>1896.26</v>
      </c>
      <c r="S445" s="36">
        <v>1899.61</v>
      </c>
      <c r="T445" s="36">
        <v>1830.4199999999998</v>
      </c>
      <c r="U445" s="36">
        <v>1689.78</v>
      </c>
      <c r="V445" s="36">
        <v>1549.26</v>
      </c>
      <c r="W445" s="36">
        <v>1127.71</v>
      </c>
      <c r="X445" s="36">
        <v>1183.04</v>
      </c>
      <c r="Y445" s="36">
        <v>1122.98</v>
      </c>
    </row>
    <row r="446" spans="1:25" x14ac:dyDescent="0.25">
      <c r="A446" s="73">
        <f t="shared" si="12"/>
        <v>14</v>
      </c>
      <c r="B446" s="36">
        <v>1257.1199999999999</v>
      </c>
      <c r="C446" s="36">
        <v>1313.6799999999998</v>
      </c>
      <c r="D446" s="36">
        <v>1279.94</v>
      </c>
      <c r="E446" s="36">
        <v>1317.78</v>
      </c>
      <c r="F446" s="36">
        <v>1391.12</v>
      </c>
      <c r="G446" s="36">
        <v>1464.3</v>
      </c>
      <c r="H446" s="36">
        <v>1524.28</v>
      </c>
      <c r="I446" s="36">
        <v>1546.08</v>
      </c>
      <c r="J446" s="36">
        <v>1559.6799999999998</v>
      </c>
      <c r="K446" s="36">
        <v>1561.37</v>
      </c>
      <c r="L446" s="36">
        <v>1551.48</v>
      </c>
      <c r="M446" s="36">
        <v>1532.28</v>
      </c>
      <c r="N446" s="36">
        <v>1509.12</v>
      </c>
      <c r="O446" s="36">
        <v>1538.98</v>
      </c>
      <c r="P446" s="36">
        <v>1547.02</v>
      </c>
      <c r="Q446" s="36">
        <v>1552.6799999999998</v>
      </c>
      <c r="R446" s="36">
        <v>1683.27</v>
      </c>
      <c r="S446" s="36">
        <v>1685.79</v>
      </c>
      <c r="T446" s="36">
        <v>1580.34</v>
      </c>
      <c r="U446" s="36">
        <v>1317.3899999999999</v>
      </c>
      <c r="V446" s="36">
        <v>1315.33</v>
      </c>
      <c r="W446" s="36">
        <v>1314.37</v>
      </c>
      <c r="X446" s="36">
        <v>1269.4499999999998</v>
      </c>
      <c r="Y446" s="36">
        <v>1275.3800000000001</v>
      </c>
    </row>
    <row r="447" spans="1:25" x14ac:dyDescent="0.25">
      <c r="A447" s="73">
        <f t="shared" si="12"/>
        <v>15</v>
      </c>
      <c r="B447" s="36">
        <v>1230.8899999999999</v>
      </c>
      <c r="C447" s="36">
        <v>1231</v>
      </c>
      <c r="D447" s="36">
        <v>1238.1799999999998</v>
      </c>
      <c r="E447" s="36">
        <v>1276.73</v>
      </c>
      <c r="F447" s="36">
        <v>1284.6799999999998</v>
      </c>
      <c r="G447" s="36">
        <v>1280.1199999999999</v>
      </c>
      <c r="H447" s="36">
        <v>1407.23</v>
      </c>
      <c r="I447" s="36">
        <v>1279.0899999999999</v>
      </c>
      <c r="J447" s="36">
        <v>1278.76</v>
      </c>
      <c r="K447" s="36">
        <v>1280.6099999999999</v>
      </c>
      <c r="L447" s="36">
        <v>1279.1099999999999</v>
      </c>
      <c r="M447" s="36">
        <v>1280.1099999999999</v>
      </c>
      <c r="N447" s="36">
        <v>1545.12</v>
      </c>
      <c r="O447" s="36">
        <v>1584.79</v>
      </c>
      <c r="P447" s="36">
        <v>1575.44</v>
      </c>
      <c r="Q447" s="36">
        <v>1679.6599999999999</v>
      </c>
      <c r="R447" s="36">
        <v>1672.8799999999999</v>
      </c>
      <c r="S447" s="36">
        <v>1700.06</v>
      </c>
      <c r="T447" s="36">
        <v>1560.05</v>
      </c>
      <c r="U447" s="36">
        <v>1234.9499999999998</v>
      </c>
      <c r="V447" s="36">
        <v>1232.1099999999999</v>
      </c>
      <c r="W447" s="36">
        <v>1230.9499999999998</v>
      </c>
      <c r="X447" s="36">
        <v>1212.78</v>
      </c>
      <c r="Y447" s="36">
        <v>1230.78</v>
      </c>
    </row>
    <row r="448" spans="1:25" x14ac:dyDescent="0.25">
      <c r="A448" s="73">
        <f t="shared" si="12"/>
        <v>16</v>
      </c>
      <c r="B448" s="36">
        <v>1419.6399999999999</v>
      </c>
      <c r="C448" s="36">
        <v>1426.56</v>
      </c>
      <c r="D448" s="36">
        <v>1429.81</v>
      </c>
      <c r="E448" s="36">
        <v>1445.11</v>
      </c>
      <c r="F448" s="36">
        <v>1461.4</v>
      </c>
      <c r="G448" s="36">
        <v>1545.1399999999999</v>
      </c>
      <c r="H448" s="36">
        <v>1550.05</v>
      </c>
      <c r="I448" s="36">
        <v>1550.85</v>
      </c>
      <c r="J448" s="36">
        <v>1611.79</v>
      </c>
      <c r="K448" s="36">
        <v>1568.1599999999999</v>
      </c>
      <c r="L448" s="36">
        <v>1561.6</v>
      </c>
      <c r="M448" s="36">
        <v>1570.44</v>
      </c>
      <c r="N448" s="36">
        <v>1473.06</v>
      </c>
      <c r="O448" s="36">
        <v>1471.01</v>
      </c>
      <c r="P448" s="36">
        <v>1549.96</v>
      </c>
      <c r="Q448" s="36">
        <v>1549.9299999999998</v>
      </c>
      <c r="R448" s="36">
        <v>1604.6499999999999</v>
      </c>
      <c r="S448" s="36">
        <v>1551.74</v>
      </c>
      <c r="T448" s="36">
        <v>1466.87</v>
      </c>
      <c r="U448" s="36">
        <v>1444.55</v>
      </c>
      <c r="V448" s="36">
        <v>1440.1</v>
      </c>
      <c r="W448" s="36">
        <v>1439.94</v>
      </c>
      <c r="X448" s="36">
        <v>1400.4299999999998</v>
      </c>
      <c r="Y448" s="36">
        <v>1437.4499999999998</v>
      </c>
    </row>
    <row r="449" spans="1:25" x14ac:dyDescent="0.25">
      <c r="A449" s="73">
        <f t="shared" si="12"/>
        <v>17</v>
      </c>
      <c r="B449" s="36">
        <v>1129.75</v>
      </c>
      <c r="C449" s="36">
        <v>1132.9499999999998</v>
      </c>
      <c r="D449" s="36">
        <v>1136.6999999999998</v>
      </c>
      <c r="E449" s="36">
        <v>1138.8899999999999</v>
      </c>
      <c r="F449" s="36">
        <v>1206.5999999999999</v>
      </c>
      <c r="G449" s="36">
        <v>1207.3</v>
      </c>
      <c r="H449" s="36">
        <v>1208.8499999999999</v>
      </c>
      <c r="I449" s="36">
        <v>1194.25</v>
      </c>
      <c r="J449" s="36">
        <v>1519.1799999999998</v>
      </c>
      <c r="K449" s="36">
        <v>1507.08</v>
      </c>
      <c r="L449" s="36">
        <v>1482.9499999999998</v>
      </c>
      <c r="M449" s="36">
        <v>1206.5999999999999</v>
      </c>
      <c r="N449" s="36">
        <v>1205.27</v>
      </c>
      <c r="O449" s="36">
        <v>1209.3</v>
      </c>
      <c r="P449" s="36">
        <v>1210.4499999999998</v>
      </c>
      <c r="Q449" s="36">
        <v>1158.27</v>
      </c>
      <c r="R449" s="36">
        <v>1223.42</v>
      </c>
      <c r="S449" s="36">
        <v>1536.1599999999999</v>
      </c>
      <c r="T449" s="36">
        <v>1139.27</v>
      </c>
      <c r="U449" s="36">
        <v>1132.3899999999999</v>
      </c>
      <c r="V449" s="36">
        <v>1129.6799999999998</v>
      </c>
      <c r="W449" s="36">
        <v>1127.9099999999999</v>
      </c>
      <c r="X449" s="36">
        <v>1127.9699999999998</v>
      </c>
      <c r="Y449" s="36">
        <v>1125.05</v>
      </c>
    </row>
    <row r="450" spans="1:25" x14ac:dyDescent="0.25">
      <c r="A450" s="73">
        <f t="shared" si="12"/>
        <v>18</v>
      </c>
      <c r="B450" s="36">
        <v>563.5</v>
      </c>
      <c r="C450" s="36">
        <v>563.18000000000006</v>
      </c>
      <c r="D450" s="36">
        <v>563.67000000000007</v>
      </c>
      <c r="E450" s="36">
        <v>1185.01</v>
      </c>
      <c r="F450" s="36">
        <v>1486.11</v>
      </c>
      <c r="G450" s="36">
        <v>1559.65</v>
      </c>
      <c r="H450" s="36">
        <v>1614.19</v>
      </c>
      <c r="I450" s="36">
        <v>1620.23</v>
      </c>
      <c r="J450" s="36">
        <v>1625.6</v>
      </c>
      <c r="K450" s="36">
        <v>1617.9199999999998</v>
      </c>
      <c r="L450" s="36">
        <v>1620.56</v>
      </c>
      <c r="M450" s="36">
        <v>1573.17</v>
      </c>
      <c r="N450" s="36">
        <v>1562.88</v>
      </c>
      <c r="O450" s="36">
        <v>1609.22</v>
      </c>
      <c r="P450" s="36">
        <v>1667.19</v>
      </c>
      <c r="Q450" s="36">
        <v>1537.36</v>
      </c>
      <c r="R450" s="36">
        <v>1558.38</v>
      </c>
      <c r="S450" s="36">
        <v>1661.76</v>
      </c>
      <c r="T450" s="36">
        <v>1440.98</v>
      </c>
      <c r="U450" s="36">
        <v>563.79</v>
      </c>
      <c r="V450" s="36">
        <v>563.82999999999993</v>
      </c>
      <c r="W450" s="36">
        <v>563.53</v>
      </c>
      <c r="X450" s="36">
        <v>563.36</v>
      </c>
      <c r="Y450" s="36">
        <v>563.21</v>
      </c>
    </row>
    <row r="451" spans="1:25" x14ac:dyDescent="0.25">
      <c r="A451" s="73">
        <f t="shared" si="12"/>
        <v>19</v>
      </c>
      <c r="B451" s="36">
        <v>1328.31</v>
      </c>
      <c r="C451" s="36">
        <v>1289.74</v>
      </c>
      <c r="D451" s="36">
        <v>1293.03</v>
      </c>
      <c r="E451" s="36">
        <v>1298.9099999999999</v>
      </c>
      <c r="F451" s="36">
        <v>1372.17</v>
      </c>
      <c r="G451" s="36">
        <v>1372.55</v>
      </c>
      <c r="H451" s="36">
        <v>1597.52</v>
      </c>
      <c r="I451" s="36">
        <v>1581.29</v>
      </c>
      <c r="J451" s="36">
        <v>1578.1299999999999</v>
      </c>
      <c r="K451" s="36">
        <v>1557.88</v>
      </c>
      <c r="L451" s="36">
        <v>1559.83</v>
      </c>
      <c r="M451" s="36">
        <v>1547.65</v>
      </c>
      <c r="N451" s="36">
        <v>1598.9099999999999</v>
      </c>
      <c r="O451" s="36">
        <v>1546.5</v>
      </c>
      <c r="P451" s="36">
        <v>1609.18</v>
      </c>
      <c r="Q451" s="36">
        <v>1579.09</v>
      </c>
      <c r="R451" s="36">
        <v>1609.45</v>
      </c>
      <c r="S451" s="36">
        <v>1587.83</v>
      </c>
      <c r="T451" s="36">
        <v>1545.8899999999999</v>
      </c>
      <c r="U451" s="36">
        <v>1337.07</v>
      </c>
      <c r="V451" s="36">
        <v>1332.15</v>
      </c>
      <c r="W451" s="36">
        <v>1330.61</v>
      </c>
      <c r="X451" s="36">
        <v>1330.32</v>
      </c>
      <c r="Y451" s="36">
        <v>1278.8399999999999</v>
      </c>
    </row>
    <row r="452" spans="1:25" x14ac:dyDescent="0.25">
      <c r="A452" s="73">
        <f t="shared" si="12"/>
        <v>20</v>
      </c>
      <c r="B452" s="36">
        <v>1320.04</v>
      </c>
      <c r="C452" s="36">
        <v>1553.56</v>
      </c>
      <c r="D452" s="36">
        <v>1569.78</v>
      </c>
      <c r="E452" s="36">
        <v>1563.51</v>
      </c>
      <c r="F452" s="36">
        <v>1575.17</v>
      </c>
      <c r="G452" s="36">
        <v>1586.6499999999999</v>
      </c>
      <c r="H452" s="36">
        <v>1658.23</v>
      </c>
      <c r="I452" s="36">
        <v>1812.9099999999999</v>
      </c>
      <c r="J452" s="36">
        <v>1675.93</v>
      </c>
      <c r="K452" s="36">
        <v>1597.74</v>
      </c>
      <c r="L452" s="36">
        <v>1602.6699999999998</v>
      </c>
      <c r="M452" s="36">
        <v>1612.93</v>
      </c>
      <c r="N452" s="36">
        <v>1591.98</v>
      </c>
      <c r="O452" s="36">
        <v>1600.36</v>
      </c>
      <c r="P452" s="36">
        <v>1601.71</v>
      </c>
      <c r="Q452" s="36">
        <v>1592.8899999999999</v>
      </c>
      <c r="R452" s="36">
        <v>1594.8899999999999</v>
      </c>
      <c r="S452" s="36">
        <v>1684.99</v>
      </c>
      <c r="T452" s="36">
        <v>1602.22</v>
      </c>
      <c r="U452" s="36">
        <v>1566.54</v>
      </c>
      <c r="V452" s="36">
        <v>1346.04</v>
      </c>
      <c r="W452" s="36">
        <v>1339.73</v>
      </c>
      <c r="X452" s="36">
        <v>1372.07</v>
      </c>
      <c r="Y452" s="36">
        <v>1366.13</v>
      </c>
    </row>
    <row r="453" spans="1:25" x14ac:dyDescent="0.25">
      <c r="A453" s="73">
        <f t="shared" si="12"/>
        <v>21</v>
      </c>
      <c r="B453" s="36">
        <v>1415.1799999999998</v>
      </c>
      <c r="C453" s="36">
        <v>1421.63</v>
      </c>
      <c r="D453" s="36">
        <v>1425.13</v>
      </c>
      <c r="E453" s="36">
        <v>1448.08</v>
      </c>
      <c r="F453" s="36">
        <v>1453.28</v>
      </c>
      <c r="G453" s="36">
        <v>1556.05</v>
      </c>
      <c r="H453" s="36">
        <v>1713.19</v>
      </c>
      <c r="I453" s="36">
        <v>1465.08</v>
      </c>
      <c r="J453" s="36">
        <v>1620.9099999999999</v>
      </c>
      <c r="K453" s="36">
        <v>1655.9099999999999</v>
      </c>
      <c r="L453" s="36">
        <v>1627</v>
      </c>
      <c r="M453" s="36">
        <v>1552.87</v>
      </c>
      <c r="N453" s="36">
        <v>1461.31</v>
      </c>
      <c r="O453" s="36">
        <v>1640.53</v>
      </c>
      <c r="P453" s="36">
        <v>1642.49</v>
      </c>
      <c r="Q453" s="36">
        <v>1505.48</v>
      </c>
      <c r="R453" s="36">
        <v>1467.3</v>
      </c>
      <c r="S453" s="36">
        <v>1465.79</v>
      </c>
      <c r="T453" s="36">
        <v>1458.4499999999998</v>
      </c>
      <c r="U453" s="36">
        <v>1449.9699999999998</v>
      </c>
      <c r="V453" s="36">
        <v>1419.88</v>
      </c>
      <c r="W453" s="36">
        <v>1418.44</v>
      </c>
      <c r="X453" s="36">
        <v>1417.46</v>
      </c>
      <c r="Y453" s="36">
        <v>1410.24</v>
      </c>
    </row>
    <row r="454" spans="1:25" x14ac:dyDescent="0.25">
      <c r="A454" s="73">
        <f t="shared" si="12"/>
        <v>22</v>
      </c>
      <c r="B454" s="36">
        <v>1438.1799999999998</v>
      </c>
      <c r="C454" s="36">
        <v>1462.76</v>
      </c>
      <c r="D454" s="36">
        <v>1468.06</v>
      </c>
      <c r="E454" s="36">
        <v>1485.32</v>
      </c>
      <c r="F454" s="36">
        <v>1489.1599999999999</v>
      </c>
      <c r="G454" s="36">
        <v>1496.6</v>
      </c>
      <c r="H454" s="36">
        <v>1505.19</v>
      </c>
      <c r="I454" s="36">
        <v>1490.71</v>
      </c>
      <c r="J454" s="36">
        <v>1490.1799999999998</v>
      </c>
      <c r="K454" s="36">
        <v>1489.8899999999999</v>
      </c>
      <c r="L454" s="36">
        <v>1491.17</v>
      </c>
      <c r="M454" s="36">
        <v>1489.24</v>
      </c>
      <c r="N454" s="36">
        <v>1489.36</v>
      </c>
      <c r="O454" s="36">
        <v>1491.59</v>
      </c>
      <c r="P454" s="36">
        <v>1490.19</v>
      </c>
      <c r="Q454" s="36">
        <v>1489.32</v>
      </c>
      <c r="R454" s="36">
        <v>1492.28</v>
      </c>
      <c r="S454" s="36">
        <v>1489.27</v>
      </c>
      <c r="T454" s="36">
        <v>1487.2199999999998</v>
      </c>
      <c r="U454" s="36">
        <v>1481.08</v>
      </c>
      <c r="V454" s="36">
        <v>1461.4299999999998</v>
      </c>
      <c r="W454" s="36">
        <v>1458.01</v>
      </c>
      <c r="X454" s="36">
        <v>1436.11</v>
      </c>
      <c r="Y454" s="36">
        <v>1438.12</v>
      </c>
    </row>
    <row r="455" spans="1:25" x14ac:dyDescent="0.25">
      <c r="A455" s="73">
        <f t="shared" si="12"/>
        <v>23</v>
      </c>
      <c r="B455" s="36">
        <v>1410.31</v>
      </c>
      <c r="C455" s="36">
        <v>1416.87</v>
      </c>
      <c r="D455" s="36">
        <v>1421.46</v>
      </c>
      <c r="E455" s="36">
        <v>1444.75</v>
      </c>
      <c r="F455" s="36">
        <v>1448.12</v>
      </c>
      <c r="G455" s="36">
        <v>1446.1799999999998</v>
      </c>
      <c r="H455" s="36">
        <v>1447.2199999999998</v>
      </c>
      <c r="I455" s="36">
        <v>1447.55</v>
      </c>
      <c r="J455" s="36">
        <v>1469.9</v>
      </c>
      <c r="K455" s="36">
        <v>1448.52</v>
      </c>
      <c r="L455" s="36">
        <v>1448.36</v>
      </c>
      <c r="M455" s="36">
        <v>1448.8899999999999</v>
      </c>
      <c r="N455" s="36">
        <v>1449.05</v>
      </c>
      <c r="O455" s="36">
        <v>1449.27</v>
      </c>
      <c r="P455" s="36">
        <v>1450.48</v>
      </c>
      <c r="Q455" s="36">
        <v>1449.05</v>
      </c>
      <c r="R455" s="36">
        <v>1525.6999999999998</v>
      </c>
      <c r="S455" s="36">
        <v>1449.01</v>
      </c>
      <c r="T455" s="36">
        <v>1443.7199999999998</v>
      </c>
      <c r="U455" s="36">
        <v>1416.92</v>
      </c>
      <c r="V455" s="36">
        <v>1413.4699999999998</v>
      </c>
      <c r="W455" s="36">
        <v>1412.15</v>
      </c>
      <c r="X455" s="36">
        <v>1400.54</v>
      </c>
      <c r="Y455" s="36">
        <v>1411.42</v>
      </c>
    </row>
    <row r="456" spans="1:25" x14ac:dyDescent="0.25">
      <c r="A456" s="73">
        <f t="shared" si="12"/>
        <v>24</v>
      </c>
      <c r="B456" s="36">
        <v>1336.33</v>
      </c>
      <c r="C456" s="36">
        <v>1357.32</v>
      </c>
      <c r="D456" s="36">
        <v>1360.23</v>
      </c>
      <c r="E456" s="36">
        <v>1389.4299999999998</v>
      </c>
      <c r="F456" s="36">
        <v>1392.57</v>
      </c>
      <c r="G456" s="36">
        <v>1394.19</v>
      </c>
      <c r="H456" s="36">
        <v>1394.9299999999998</v>
      </c>
      <c r="I456" s="36">
        <v>1390.59</v>
      </c>
      <c r="J456" s="36">
        <v>1392.85</v>
      </c>
      <c r="K456" s="36">
        <v>1390.54</v>
      </c>
      <c r="L456" s="36">
        <v>1390.57</v>
      </c>
      <c r="M456" s="36">
        <v>1389.36</v>
      </c>
      <c r="N456" s="36">
        <v>1391.77</v>
      </c>
      <c r="O456" s="36">
        <v>1394.02</v>
      </c>
      <c r="P456" s="36">
        <v>1394.75</v>
      </c>
      <c r="Q456" s="36">
        <v>1394.33</v>
      </c>
      <c r="R456" s="36">
        <v>1395.63</v>
      </c>
      <c r="S456" s="36">
        <v>1396.28</v>
      </c>
      <c r="T456" s="36">
        <v>1364.85</v>
      </c>
      <c r="U456" s="36">
        <v>1362.56</v>
      </c>
      <c r="V456" s="36">
        <v>1359.01</v>
      </c>
      <c r="W456" s="36">
        <v>1356.03</v>
      </c>
      <c r="X456" s="36">
        <v>1355.08</v>
      </c>
      <c r="Y456" s="36">
        <v>1353.12</v>
      </c>
    </row>
    <row r="457" spans="1:25" x14ac:dyDescent="0.25">
      <c r="A457" s="73">
        <f t="shared" si="12"/>
        <v>25</v>
      </c>
      <c r="B457" s="36">
        <v>1328.78</v>
      </c>
      <c r="C457" s="36">
        <v>1328.06</v>
      </c>
      <c r="D457" s="36">
        <v>1334.71</v>
      </c>
      <c r="E457" s="36">
        <v>1370.28</v>
      </c>
      <c r="F457" s="36">
        <v>1514.8899999999999</v>
      </c>
      <c r="G457" s="36">
        <v>1547.86</v>
      </c>
      <c r="H457" s="36">
        <v>1656.22</v>
      </c>
      <c r="I457" s="36">
        <v>1551.04</v>
      </c>
      <c r="J457" s="36">
        <v>1654.54</v>
      </c>
      <c r="K457" s="36">
        <v>1672.85</v>
      </c>
      <c r="L457" s="36">
        <v>1646.6499999999999</v>
      </c>
      <c r="M457" s="36">
        <v>1373.9299999999998</v>
      </c>
      <c r="N457" s="36">
        <v>1373.46</v>
      </c>
      <c r="O457" s="36">
        <v>1652.6</v>
      </c>
      <c r="P457" s="36">
        <v>1376.44</v>
      </c>
      <c r="Q457" s="36">
        <v>1374.69</v>
      </c>
      <c r="R457" s="36">
        <v>1527.03</v>
      </c>
      <c r="S457" s="36">
        <v>1631.76</v>
      </c>
      <c r="T457" s="36">
        <v>1375.74</v>
      </c>
      <c r="U457" s="36">
        <v>1381.4</v>
      </c>
      <c r="V457" s="36">
        <v>1340.8899999999999</v>
      </c>
      <c r="W457" s="36">
        <v>1333.1399999999999</v>
      </c>
      <c r="X457" s="36">
        <v>1330.87</v>
      </c>
      <c r="Y457" s="36">
        <v>1323.38</v>
      </c>
    </row>
    <row r="458" spans="1:25" x14ac:dyDescent="0.25">
      <c r="A458" s="73">
        <f t="shared" si="12"/>
        <v>26</v>
      </c>
      <c r="B458" s="36">
        <v>1320.07</v>
      </c>
      <c r="C458" s="36">
        <v>1320.6999999999998</v>
      </c>
      <c r="D458" s="36">
        <v>1320.55</v>
      </c>
      <c r="E458" s="36">
        <v>1513.44</v>
      </c>
      <c r="F458" s="36">
        <v>1532.1999999999998</v>
      </c>
      <c r="G458" s="36">
        <v>1671.96</v>
      </c>
      <c r="H458" s="36">
        <v>1771.6499999999999</v>
      </c>
      <c r="I458" s="36">
        <v>1740.9099999999999</v>
      </c>
      <c r="J458" s="36">
        <v>1605.87</v>
      </c>
      <c r="K458" s="36">
        <v>1534.02</v>
      </c>
      <c r="L458" s="36">
        <v>1585.78</v>
      </c>
      <c r="M458" s="36">
        <v>1586.36</v>
      </c>
      <c r="N458" s="36">
        <v>1589.96</v>
      </c>
      <c r="O458" s="36">
        <v>1619.46</v>
      </c>
      <c r="P458" s="36">
        <v>1517.92</v>
      </c>
      <c r="Q458" s="36">
        <v>1515.8</v>
      </c>
      <c r="R458" s="36">
        <v>1515.1799999999998</v>
      </c>
      <c r="S458" s="36">
        <v>1497.38</v>
      </c>
      <c r="T458" s="36">
        <v>1489.53</v>
      </c>
      <c r="U458" s="36">
        <v>1325.6599999999999</v>
      </c>
      <c r="V458" s="36">
        <v>1263.1300000000001</v>
      </c>
      <c r="W458" s="36">
        <v>1259.6300000000001</v>
      </c>
      <c r="X458" s="36">
        <v>1257.53</v>
      </c>
      <c r="Y458" s="36">
        <v>1258.1799999999998</v>
      </c>
    </row>
    <row r="459" spans="1:25" x14ac:dyDescent="0.25">
      <c r="A459" s="73">
        <f t="shared" si="12"/>
        <v>27</v>
      </c>
      <c r="B459" s="36">
        <v>1370.29</v>
      </c>
      <c r="C459" s="36">
        <v>1409.81</v>
      </c>
      <c r="D459" s="36">
        <v>1413.9099999999999</v>
      </c>
      <c r="E459" s="36">
        <v>1417.83</v>
      </c>
      <c r="F459" s="36">
        <v>1525.9699999999998</v>
      </c>
      <c r="G459" s="36">
        <v>1417.8</v>
      </c>
      <c r="H459" s="36">
        <v>1423.6599999999999</v>
      </c>
      <c r="I459" s="36">
        <v>1424.1799999999998</v>
      </c>
      <c r="J459" s="36">
        <v>1521.96</v>
      </c>
      <c r="K459" s="36">
        <v>1415.6799999999998</v>
      </c>
      <c r="L459" s="36">
        <v>1417.15</v>
      </c>
      <c r="M459" s="36">
        <v>1418.76</v>
      </c>
      <c r="N459" s="36">
        <v>1415.6799999999998</v>
      </c>
      <c r="O459" s="36">
        <v>1420.06</v>
      </c>
      <c r="P459" s="36">
        <v>1421.35</v>
      </c>
      <c r="Q459" s="36">
        <v>1419.99</v>
      </c>
      <c r="R459" s="36">
        <v>1423.24</v>
      </c>
      <c r="S459" s="36">
        <v>1527.4299999999998</v>
      </c>
      <c r="T459" s="36">
        <v>1423.31</v>
      </c>
      <c r="U459" s="36">
        <v>1410.77</v>
      </c>
      <c r="V459" s="36">
        <v>1366.92</v>
      </c>
      <c r="W459" s="36">
        <v>1362.1</v>
      </c>
      <c r="X459" s="36">
        <v>1359.6399999999999</v>
      </c>
      <c r="Y459" s="36">
        <v>1343.6399999999999</v>
      </c>
    </row>
    <row r="460" spans="1:25" x14ac:dyDescent="0.25">
      <c r="A460" s="73">
        <f t="shared" si="12"/>
        <v>28</v>
      </c>
      <c r="B460" s="36">
        <v>1099.32</v>
      </c>
      <c r="C460" s="36">
        <v>1194.83</v>
      </c>
      <c r="D460" s="36">
        <v>1198.75</v>
      </c>
      <c r="E460" s="36">
        <v>1120.93</v>
      </c>
      <c r="F460" s="36">
        <v>1200.8899999999999</v>
      </c>
      <c r="G460" s="36">
        <v>1477.03</v>
      </c>
      <c r="H460" s="36">
        <v>1566.59</v>
      </c>
      <c r="I460" s="36">
        <v>1196.6500000000001</v>
      </c>
      <c r="J460" s="36">
        <v>1198.3800000000001</v>
      </c>
      <c r="K460" s="36">
        <v>1576.1</v>
      </c>
      <c r="L460" s="36">
        <v>1198.58</v>
      </c>
      <c r="M460" s="36">
        <v>1201.04</v>
      </c>
      <c r="N460" s="36">
        <v>1198.0899999999999</v>
      </c>
      <c r="O460" s="36">
        <v>1204.31</v>
      </c>
      <c r="P460" s="36">
        <v>1204.04</v>
      </c>
      <c r="Q460" s="36">
        <v>1201.48</v>
      </c>
      <c r="R460" s="36">
        <v>1485.44</v>
      </c>
      <c r="S460" s="36">
        <v>1560.03</v>
      </c>
      <c r="T460" s="36">
        <v>1204.3399999999999</v>
      </c>
      <c r="U460" s="36">
        <v>1199.42</v>
      </c>
      <c r="V460" s="36">
        <v>1191.0999999999999</v>
      </c>
      <c r="W460" s="36">
        <v>1189.46</v>
      </c>
      <c r="X460" s="36">
        <v>1192.3699999999999</v>
      </c>
      <c r="Y460" s="36">
        <v>1190.28</v>
      </c>
    </row>
    <row r="461" spans="1:25" x14ac:dyDescent="0.25">
      <c r="A461" s="73">
        <f t="shared" si="12"/>
        <v>29</v>
      </c>
      <c r="B461" s="36">
        <v>1104.73</v>
      </c>
      <c r="C461" s="36">
        <v>1118.3800000000001</v>
      </c>
      <c r="D461" s="36">
        <v>1196.8499999999999</v>
      </c>
      <c r="E461" s="36">
        <v>1197.1999999999998</v>
      </c>
      <c r="F461" s="36">
        <v>1468.11</v>
      </c>
      <c r="G461" s="36">
        <v>1573.78</v>
      </c>
      <c r="H461" s="36">
        <v>1580.86</v>
      </c>
      <c r="I461" s="36">
        <v>1563.38</v>
      </c>
      <c r="J461" s="36">
        <v>1484.48</v>
      </c>
      <c r="K461" s="36">
        <v>1567.49</v>
      </c>
      <c r="L461" s="36">
        <v>1553.77</v>
      </c>
      <c r="M461" s="36">
        <v>1586.59</v>
      </c>
      <c r="N461" s="36">
        <v>1474.88</v>
      </c>
      <c r="O461" s="36">
        <v>1766.06</v>
      </c>
      <c r="P461" s="36">
        <v>1770.94</v>
      </c>
      <c r="Q461" s="36">
        <v>1590.1599999999999</v>
      </c>
      <c r="R461" s="36">
        <v>1591.01</v>
      </c>
      <c r="S461" s="36">
        <v>1556.21</v>
      </c>
      <c r="T461" s="36">
        <v>1539.9499999999998</v>
      </c>
      <c r="U461" s="36">
        <v>1195.1300000000001</v>
      </c>
      <c r="V461" s="36">
        <v>1192.92</v>
      </c>
      <c r="W461" s="36">
        <v>1191.26</v>
      </c>
      <c r="X461" s="36">
        <v>1112.17</v>
      </c>
      <c r="Y461" s="36">
        <v>1108.4100000000001</v>
      </c>
    </row>
    <row r="462" spans="1:25" x14ac:dyDescent="0.25">
      <c r="A462" s="73">
        <f t="shared" si="12"/>
        <v>30</v>
      </c>
      <c r="B462" s="36">
        <v>1003.8199999999999</v>
      </c>
      <c r="C462" s="36">
        <v>1006.31</v>
      </c>
      <c r="D462" s="36">
        <v>1100</v>
      </c>
      <c r="E462" s="36">
        <v>1105.94</v>
      </c>
      <c r="F462" s="36">
        <v>1386.76</v>
      </c>
      <c r="G462" s="36">
        <v>1560</v>
      </c>
      <c r="H462" s="36">
        <v>1550.6599999999999</v>
      </c>
      <c r="I462" s="36">
        <v>1565.1799999999998</v>
      </c>
      <c r="J462" s="36">
        <v>1535.88</v>
      </c>
      <c r="K462" s="36">
        <v>1559.76</v>
      </c>
      <c r="L462" s="36">
        <v>1545.24</v>
      </c>
      <c r="M462" s="36">
        <v>1589.9099999999999</v>
      </c>
      <c r="N462" s="36">
        <v>1588.58</v>
      </c>
      <c r="O462" s="36">
        <v>1590.59</v>
      </c>
      <c r="P462" s="36">
        <v>1597.01</v>
      </c>
      <c r="Q462" s="36">
        <v>1763.31</v>
      </c>
      <c r="R462" s="36">
        <v>1801.52</v>
      </c>
      <c r="S462" s="36">
        <v>1824.74</v>
      </c>
      <c r="T462" s="36">
        <v>1709.04</v>
      </c>
      <c r="U462" s="36">
        <v>1591.99</v>
      </c>
      <c r="V462" s="36">
        <v>1112.5899999999999</v>
      </c>
      <c r="W462" s="36">
        <v>1112.33</v>
      </c>
      <c r="X462" s="36">
        <v>1110.29</v>
      </c>
      <c r="Y462" s="36">
        <v>1105.8900000000001</v>
      </c>
    </row>
    <row r="463" spans="1:25" x14ac:dyDescent="0.25">
      <c r="A463" s="73">
        <f t="shared" si="12"/>
        <v>31</v>
      </c>
      <c r="B463" s="36">
        <v>554.04999999999995</v>
      </c>
      <c r="C463" s="36">
        <v>554.04999999999995</v>
      </c>
      <c r="D463" s="36">
        <v>554.04999999999995</v>
      </c>
      <c r="E463" s="36">
        <v>554.04999999999995</v>
      </c>
      <c r="F463" s="36">
        <v>554.04999999999995</v>
      </c>
      <c r="G463" s="36">
        <v>554.04999999999995</v>
      </c>
      <c r="H463" s="36">
        <v>554.04999999999995</v>
      </c>
      <c r="I463" s="36">
        <v>554.04999999999995</v>
      </c>
      <c r="J463" s="36">
        <v>554.04999999999995</v>
      </c>
      <c r="K463" s="36">
        <v>554.04999999999995</v>
      </c>
      <c r="L463" s="36">
        <v>554.04999999999995</v>
      </c>
      <c r="M463" s="36">
        <v>554.04999999999995</v>
      </c>
      <c r="N463" s="36">
        <v>554.04999999999995</v>
      </c>
      <c r="O463" s="36">
        <v>554.04999999999995</v>
      </c>
      <c r="P463" s="36">
        <v>554.04999999999995</v>
      </c>
      <c r="Q463" s="36">
        <v>554.04999999999995</v>
      </c>
      <c r="R463" s="36">
        <v>554.04999999999995</v>
      </c>
      <c r="S463" s="36">
        <v>554.04999999999995</v>
      </c>
      <c r="T463" s="36">
        <v>554.04999999999995</v>
      </c>
      <c r="U463" s="36">
        <v>554.04999999999995</v>
      </c>
      <c r="V463" s="36">
        <v>554.04999999999995</v>
      </c>
      <c r="W463" s="36">
        <v>554.04999999999995</v>
      </c>
      <c r="X463" s="36">
        <v>554.04999999999995</v>
      </c>
      <c r="Y463" s="36">
        <v>554.04999999999995</v>
      </c>
    </row>
    <row r="465" spans="1:28" ht="15.75" customHeight="1" x14ac:dyDescent="0.25">
      <c r="A465" s="61" t="s">
        <v>77</v>
      </c>
      <c r="B465" s="70" t="s">
        <v>150</v>
      </c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2"/>
    </row>
    <row r="466" spans="1:28" ht="30" customHeight="1" x14ac:dyDescent="0.25">
      <c r="A466" s="65"/>
      <c r="B466" s="60" t="s">
        <v>79</v>
      </c>
      <c r="C466" s="60" t="s">
        <v>80</v>
      </c>
      <c r="D466" s="60" t="s">
        <v>81</v>
      </c>
      <c r="E466" s="60" t="s">
        <v>82</v>
      </c>
      <c r="F466" s="60" t="s">
        <v>83</v>
      </c>
      <c r="G466" s="60" t="s">
        <v>84</v>
      </c>
      <c r="H466" s="60" t="s">
        <v>85</v>
      </c>
      <c r="I466" s="60" t="s">
        <v>86</v>
      </c>
      <c r="J466" s="60" t="s">
        <v>87</v>
      </c>
      <c r="K466" s="60" t="s">
        <v>88</v>
      </c>
      <c r="L466" s="60" t="s">
        <v>89</v>
      </c>
      <c r="M466" s="60" t="s">
        <v>90</v>
      </c>
      <c r="N466" s="60" t="s">
        <v>91</v>
      </c>
      <c r="O466" s="60" t="s">
        <v>92</v>
      </c>
      <c r="P466" s="60" t="s">
        <v>93</v>
      </c>
      <c r="Q466" s="60" t="s">
        <v>94</v>
      </c>
      <c r="R466" s="60" t="s">
        <v>95</v>
      </c>
      <c r="S466" s="60" t="s">
        <v>96</v>
      </c>
      <c r="T466" s="60" t="s">
        <v>97</v>
      </c>
      <c r="U466" s="60" t="s">
        <v>98</v>
      </c>
      <c r="V466" s="60" t="s">
        <v>99</v>
      </c>
      <c r="W466" s="60" t="s">
        <v>100</v>
      </c>
      <c r="X466" s="60" t="s">
        <v>101</v>
      </c>
      <c r="Y466" s="60" t="s">
        <v>102</v>
      </c>
    </row>
    <row r="467" spans="1:28" ht="15" customHeight="1" x14ac:dyDescent="0.25">
      <c r="A467" s="73">
        <v>1</v>
      </c>
      <c r="B467" s="36">
        <v>1933.96</v>
      </c>
      <c r="C467" s="36">
        <v>1936.62</v>
      </c>
      <c r="D467" s="36">
        <v>1954.59</v>
      </c>
      <c r="E467" s="36">
        <v>1968.44</v>
      </c>
      <c r="F467" s="36">
        <v>1969.48</v>
      </c>
      <c r="G467" s="36">
        <v>1967.7399999999998</v>
      </c>
      <c r="H467" s="36">
        <v>2058.1999999999998</v>
      </c>
      <c r="I467" s="36">
        <v>2062.6999999999998</v>
      </c>
      <c r="J467" s="36">
        <v>2070.25</v>
      </c>
      <c r="K467" s="36">
        <v>2070.9899999999998</v>
      </c>
      <c r="L467" s="36">
        <v>2088.36</v>
      </c>
      <c r="M467" s="36">
        <v>2141.4</v>
      </c>
      <c r="N467" s="36">
        <v>2089.7199999999998</v>
      </c>
      <c r="O467" s="36">
        <v>2081.5299999999997</v>
      </c>
      <c r="P467" s="36">
        <v>2070.71</v>
      </c>
      <c r="Q467" s="36">
        <v>2070.29</v>
      </c>
      <c r="R467" s="36">
        <v>2123.73</v>
      </c>
      <c r="S467" s="36">
        <v>2196.9</v>
      </c>
      <c r="T467" s="36">
        <v>2174.58</v>
      </c>
      <c r="U467" s="36">
        <v>2067.9699999999998</v>
      </c>
      <c r="V467" s="36">
        <v>1976.9899999999998</v>
      </c>
      <c r="W467" s="36">
        <v>1909.1599999999999</v>
      </c>
      <c r="X467" s="36">
        <v>1917.53</v>
      </c>
      <c r="Y467" s="36">
        <v>1938.9699999999998</v>
      </c>
    </row>
    <row r="468" spans="1:28" ht="15" customHeight="1" x14ac:dyDescent="0.25">
      <c r="A468" s="73">
        <v>2</v>
      </c>
      <c r="B468" s="36">
        <v>1920.1999999999998</v>
      </c>
      <c r="C468" s="36">
        <v>1939.29</v>
      </c>
      <c r="D468" s="36">
        <v>1943.62</v>
      </c>
      <c r="E468" s="36">
        <v>1946.9499999999998</v>
      </c>
      <c r="F468" s="36">
        <v>1951.77</v>
      </c>
      <c r="G468" s="36">
        <v>2024.31</v>
      </c>
      <c r="H468" s="36">
        <v>2089.62</v>
      </c>
      <c r="I468" s="36">
        <v>2087.6</v>
      </c>
      <c r="J468" s="36">
        <v>2134.38</v>
      </c>
      <c r="K468" s="36">
        <v>2133.98</v>
      </c>
      <c r="L468" s="36">
        <v>2132.66</v>
      </c>
      <c r="M468" s="36">
        <v>2187.7799999999997</v>
      </c>
      <c r="N468" s="36">
        <v>2138.91</v>
      </c>
      <c r="O468" s="36">
        <v>2141.5299999999997</v>
      </c>
      <c r="P468" s="36">
        <v>2184.6799999999998</v>
      </c>
      <c r="Q468" s="36">
        <v>2139.27</v>
      </c>
      <c r="R468" s="36">
        <v>2173.81</v>
      </c>
      <c r="S468" s="36">
        <v>2203.71</v>
      </c>
      <c r="T468" s="36">
        <v>2193.9699999999998</v>
      </c>
      <c r="U468" s="36">
        <v>2078.2599999999998</v>
      </c>
      <c r="V468" s="36">
        <v>2033.37</v>
      </c>
      <c r="W468" s="36">
        <v>1979.4699999999998</v>
      </c>
      <c r="X468" s="36">
        <v>1908.9499999999998</v>
      </c>
      <c r="Y468" s="36">
        <v>1919.4899999999998</v>
      </c>
      <c r="AB468" s="101"/>
    </row>
    <row r="469" spans="1:28" x14ac:dyDescent="0.25">
      <c r="A469" s="73">
        <f>A468+1</f>
        <v>3</v>
      </c>
      <c r="B469" s="36">
        <v>1922.6999999999998</v>
      </c>
      <c r="C469" s="36">
        <v>1928.48</v>
      </c>
      <c r="D469" s="36">
        <v>1921.9699999999998</v>
      </c>
      <c r="E469" s="36">
        <v>1908.34</v>
      </c>
      <c r="F469" s="36">
        <v>1951.21</v>
      </c>
      <c r="G469" s="36">
        <v>2021.61</v>
      </c>
      <c r="H469" s="36">
        <v>2071.52</v>
      </c>
      <c r="I469" s="36">
        <v>2106.86</v>
      </c>
      <c r="J469" s="36">
        <v>2121.5099999999998</v>
      </c>
      <c r="K469" s="36">
        <v>2127.62</v>
      </c>
      <c r="L469" s="36">
        <v>2113.0099999999998</v>
      </c>
      <c r="M469" s="36">
        <v>2156.27</v>
      </c>
      <c r="N469" s="36">
        <v>2122.94</v>
      </c>
      <c r="O469" s="36">
        <v>2146.83</v>
      </c>
      <c r="P469" s="36">
        <v>2156.23</v>
      </c>
      <c r="Q469" s="36">
        <v>2150.65</v>
      </c>
      <c r="R469" s="36">
        <v>2165.66</v>
      </c>
      <c r="S469" s="36">
        <v>2177.4899999999998</v>
      </c>
      <c r="T469" s="36">
        <v>2205.44</v>
      </c>
      <c r="U469" s="36">
        <v>2134.94</v>
      </c>
      <c r="V469" s="36">
        <v>2066.42</v>
      </c>
      <c r="W469" s="36">
        <v>2025.73</v>
      </c>
      <c r="X469" s="36">
        <v>1975.3799999999999</v>
      </c>
      <c r="Y469" s="36">
        <v>1927.09</v>
      </c>
    </row>
    <row r="470" spans="1:28" x14ac:dyDescent="0.25">
      <c r="A470" s="73">
        <f t="shared" ref="A470:A497" si="13">A469+1</f>
        <v>4</v>
      </c>
      <c r="B470" s="36">
        <v>1908.6</v>
      </c>
      <c r="C470" s="36">
        <v>1901.78</v>
      </c>
      <c r="D470" s="36">
        <v>1901.4499999999998</v>
      </c>
      <c r="E470" s="36">
        <v>1905.06</v>
      </c>
      <c r="F470" s="36">
        <v>1922.09</v>
      </c>
      <c r="G470" s="36">
        <v>2005.34</v>
      </c>
      <c r="H470" s="36">
        <v>2026.03</v>
      </c>
      <c r="I470" s="36">
        <v>2170.67</v>
      </c>
      <c r="J470" s="36">
        <v>2159.15</v>
      </c>
      <c r="K470" s="36">
        <v>2152.19</v>
      </c>
      <c r="L470" s="36">
        <v>2122.56</v>
      </c>
      <c r="M470" s="36">
        <v>2148.11</v>
      </c>
      <c r="N470" s="36">
        <v>2153.0299999999997</v>
      </c>
      <c r="O470" s="36">
        <v>2190.3199999999997</v>
      </c>
      <c r="P470" s="36">
        <v>2134.31</v>
      </c>
      <c r="Q470" s="36">
        <v>2134.73</v>
      </c>
      <c r="R470" s="36">
        <v>2149.59</v>
      </c>
      <c r="S470" s="36">
        <v>2149.86</v>
      </c>
      <c r="T470" s="36">
        <v>2178.39</v>
      </c>
      <c r="U470" s="36">
        <v>2074.52</v>
      </c>
      <c r="V470" s="36">
        <v>2017.67</v>
      </c>
      <c r="W470" s="36">
        <v>1955.52</v>
      </c>
      <c r="X470" s="36">
        <v>1956</v>
      </c>
      <c r="Y470" s="36">
        <v>1908.28</v>
      </c>
    </row>
    <row r="471" spans="1:28" x14ac:dyDescent="0.25">
      <c r="A471" s="73">
        <f t="shared" si="13"/>
        <v>5</v>
      </c>
      <c r="B471" s="36">
        <v>2040.85</v>
      </c>
      <c r="C471" s="36">
        <v>2043.84</v>
      </c>
      <c r="D471" s="36">
        <v>2043.83</v>
      </c>
      <c r="E471" s="36">
        <v>2048.48</v>
      </c>
      <c r="F471" s="36">
        <v>2059.4699999999998</v>
      </c>
      <c r="G471" s="36">
        <v>2076.54</v>
      </c>
      <c r="H471" s="36">
        <v>2266.84</v>
      </c>
      <c r="I471" s="36">
        <v>2270.16</v>
      </c>
      <c r="J471" s="36">
        <v>2273.06</v>
      </c>
      <c r="K471" s="36">
        <v>2273.9</v>
      </c>
      <c r="L471" s="36">
        <v>2236.83</v>
      </c>
      <c r="M471" s="36">
        <v>2217.9699999999998</v>
      </c>
      <c r="N471" s="36">
        <v>2189.48</v>
      </c>
      <c r="O471" s="36">
        <v>2191.08</v>
      </c>
      <c r="P471" s="36">
        <v>2204.85</v>
      </c>
      <c r="Q471" s="36">
        <v>2051.3000000000002</v>
      </c>
      <c r="R471" s="36">
        <v>2074.02</v>
      </c>
      <c r="S471" s="36">
        <v>2077.2599999999998</v>
      </c>
      <c r="T471" s="36">
        <v>2047</v>
      </c>
      <c r="U471" s="36">
        <v>2043.57</v>
      </c>
      <c r="V471" s="36">
        <v>2040.23</v>
      </c>
      <c r="W471" s="36">
        <v>2038.4899999999998</v>
      </c>
      <c r="X471" s="36">
        <v>2037.9899999999998</v>
      </c>
      <c r="Y471" s="36">
        <v>2037.06</v>
      </c>
    </row>
    <row r="472" spans="1:28" x14ac:dyDescent="0.25">
      <c r="A472" s="73">
        <f t="shared" si="13"/>
        <v>6</v>
      </c>
      <c r="B472" s="36">
        <v>1804.71</v>
      </c>
      <c r="C472" s="36">
        <v>1846.11</v>
      </c>
      <c r="D472" s="36">
        <v>1851.09</v>
      </c>
      <c r="E472" s="36">
        <v>1881.31</v>
      </c>
      <c r="F472" s="36">
        <v>2044.6599999999999</v>
      </c>
      <c r="G472" s="36">
        <v>2051.23</v>
      </c>
      <c r="H472" s="36">
        <v>2064.36</v>
      </c>
      <c r="I472" s="36">
        <v>2079.4699999999998</v>
      </c>
      <c r="J472" s="36">
        <v>2189.2799999999997</v>
      </c>
      <c r="K472" s="36">
        <v>2154.96</v>
      </c>
      <c r="L472" s="36">
        <v>2130.9299999999998</v>
      </c>
      <c r="M472" s="36">
        <v>2128.48</v>
      </c>
      <c r="N472" s="36">
        <v>2142.1799999999998</v>
      </c>
      <c r="O472" s="36">
        <v>2146.5099999999998</v>
      </c>
      <c r="P472" s="36">
        <v>2151.58</v>
      </c>
      <c r="Q472" s="36">
        <v>2137.96</v>
      </c>
      <c r="R472" s="36">
        <v>2146.92</v>
      </c>
      <c r="S472" s="36">
        <v>2163.98</v>
      </c>
      <c r="T472" s="36">
        <v>2075.12</v>
      </c>
      <c r="U472" s="36">
        <v>2036.4</v>
      </c>
      <c r="V472" s="36">
        <v>1938.8799999999999</v>
      </c>
      <c r="W472" s="36">
        <v>1895.17</v>
      </c>
      <c r="X472" s="36">
        <v>1844.9899999999998</v>
      </c>
      <c r="Y472" s="36">
        <v>1783.52</v>
      </c>
    </row>
    <row r="473" spans="1:28" x14ac:dyDescent="0.25">
      <c r="A473" s="73">
        <f t="shared" si="13"/>
        <v>7</v>
      </c>
      <c r="B473" s="36">
        <v>1780.5</v>
      </c>
      <c r="C473" s="36">
        <v>1816.37</v>
      </c>
      <c r="D473" s="36">
        <v>1818.7199999999998</v>
      </c>
      <c r="E473" s="36">
        <v>1865.06</v>
      </c>
      <c r="F473" s="36">
        <v>1879.07</v>
      </c>
      <c r="G473" s="36">
        <v>1966.57</v>
      </c>
      <c r="H473" s="36">
        <v>2032.85</v>
      </c>
      <c r="I473" s="36">
        <v>2063.5</v>
      </c>
      <c r="J473" s="36">
        <v>2066.13</v>
      </c>
      <c r="K473" s="36">
        <v>2114.08</v>
      </c>
      <c r="L473" s="36">
        <v>2073.34</v>
      </c>
      <c r="M473" s="36">
        <v>2078.19</v>
      </c>
      <c r="N473" s="36">
        <v>2073.11</v>
      </c>
      <c r="O473" s="36">
        <v>2082.54</v>
      </c>
      <c r="P473" s="36">
        <v>2204.25</v>
      </c>
      <c r="Q473" s="36">
        <v>2184.0699999999997</v>
      </c>
      <c r="R473" s="36">
        <v>2175.08</v>
      </c>
      <c r="S473" s="36">
        <v>2154.5699999999997</v>
      </c>
      <c r="T473" s="36">
        <v>2067.37</v>
      </c>
      <c r="U473" s="36">
        <v>1901.1399999999999</v>
      </c>
      <c r="V473" s="36">
        <v>1814.6</v>
      </c>
      <c r="W473" s="36">
        <v>1779.33</v>
      </c>
      <c r="X473" s="36">
        <v>1778.17</v>
      </c>
      <c r="Y473" s="36">
        <v>1756.71</v>
      </c>
    </row>
    <row r="474" spans="1:28" x14ac:dyDescent="0.25">
      <c r="A474" s="73">
        <f t="shared" si="13"/>
        <v>8</v>
      </c>
      <c r="B474" s="36">
        <v>1714.09</v>
      </c>
      <c r="C474" s="36">
        <v>1716.6</v>
      </c>
      <c r="D474" s="36">
        <v>1717.34</v>
      </c>
      <c r="E474" s="36">
        <v>1981.56</v>
      </c>
      <c r="F474" s="36">
        <v>1935.92</v>
      </c>
      <c r="G474" s="36">
        <v>2086.5699999999997</v>
      </c>
      <c r="H474" s="36">
        <v>2196.94</v>
      </c>
      <c r="I474" s="36">
        <v>2174.2399999999998</v>
      </c>
      <c r="J474" s="36">
        <v>1722.67</v>
      </c>
      <c r="K474" s="36">
        <v>2494.9299999999998</v>
      </c>
      <c r="L474" s="36">
        <v>1931.9099999999999</v>
      </c>
      <c r="M474" s="36">
        <v>1954.61</v>
      </c>
      <c r="N474" s="36">
        <v>1973.7399999999998</v>
      </c>
      <c r="O474" s="36">
        <v>2224.9</v>
      </c>
      <c r="P474" s="36">
        <v>2236.52</v>
      </c>
      <c r="Q474" s="36">
        <v>2409.4899999999998</v>
      </c>
      <c r="R474" s="36">
        <v>1958.56</v>
      </c>
      <c r="S474" s="36">
        <v>2226.75</v>
      </c>
      <c r="T474" s="36">
        <v>2119.9</v>
      </c>
      <c r="U474" s="36">
        <v>2021.37</v>
      </c>
      <c r="V474" s="36">
        <v>1869.71</v>
      </c>
      <c r="W474" s="36">
        <v>1714.98</v>
      </c>
      <c r="X474" s="36">
        <v>1709.9499999999998</v>
      </c>
      <c r="Y474" s="36">
        <v>1710.2199999999998</v>
      </c>
    </row>
    <row r="475" spans="1:28" x14ac:dyDescent="0.25">
      <c r="A475" s="73">
        <f t="shared" si="13"/>
        <v>9</v>
      </c>
      <c r="B475" s="36">
        <v>1703.84</v>
      </c>
      <c r="C475" s="36">
        <v>1768.9099999999999</v>
      </c>
      <c r="D475" s="36">
        <v>1770.55</v>
      </c>
      <c r="E475" s="36">
        <v>1825.33</v>
      </c>
      <c r="F475" s="36">
        <v>1916.31</v>
      </c>
      <c r="G475" s="36">
        <v>2066.35</v>
      </c>
      <c r="H475" s="36">
        <v>2148.25</v>
      </c>
      <c r="I475" s="36">
        <v>2225.52</v>
      </c>
      <c r="J475" s="36">
        <v>2253.79</v>
      </c>
      <c r="K475" s="36">
        <v>2503.6</v>
      </c>
      <c r="L475" s="36">
        <v>2106.67</v>
      </c>
      <c r="M475" s="36">
        <v>2430.6999999999998</v>
      </c>
      <c r="N475" s="36">
        <v>2152.4</v>
      </c>
      <c r="O475" s="36">
        <v>2156.54</v>
      </c>
      <c r="P475" s="36">
        <v>2175.79</v>
      </c>
      <c r="Q475" s="36">
        <v>2141.34</v>
      </c>
      <c r="R475" s="36">
        <v>2199.7999999999997</v>
      </c>
      <c r="S475" s="36">
        <v>2224.9499999999998</v>
      </c>
      <c r="T475" s="36">
        <v>2065.92</v>
      </c>
      <c r="U475" s="36">
        <v>1883.1399999999999</v>
      </c>
      <c r="V475" s="36">
        <v>1773.8799999999999</v>
      </c>
      <c r="W475" s="36">
        <v>1769.7399999999998</v>
      </c>
      <c r="X475" s="36">
        <v>1767.65</v>
      </c>
      <c r="Y475" s="36">
        <v>1719.4899999999998</v>
      </c>
    </row>
    <row r="476" spans="1:28" x14ac:dyDescent="0.25">
      <c r="A476" s="73">
        <f t="shared" si="13"/>
        <v>10</v>
      </c>
      <c r="B476" s="36">
        <v>1846.02</v>
      </c>
      <c r="C476" s="36">
        <v>1876.83</v>
      </c>
      <c r="D476" s="36">
        <v>1880.4699999999998</v>
      </c>
      <c r="E476" s="36">
        <v>1880.37</v>
      </c>
      <c r="F476" s="36">
        <v>2008.03</v>
      </c>
      <c r="G476" s="36">
        <v>2022.9499999999998</v>
      </c>
      <c r="H476" s="36">
        <v>2066.6799999999998</v>
      </c>
      <c r="I476" s="36">
        <v>2028.4499999999998</v>
      </c>
      <c r="J476" s="36">
        <v>2026.62</v>
      </c>
      <c r="K476" s="36">
        <v>2012.6299999999999</v>
      </c>
      <c r="L476" s="36">
        <v>1884.52</v>
      </c>
      <c r="M476" s="36">
        <v>2063.23</v>
      </c>
      <c r="N476" s="36">
        <v>2028.15</v>
      </c>
      <c r="O476" s="36">
        <v>2027.69</v>
      </c>
      <c r="P476" s="36">
        <v>2038.75</v>
      </c>
      <c r="Q476" s="36">
        <v>2040.11</v>
      </c>
      <c r="R476" s="36">
        <v>2218.1999999999998</v>
      </c>
      <c r="S476" s="36">
        <v>2493.15</v>
      </c>
      <c r="T476" s="36">
        <v>2224.17</v>
      </c>
      <c r="U476" s="36">
        <v>2030.03</v>
      </c>
      <c r="V476" s="36">
        <v>2064.5099999999998</v>
      </c>
      <c r="W476" s="36">
        <v>1989.6399999999999</v>
      </c>
      <c r="X476" s="36">
        <v>1949.85</v>
      </c>
      <c r="Y476" s="36">
        <v>1848.09</v>
      </c>
    </row>
    <row r="477" spans="1:28" x14ac:dyDescent="0.25">
      <c r="A477" s="73">
        <f t="shared" si="13"/>
        <v>11</v>
      </c>
      <c r="B477" s="36">
        <v>1869.6999999999998</v>
      </c>
      <c r="C477" s="36">
        <v>1868.59</v>
      </c>
      <c r="D477" s="36">
        <v>1869.6399999999999</v>
      </c>
      <c r="E477" s="36">
        <v>1872.65</v>
      </c>
      <c r="F477" s="36">
        <v>1921.37</v>
      </c>
      <c r="G477" s="36">
        <v>2028.04</v>
      </c>
      <c r="H477" s="36">
        <v>2135.3199999999997</v>
      </c>
      <c r="I477" s="36">
        <v>2236.5099999999998</v>
      </c>
      <c r="J477" s="36">
        <v>2232.29</v>
      </c>
      <c r="K477" s="36">
        <v>2240.17</v>
      </c>
      <c r="L477" s="36">
        <v>2238.3199999999997</v>
      </c>
      <c r="M477" s="36">
        <v>2203.86</v>
      </c>
      <c r="N477" s="36">
        <v>2196.6</v>
      </c>
      <c r="O477" s="36">
        <v>2447.44</v>
      </c>
      <c r="P477" s="36">
        <v>2307.56</v>
      </c>
      <c r="Q477" s="36">
        <v>2240.15</v>
      </c>
      <c r="R477" s="36">
        <v>2272.2399999999998</v>
      </c>
      <c r="S477" s="36">
        <v>2240.14</v>
      </c>
      <c r="T477" s="36">
        <v>2124.7799999999997</v>
      </c>
      <c r="U477" s="36">
        <v>2071.1999999999998</v>
      </c>
      <c r="V477" s="36">
        <v>1977.6599999999999</v>
      </c>
      <c r="W477" s="36">
        <v>1913.98</v>
      </c>
      <c r="X477" s="36">
        <v>1868.85</v>
      </c>
      <c r="Y477" s="36">
        <v>1857.69</v>
      </c>
    </row>
    <row r="478" spans="1:28" x14ac:dyDescent="0.25">
      <c r="A478" s="73">
        <f t="shared" si="13"/>
        <v>12</v>
      </c>
      <c r="B478" s="36">
        <v>1705.9899999999998</v>
      </c>
      <c r="C478" s="36">
        <v>1711.7199999999998</v>
      </c>
      <c r="D478" s="36">
        <v>1747.15</v>
      </c>
      <c r="E478" s="36">
        <v>2052.7399999999998</v>
      </c>
      <c r="F478" s="36">
        <v>2091.04</v>
      </c>
      <c r="G478" s="36">
        <v>2078.04</v>
      </c>
      <c r="H478" s="36">
        <v>2092.46</v>
      </c>
      <c r="I478" s="36">
        <v>2085.89</v>
      </c>
      <c r="J478" s="36">
        <v>2097.94</v>
      </c>
      <c r="K478" s="36">
        <v>2150.1</v>
      </c>
      <c r="L478" s="36">
        <v>2290.02</v>
      </c>
      <c r="M478" s="36">
        <v>2300.88</v>
      </c>
      <c r="N478" s="36">
        <v>2271.2599999999998</v>
      </c>
      <c r="O478" s="36">
        <v>2275.2599999999998</v>
      </c>
      <c r="P478" s="36">
        <v>2298.33</v>
      </c>
      <c r="Q478" s="36">
        <v>2317.25</v>
      </c>
      <c r="R478" s="36">
        <v>2377.4299999999998</v>
      </c>
      <c r="S478" s="36">
        <v>2371.89</v>
      </c>
      <c r="T478" s="36">
        <v>2104.4299999999998</v>
      </c>
      <c r="U478" s="36">
        <v>2058.2800000000002</v>
      </c>
      <c r="V478" s="36">
        <v>1982.02</v>
      </c>
      <c r="W478" s="36">
        <v>1953.53</v>
      </c>
      <c r="X478" s="36">
        <v>1825.6799999999998</v>
      </c>
      <c r="Y478" s="36">
        <v>1736.86</v>
      </c>
    </row>
    <row r="479" spans="1:28" x14ac:dyDescent="0.25">
      <c r="A479" s="73">
        <f t="shared" si="13"/>
        <v>13</v>
      </c>
      <c r="B479" s="36">
        <v>1955.4499999999998</v>
      </c>
      <c r="C479" s="36">
        <v>2036.8899999999999</v>
      </c>
      <c r="D479" s="36">
        <v>2048.6799999999998</v>
      </c>
      <c r="E479" s="36">
        <v>2064.3199999999997</v>
      </c>
      <c r="F479" s="36">
        <v>2100.29</v>
      </c>
      <c r="G479" s="36">
        <v>2105.66</v>
      </c>
      <c r="H479" s="36">
        <v>2119.63</v>
      </c>
      <c r="I479" s="36">
        <v>2117.19</v>
      </c>
      <c r="J479" s="36">
        <v>2153.91</v>
      </c>
      <c r="K479" s="36">
        <v>2163.92</v>
      </c>
      <c r="L479" s="36">
        <v>2157.9699999999998</v>
      </c>
      <c r="M479" s="36">
        <v>2155.9299999999998</v>
      </c>
      <c r="N479" s="36">
        <v>2130.67</v>
      </c>
      <c r="O479" s="36">
        <v>2147</v>
      </c>
      <c r="P479" s="36">
        <v>2345.91</v>
      </c>
      <c r="Q479" s="36">
        <v>2338.4699999999998</v>
      </c>
      <c r="R479" s="36">
        <v>2377.16</v>
      </c>
      <c r="S479" s="36">
        <v>2380.5099999999998</v>
      </c>
      <c r="T479" s="36">
        <v>2311.3199999999997</v>
      </c>
      <c r="U479" s="36">
        <v>2170.6799999999998</v>
      </c>
      <c r="V479" s="36">
        <v>2030.1599999999999</v>
      </c>
      <c r="W479" s="36">
        <v>1608.61</v>
      </c>
      <c r="X479" s="36">
        <v>1663.94</v>
      </c>
      <c r="Y479" s="36">
        <v>1603.8799999999999</v>
      </c>
    </row>
    <row r="480" spans="1:28" x14ac:dyDescent="0.25">
      <c r="A480" s="73">
        <f t="shared" si="13"/>
        <v>14</v>
      </c>
      <c r="B480" s="36">
        <v>1738.02</v>
      </c>
      <c r="C480" s="36">
        <v>1794.58</v>
      </c>
      <c r="D480" s="36">
        <v>1760.84</v>
      </c>
      <c r="E480" s="36">
        <v>1798.6799999999998</v>
      </c>
      <c r="F480" s="36">
        <v>1872.02</v>
      </c>
      <c r="G480" s="36">
        <v>1945.1999999999998</v>
      </c>
      <c r="H480" s="36">
        <v>2005.1799999999998</v>
      </c>
      <c r="I480" s="36">
        <v>2026.98</v>
      </c>
      <c r="J480" s="36">
        <v>2040.58</v>
      </c>
      <c r="K480" s="36">
        <v>2042.27</v>
      </c>
      <c r="L480" s="36">
        <v>2032.3799999999999</v>
      </c>
      <c r="M480" s="36">
        <v>2013.1799999999998</v>
      </c>
      <c r="N480" s="36">
        <v>1990.02</v>
      </c>
      <c r="O480" s="36">
        <v>2019.8799999999999</v>
      </c>
      <c r="P480" s="36">
        <v>2027.92</v>
      </c>
      <c r="Q480" s="36">
        <v>2033.58</v>
      </c>
      <c r="R480" s="36">
        <v>2164.17</v>
      </c>
      <c r="S480" s="36">
        <v>2166.69</v>
      </c>
      <c r="T480" s="36">
        <v>2061.2399999999998</v>
      </c>
      <c r="U480" s="36">
        <v>1798.29</v>
      </c>
      <c r="V480" s="36">
        <v>1796.23</v>
      </c>
      <c r="W480" s="36">
        <v>1795.27</v>
      </c>
      <c r="X480" s="36">
        <v>1750.35</v>
      </c>
      <c r="Y480" s="36">
        <v>1756.28</v>
      </c>
    </row>
    <row r="481" spans="1:25" x14ac:dyDescent="0.25">
      <c r="A481" s="73">
        <f t="shared" si="13"/>
        <v>15</v>
      </c>
      <c r="B481" s="36">
        <v>1711.79</v>
      </c>
      <c r="C481" s="36">
        <v>1711.9</v>
      </c>
      <c r="D481" s="36">
        <v>1719.08</v>
      </c>
      <c r="E481" s="36">
        <v>1757.6299999999999</v>
      </c>
      <c r="F481" s="36">
        <v>1765.58</v>
      </c>
      <c r="G481" s="36">
        <v>1761.02</v>
      </c>
      <c r="H481" s="36">
        <v>1888.1299999999999</v>
      </c>
      <c r="I481" s="36">
        <v>1759.9899999999998</v>
      </c>
      <c r="J481" s="36">
        <v>1759.6599999999999</v>
      </c>
      <c r="K481" s="36">
        <v>1761.5099999999998</v>
      </c>
      <c r="L481" s="36">
        <v>1760.0099999999998</v>
      </c>
      <c r="M481" s="36">
        <v>1761.0099999999998</v>
      </c>
      <c r="N481" s="36">
        <v>2026.02</v>
      </c>
      <c r="O481" s="36">
        <v>2065.69</v>
      </c>
      <c r="P481" s="36">
        <v>2056.34</v>
      </c>
      <c r="Q481" s="36">
        <v>2160.56</v>
      </c>
      <c r="R481" s="36">
        <v>2153.7799999999997</v>
      </c>
      <c r="S481" s="36">
        <v>2180.96</v>
      </c>
      <c r="T481" s="36">
        <v>2040.9499999999998</v>
      </c>
      <c r="U481" s="36">
        <v>1715.85</v>
      </c>
      <c r="V481" s="36">
        <v>1713.0099999999998</v>
      </c>
      <c r="W481" s="36">
        <v>1711.85</v>
      </c>
      <c r="X481" s="36">
        <v>1693.6799999999998</v>
      </c>
      <c r="Y481" s="36">
        <v>1711.6799999999998</v>
      </c>
    </row>
    <row r="482" spans="1:25" x14ac:dyDescent="0.25">
      <c r="A482" s="73">
        <f t="shared" si="13"/>
        <v>16</v>
      </c>
      <c r="B482" s="36">
        <v>1900.54</v>
      </c>
      <c r="C482" s="36">
        <v>1907.46</v>
      </c>
      <c r="D482" s="36">
        <v>1910.71</v>
      </c>
      <c r="E482" s="36">
        <v>1926.0099999999998</v>
      </c>
      <c r="F482" s="36">
        <v>1942.3</v>
      </c>
      <c r="G482" s="36">
        <v>2026.04</v>
      </c>
      <c r="H482" s="36">
        <v>2030.9499999999998</v>
      </c>
      <c r="I482" s="36">
        <v>2031.75</v>
      </c>
      <c r="J482" s="36">
        <v>2092.69</v>
      </c>
      <c r="K482" s="36">
        <v>2049.06</v>
      </c>
      <c r="L482" s="36">
        <v>2042.5</v>
      </c>
      <c r="M482" s="36">
        <v>2051.34</v>
      </c>
      <c r="N482" s="36">
        <v>1953.96</v>
      </c>
      <c r="O482" s="36">
        <v>1951.9099999999999</v>
      </c>
      <c r="P482" s="36">
        <v>2030.86</v>
      </c>
      <c r="Q482" s="36">
        <v>2030.83</v>
      </c>
      <c r="R482" s="36">
        <v>2085.5499999999997</v>
      </c>
      <c r="S482" s="36">
        <v>2032.6399999999999</v>
      </c>
      <c r="T482" s="36">
        <v>1947.77</v>
      </c>
      <c r="U482" s="36">
        <v>1925.4499999999998</v>
      </c>
      <c r="V482" s="36">
        <v>1921</v>
      </c>
      <c r="W482" s="36">
        <v>1920.84</v>
      </c>
      <c r="X482" s="36">
        <v>1881.33</v>
      </c>
      <c r="Y482" s="36">
        <v>1918.35</v>
      </c>
    </row>
    <row r="483" spans="1:25" x14ac:dyDescent="0.25">
      <c r="A483" s="73">
        <f t="shared" si="13"/>
        <v>17</v>
      </c>
      <c r="B483" s="36">
        <v>1610.65</v>
      </c>
      <c r="C483" s="36">
        <v>1613.85</v>
      </c>
      <c r="D483" s="36">
        <v>1617.6</v>
      </c>
      <c r="E483" s="36">
        <v>1619.79</v>
      </c>
      <c r="F483" s="36">
        <v>1687.5</v>
      </c>
      <c r="G483" s="36">
        <v>1688.1999999999998</v>
      </c>
      <c r="H483" s="36">
        <v>1689.75</v>
      </c>
      <c r="I483" s="36">
        <v>1675.15</v>
      </c>
      <c r="J483" s="36">
        <v>2000.08</v>
      </c>
      <c r="K483" s="36">
        <v>1987.98</v>
      </c>
      <c r="L483" s="36">
        <v>1963.85</v>
      </c>
      <c r="M483" s="36">
        <v>1687.5</v>
      </c>
      <c r="N483" s="36">
        <v>1686.17</v>
      </c>
      <c r="O483" s="36">
        <v>1690.1999999999998</v>
      </c>
      <c r="P483" s="36">
        <v>1691.35</v>
      </c>
      <c r="Q483" s="36">
        <v>1639.17</v>
      </c>
      <c r="R483" s="36">
        <v>1704.32</v>
      </c>
      <c r="S483" s="36">
        <v>2017.06</v>
      </c>
      <c r="T483" s="36">
        <v>1620.17</v>
      </c>
      <c r="U483" s="36">
        <v>1613.29</v>
      </c>
      <c r="V483" s="36">
        <v>1610.58</v>
      </c>
      <c r="W483" s="36">
        <v>1608.81</v>
      </c>
      <c r="X483" s="36">
        <v>1608.87</v>
      </c>
      <c r="Y483" s="36">
        <v>1605.9499999999998</v>
      </c>
    </row>
    <row r="484" spans="1:25" x14ac:dyDescent="0.25">
      <c r="A484" s="73">
        <f t="shared" si="13"/>
        <v>18</v>
      </c>
      <c r="B484" s="36">
        <v>1044.4000000000001</v>
      </c>
      <c r="C484" s="36">
        <v>1044.08</v>
      </c>
      <c r="D484" s="36">
        <v>1044.57</v>
      </c>
      <c r="E484" s="36">
        <v>1665.9099999999999</v>
      </c>
      <c r="F484" s="36">
        <v>1967.0099999999998</v>
      </c>
      <c r="G484" s="36">
        <v>2040.55</v>
      </c>
      <c r="H484" s="36">
        <v>2095.09</v>
      </c>
      <c r="I484" s="36">
        <v>2101.13</v>
      </c>
      <c r="J484" s="36">
        <v>2106.5</v>
      </c>
      <c r="K484" s="36">
        <v>2098.8199999999997</v>
      </c>
      <c r="L484" s="36">
        <v>2101.46</v>
      </c>
      <c r="M484" s="36">
        <v>2054.0700000000002</v>
      </c>
      <c r="N484" s="36">
        <v>2043.78</v>
      </c>
      <c r="O484" s="36">
        <v>2090.12</v>
      </c>
      <c r="P484" s="36">
        <v>2148.09</v>
      </c>
      <c r="Q484" s="36">
        <v>2018.2599999999998</v>
      </c>
      <c r="R484" s="36">
        <v>2039.28</v>
      </c>
      <c r="S484" s="36">
        <v>2142.66</v>
      </c>
      <c r="T484" s="36">
        <v>1921.8799999999999</v>
      </c>
      <c r="U484" s="36">
        <v>1044.69</v>
      </c>
      <c r="V484" s="36">
        <v>1044.73</v>
      </c>
      <c r="W484" s="36">
        <v>1044.43</v>
      </c>
      <c r="X484" s="36">
        <v>1044.26</v>
      </c>
      <c r="Y484" s="36">
        <v>1044.1099999999999</v>
      </c>
    </row>
    <row r="485" spans="1:25" x14ac:dyDescent="0.25">
      <c r="A485" s="73">
        <f t="shared" si="13"/>
        <v>19</v>
      </c>
      <c r="B485" s="36">
        <v>1809.21</v>
      </c>
      <c r="C485" s="36">
        <v>1770.6399999999999</v>
      </c>
      <c r="D485" s="36">
        <v>1773.9299999999998</v>
      </c>
      <c r="E485" s="36">
        <v>1779.81</v>
      </c>
      <c r="F485" s="36">
        <v>1853.07</v>
      </c>
      <c r="G485" s="36">
        <v>1853.4499999999998</v>
      </c>
      <c r="H485" s="36">
        <v>2078.42</v>
      </c>
      <c r="I485" s="36">
        <v>2062.19</v>
      </c>
      <c r="J485" s="36">
        <v>2059.0299999999997</v>
      </c>
      <c r="K485" s="36">
        <v>2038.78</v>
      </c>
      <c r="L485" s="36">
        <v>2040.73</v>
      </c>
      <c r="M485" s="36">
        <v>2028.55</v>
      </c>
      <c r="N485" s="36">
        <v>2079.81</v>
      </c>
      <c r="O485" s="36">
        <v>2027.4</v>
      </c>
      <c r="P485" s="36">
        <v>2090.08</v>
      </c>
      <c r="Q485" s="36">
        <v>2059.9899999999998</v>
      </c>
      <c r="R485" s="36">
        <v>2090.35</v>
      </c>
      <c r="S485" s="36">
        <v>2068.73</v>
      </c>
      <c r="T485" s="36">
        <v>2026.79</v>
      </c>
      <c r="U485" s="36">
        <v>1817.9699999999998</v>
      </c>
      <c r="V485" s="36">
        <v>1813.05</v>
      </c>
      <c r="W485" s="36">
        <v>1811.5099999999998</v>
      </c>
      <c r="X485" s="36">
        <v>1811.2199999999998</v>
      </c>
      <c r="Y485" s="36">
        <v>1759.7399999999998</v>
      </c>
    </row>
    <row r="486" spans="1:25" x14ac:dyDescent="0.25">
      <c r="A486" s="73">
        <f t="shared" si="13"/>
        <v>20</v>
      </c>
      <c r="B486" s="36">
        <v>1800.94</v>
      </c>
      <c r="C486" s="36">
        <v>2034.46</v>
      </c>
      <c r="D486" s="36">
        <v>2050.6799999999998</v>
      </c>
      <c r="E486" s="36">
        <v>2044.4099999999999</v>
      </c>
      <c r="F486" s="36">
        <v>2056.0700000000002</v>
      </c>
      <c r="G486" s="36">
        <v>2067.5499999999997</v>
      </c>
      <c r="H486" s="36">
        <v>2139.13</v>
      </c>
      <c r="I486" s="36">
        <v>2293.81</v>
      </c>
      <c r="J486" s="36">
        <v>2156.83</v>
      </c>
      <c r="K486" s="36">
        <v>2078.64</v>
      </c>
      <c r="L486" s="36">
        <v>2083.5699999999997</v>
      </c>
      <c r="M486" s="36">
        <v>2093.83</v>
      </c>
      <c r="N486" s="36">
        <v>2072.88</v>
      </c>
      <c r="O486" s="36">
        <v>2081.2599999999998</v>
      </c>
      <c r="P486" s="36">
        <v>2082.61</v>
      </c>
      <c r="Q486" s="36">
        <v>2073.79</v>
      </c>
      <c r="R486" s="36">
        <v>2075.79</v>
      </c>
      <c r="S486" s="36">
        <v>2165.89</v>
      </c>
      <c r="T486" s="36">
        <v>2083.12</v>
      </c>
      <c r="U486" s="36">
        <v>2047.44</v>
      </c>
      <c r="V486" s="36">
        <v>1826.94</v>
      </c>
      <c r="W486" s="36">
        <v>1820.6299999999999</v>
      </c>
      <c r="X486" s="36">
        <v>1852.9699999999998</v>
      </c>
      <c r="Y486" s="36">
        <v>1847.03</v>
      </c>
    </row>
    <row r="487" spans="1:25" x14ac:dyDescent="0.25">
      <c r="A487" s="73">
        <f t="shared" si="13"/>
        <v>21</v>
      </c>
      <c r="B487" s="36">
        <v>1896.08</v>
      </c>
      <c r="C487" s="36">
        <v>1902.53</v>
      </c>
      <c r="D487" s="36">
        <v>1906.03</v>
      </c>
      <c r="E487" s="36">
        <v>1928.98</v>
      </c>
      <c r="F487" s="36">
        <v>1934.1799999999998</v>
      </c>
      <c r="G487" s="36">
        <v>2036.9499999999998</v>
      </c>
      <c r="H487" s="36">
        <v>2194.09</v>
      </c>
      <c r="I487" s="36">
        <v>1945.98</v>
      </c>
      <c r="J487" s="36">
        <v>2101.81</v>
      </c>
      <c r="K487" s="36">
        <v>2136.81</v>
      </c>
      <c r="L487" s="36">
        <v>2107.9</v>
      </c>
      <c r="M487" s="36">
        <v>2033.77</v>
      </c>
      <c r="N487" s="36">
        <v>1942.21</v>
      </c>
      <c r="O487" s="36">
        <v>2121.4299999999998</v>
      </c>
      <c r="P487" s="36">
        <v>2123.39</v>
      </c>
      <c r="Q487" s="36">
        <v>1986.3799999999999</v>
      </c>
      <c r="R487" s="36">
        <v>1948.1999999999998</v>
      </c>
      <c r="S487" s="36">
        <v>1946.69</v>
      </c>
      <c r="T487" s="36">
        <v>1939.35</v>
      </c>
      <c r="U487" s="36">
        <v>1930.87</v>
      </c>
      <c r="V487" s="36">
        <v>1900.78</v>
      </c>
      <c r="W487" s="36">
        <v>1899.34</v>
      </c>
      <c r="X487" s="36">
        <v>1898.36</v>
      </c>
      <c r="Y487" s="36">
        <v>1891.1399999999999</v>
      </c>
    </row>
    <row r="488" spans="1:25" x14ac:dyDescent="0.25">
      <c r="A488" s="73">
        <f t="shared" si="13"/>
        <v>22</v>
      </c>
      <c r="B488" s="36">
        <v>1919.08</v>
      </c>
      <c r="C488" s="36">
        <v>1943.6599999999999</v>
      </c>
      <c r="D488" s="36">
        <v>1948.96</v>
      </c>
      <c r="E488" s="36">
        <v>1966.2199999999998</v>
      </c>
      <c r="F488" s="36">
        <v>1970.06</v>
      </c>
      <c r="G488" s="36">
        <v>1977.5</v>
      </c>
      <c r="H488" s="36">
        <v>1986.09</v>
      </c>
      <c r="I488" s="36">
        <v>1971.61</v>
      </c>
      <c r="J488" s="36">
        <v>1971.08</v>
      </c>
      <c r="K488" s="36">
        <v>1970.79</v>
      </c>
      <c r="L488" s="36">
        <v>1972.07</v>
      </c>
      <c r="M488" s="36">
        <v>1970.1399999999999</v>
      </c>
      <c r="N488" s="36">
        <v>1970.2599999999998</v>
      </c>
      <c r="O488" s="36">
        <v>1972.4899999999998</v>
      </c>
      <c r="P488" s="36">
        <v>1971.09</v>
      </c>
      <c r="Q488" s="36">
        <v>1970.2199999999998</v>
      </c>
      <c r="R488" s="36">
        <v>1973.1799999999998</v>
      </c>
      <c r="S488" s="36">
        <v>1970.17</v>
      </c>
      <c r="T488" s="36">
        <v>1968.12</v>
      </c>
      <c r="U488" s="36">
        <v>1961.98</v>
      </c>
      <c r="V488" s="36">
        <v>1942.33</v>
      </c>
      <c r="W488" s="36">
        <v>1938.9099999999999</v>
      </c>
      <c r="X488" s="36">
        <v>1917.0099999999998</v>
      </c>
      <c r="Y488" s="36">
        <v>1919.02</v>
      </c>
    </row>
    <row r="489" spans="1:25" x14ac:dyDescent="0.25">
      <c r="A489" s="73">
        <f t="shared" si="13"/>
        <v>23</v>
      </c>
      <c r="B489" s="36">
        <v>1891.21</v>
      </c>
      <c r="C489" s="36">
        <v>1897.77</v>
      </c>
      <c r="D489" s="36">
        <v>1902.36</v>
      </c>
      <c r="E489" s="36">
        <v>1925.65</v>
      </c>
      <c r="F489" s="36">
        <v>1929.02</v>
      </c>
      <c r="G489" s="36">
        <v>1927.08</v>
      </c>
      <c r="H489" s="36">
        <v>1928.12</v>
      </c>
      <c r="I489" s="36">
        <v>1928.4499999999998</v>
      </c>
      <c r="J489" s="36">
        <v>1950.8</v>
      </c>
      <c r="K489" s="36">
        <v>1929.42</v>
      </c>
      <c r="L489" s="36">
        <v>1929.2599999999998</v>
      </c>
      <c r="M489" s="36">
        <v>1929.79</v>
      </c>
      <c r="N489" s="36">
        <v>1929.9499999999998</v>
      </c>
      <c r="O489" s="36">
        <v>1930.17</v>
      </c>
      <c r="P489" s="36">
        <v>1931.3799999999999</v>
      </c>
      <c r="Q489" s="36">
        <v>1929.9499999999998</v>
      </c>
      <c r="R489" s="36">
        <v>2006.6</v>
      </c>
      <c r="S489" s="36">
        <v>1929.9099999999999</v>
      </c>
      <c r="T489" s="36">
        <v>1924.62</v>
      </c>
      <c r="U489" s="36">
        <v>1897.82</v>
      </c>
      <c r="V489" s="36">
        <v>1894.37</v>
      </c>
      <c r="W489" s="36">
        <v>1893.05</v>
      </c>
      <c r="X489" s="36">
        <v>1881.44</v>
      </c>
      <c r="Y489" s="36">
        <v>1892.32</v>
      </c>
    </row>
    <row r="490" spans="1:25" x14ac:dyDescent="0.25">
      <c r="A490" s="73">
        <f t="shared" si="13"/>
        <v>24</v>
      </c>
      <c r="B490" s="36">
        <v>1817.23</v>
      </c>
      <c r="C490" s="36">
        <v>1838.2199999999998</v>
      </c>
      <c r="D490" s="36">
        <v>1841.1299999999999</v>
      </c>
      <c r="E490" s="36">
        <v>1870.33</v>
      </c>
      <c r="F490" s="36">
        <v>1873.4699999999998</v>
      </c>
      <c r="G490" s="36">
        <v>1875.09</v>
      </c>
      <c r="H490" s="36">
        <v>1875.83</v>
      </c>
      <c r="I490" s="36">
        <v>1871.4899999999998</v>
      </c>
      <c r="J490" s="36">
        <v>1873.75</v>
      </c>
      <c r="K490" s="36">
        <v>1871.44</v>
      </c>
      <c r="L490" s="36">
        <v>1871.4699999999998</v>
      </c>
      <c r="M490" s="36">
        <v>1870.2599999999998</v>
      </c>
      <c r="N490" s="36">
        <v>1872.67</v>
      </c>
      <c r="O490" s="36">
        <v>1874.92</v>
      </c>
      <c r="P490" s="36">
        <v>1875.65</v>
      </c>
      <c r="Q490" s="36">
        <v>1875.23</v>
      </c>
      <c r="R490" s="36">
        <v>1876.53</v>
      </c>
      <c r="S490" s="36">
        <v>1877.1799999999998</v>
      </c>
      <c r="T490" s="36">
        <v>1845.75</v>
      </c>
      <c r="U490" s="36">
        <v>1843.46</v>
      </c>
      <c r="V490" s="36">
        <v>1839.9099999999999</v>
      </c>
      <c r="W490" s="36">
        <v>1836.9299999999998</v>
      </c>
      <c r="X490" s="36">
        <v>1835.98</v>
      </c>
      <c r="Y490" s="36">
        <v>1834.02</v>
      </c>
    </row>
    <row r="491" spans="1:25" x14ac:dyDescent="0.25">
      <c r="A491" s="73">
        <f t="shared" si="13"/>
        <v>25</v>
      </c>
      <c r="B491" s="36">
        <v>1809.6799999999998</v>
      </c>
      <c r="C491" s="36">
        <v>1808.96</v>
      </c>
      <c r="D491" s="36">
        <v>1815.61</v>
      </c>
      <c r="E491" s="36">
        <v>1851.1799999999998</v>
      </c>
      <c r="F491" s="36">
        <v>1995.79</v>
      </c>
      <c r="G491" s="36">
        <v>2028.7599999999998</v>
      </c>
      <c r="H491" s="36">
        <v>2137.12</v>
      </c>
      <c r="I491" s="36">
        <v>2031.94</v>
      </c>
      <c r="J491" s="36">
        <v>2135.44</v>
      </c>
      <c r="K491" s="36">
        <v>2153.75</v>
      </c>
      <c r="L491" s="36">
        <v>2127.5499999999997</v>
      </c>
      <c r="M491" s="36">
        <v>1854.83</v>
      </c>
      <c r="N491" s="36">
        <v>1854.36</v>
      </c>
      <c r="O491" s="36">
        <v>2133.5</v>
      </c>
      <c r="P491" s="36">
        <v>1857.34</v>
      </c>
      <c r="Q491" s="36">
        <v>1855.59</v>
      </c>
      <c r="R491" s="36">
        <v>2007.9299999999998</v>
      </c>
      <c r="S491" s="36">
        <v>2112.66</v>
      </c>
      <c r="T491" s="36">
        <v>1856.6399999999999</v>
      </c>
      <c r="U491" s="36">
        <v>1862.3</v>
      </c>
      <c r="V491" s="36">
        <v>1821.79</v>
      </c>
      <c r="W491" s="36">
        <v>1814.04</v>
      </c>
      <c r="X491" s="36">
        <v>1811.77</v>
      </c>
      <c r="Y491" s="36">
        <v>1804.28</v>
      </c>
    </row>
    <row r="492" spans="1:25" x14ac:dyDescent="0.25">
      <c r="A492" s="73">
        <f t="shared" si="13"/>
        <v>26</v>
      </c>
      <c r="B492" s="36">
        <v>1800.9699999999998</v>
      </c>
      <c r="C492" s="36">
        <v>1801.6</v>
      </c>
      <c r="D492" s="36">
        <v>1801.4499999999998</v>
      </c>
      <c r="E492" s="36">
        <v>1994.34</v>
      </c>
      <c r="F492" s="36">
        <v>2013.1</v>
      </c>
      <c r="G492" s="36">
        <v>2152.86</v>
      </c>
      <c r="H492" s="36">
        <v>2252.5499999999997</v>
      </c>
      <c r="I492" s="36">
        <v>2221.81</v>
      </c>
      <c r="J492" s="36">
        <v>2086.77</v>
      </c>
      <c r="K492" s="36">
        <v>2014.92</v>
      </c>
      <c r="L492" s="36">
        <v>2066.6799999999998</v>
      </c>
      <c r="M492" s="36">
        <v>2067.2599999999998</v>
      </c>
      <c r="N492" s="36">
        <v>2070.86</v>
      </c>
      <c r="O492" s="36">
        <v>2100.36</v>
      </c>
      <c r="P492" s="36">
        <v>1998.82</v>
      </c>
      <c r="Q492" s="36">
        <v>1996.6999999999998</v>
      </c>
      <c r="R492" s="36">
        <v>1996.08</v>
      </c>
      <c r="S492" s="36">
        <v>1978.28</v>
      </c>
      <c r="T492" s="36">
        <v>1970.4299999999998</v>
      </c>
      <c r="U492" s="36">
        <v>1806.56</v>
      </c>
      <c r="V492" s="36">
        <v>1744.03</v>
      </c>
      <c r="W492" s="36">
        <v>1740.53</v>
      </c>
      <c r="X492" s="36">
        <v>1738.4299999999998</v>
      </c>
      <c r="Y492" s="36">
        <v>1739.08</v>
      </c>
    </row>
    <row r="493" spans="1:25" x14ac:dyDescent="0.25">
      <c r="A493" s="73">
        <f t="shared" si="13"/>
        <v>27</v>
      </c>
      <c r="B493" s="36">
        <v>1851.19</v>
      </c>
      <c r="C493" s="36">
        <v>1890.71</v>
      </c>
      <c r="D493" s="36">
        <v>1894.81</v>
      </c>
      <c r="E493" s="36">
        <v>1898.73</v>
      </c>
      <c r="F493" s="36">
        <v>2006.87</v>
      </c>
      <c r="G493" s="36">
        <v>1898.6999999999998</v>
      </c>
      <c r="H493" s="36">
        <v>1904.56</v>
      </c>
      <c r="I493" s="36">
        <v>1905.08</v>
      </c>
      <c r="J493" s="36">
        <v>2002.86</v>
      </c>
      <c r="K493" s="36">
        <v>1896.58</v>
      </c>
      <c r="L493" s="36">
        <v>1898.05</v>
      </c>
      <c r="M493" s="36">
        <v>1899.6599999999999</v>
      </c>
      <c r="N493" s="36">
        <v>1896.58</v>
      </c>
      <c r="O493" s="36">
        <v>1900.96</v>
      </c>
      <c r="P493" s="36">
        <v>1902.25</v>
      </c>
      <c r="Q493" s="36">
        <v>1900.8899999999999</v>
      </c>
      <c r="R493" s="36">
        <v>1904.1399999999999</v>
      </c>
      <c r="S493" s="36">
        <v>2008.33</v>
      </c>
      <c r="T493" s="36">
        <v>1904.21</v>
      </c>
      <c r="U493" s="36">
        <v>1891.67</v>
      </c>
      <c r="V493" s="36">
        <v>1847.82</v>
      </c>
      <c r="W493" s="36">
        <v>1843</v>
      </c>
      <c r="X493" s="36">
        <v>1840.54</v>
      </c>
      <c r="Y493" s="36">
        <v>1824.54</v>
      </c>
    </row>
    <row r="494" spans="1:25" x14ac:dyDescent="0.25">
      <c r="A494" s="73">
        <f t="shared" si="13"/>
        <v>28</v>
      </c>
      <c r="B494" s="36">
        <v>1580.2199999999998</v>
      </c>
      <c r="C494" s="36">
        <v>1675.73</v>
      </c>
      <c r="D494" s="36">
        <v>1679.65</v>
      </c>
      <c r="E494" s="36">
        <v>1601.83</v>
      </c>
      <c r="F494" s="36">
        <v>1681.79</v>
      </c>
      <c r="G494" s="36">
        <v>1957.9299999999998</v>
      </c>
      <c r="H494" s="36">
        <v>2047.4899999999998</v>
      </c>
      <c r="I494" s="36">
        <v>1677.55</v>
      </c>
      <c r="J494" s="36">
        <v>1679.28</v>
      </c>
      <c r="K494" s="36">
        <v>2057</v>
      </c>
      <c r="L494" s="36">
        <v>1679.48</v>
      </c>
      <c r="M494" s="36">
        <v>1681.94</v>
      </c>
      <c r="N494" s="36">
        <v>1678.9899999999998</v>
      </c>
      <c r="O494" s="36">
        <v>1685.21</v>
      </c>
      <c r="P494" s="36">
        <v>1684.94</v>
      </c>
      <c r="Q494" s="36">
        <v>1682.3799999999999</v>
      </c>
      <c r="R494" s="36">
        <v>1966.34</v>
      </c>
      <c r="S494" s="36">
        <v>2040.9299999999998</v>
      </c>
      <c r="T494" s="36">
        <v>1685.2399999999998</v>
      </c>
      <c r="U494" s="36">
        <v>1680.32</v>
      </c>
      <c r="V494" s="36">
        <v>1672</v>
      </c>
      <c r="W494" s="36">
        <v>1670.36</v>
      </c>
      <c r="X494" s="36">
        <v>1673.27</v>
      </c>
      <c r="Y494" s="36">
        <v>1671.1799999999998</v>
      </c>
    </row>
    <row r="495" spans="1:25" x14ac:dyDescent="0.25">
      <c r="A495" s="73">
        <f t="shared" si="13"/>
        <v>29</v>
      </c>
      <c r="B495" s="36">
        <v>1585.6299999999999</v>
      </c>
      <c r="C495" s="36">
        <v>1599.28</v>
      </c>
      <c r="D495" s="36">
        <v>1677.75</v>
      </c>
      <c r="E495" s="36">
        <v>1678.1</v>
      </c>
      <c r="F495" s="36">
        <v>1949.0099999999998</v>
      </c>
      <c r="G495" s="36">
        <v>2054.6799999999998</v>
      </c>
      <c r="H495" s="36">
        <v>2061.7599999999998</v>
      </c>
      <c r="I495" s="36">
        <v>2044.28</v>
      </c>
      <c r="J495" s="36">
        <v>1965.3799999999999</v>
      </c>
      <c r="K495" s="36">
        <v>2048.39</v>
      </c>
      <c r="L495" s="36">
        <v>2034.67</v>
      </c>
      <c r="M495" s="36">
        <v>2067.4899999999998</v>
      </c>
      <c r="N495" s="36">
        <v>1955.78</v>
      </c>
      <c r="O495" s="36">
        <v>2246.96</v>
      </c>
      <c r="P495" s="36">
        <v>2251.84</v>
      </c>
      <c r="Q495" s="36">
        <v>2071.06</v>
      </c>
      <c r="R495" s="36">
        <v>2071.91</v>
      </c>
      <c r="S495" s="36">
        <v>2037.11</v>
      </c>
      <c r="T495" s="36">
        <v>2020.85</v>
      </c>
      <c r="U495" s="36">
        <v>1676.03</v>
      </c>
      <c r="V495" s="36">
        <v>1673.82</v>
      </c>
      <c r="W495" s="36">
        <v>1672.1599999999999</v>
      </c>
      <c r="X495" s="36">
        <v>1593.07</v>
      </c>
      <c r="Y495" s="36">
        <v>1589.31</v>
      </c>
    </row>
    <row r="496" spans="1:25" x14ac:dyDescent="0.25">
      <c r="A496" s="73">
        <f t="shared" si="13"/>
        <v>30</v>
      </c>
      <c r="B496" s="36">
        <v>1484.7199999999998</v>
      </c>
      <c r="C496" s="36">
        <v>1487.21</v>
      </c>
      <c r="D496" s="36">
        <v>1580.9</v>
      </c>
      <c r="E496" s="36">
        <v>1586.84</v>
      </c>
      <c r="F496" s="36">
        <v>1867.6599999999999</v>
      </c>
      <c r="G496" s="36">
        <v>2040.9</v>
      </c>
      <c r="H496" s="36">
        <v>2031.56</v>
      </c>
      <c r="I496" s="36">
        <v>2046.08</v>
      </c>
      <c r="J496" s="36">
        <v>2016.78</v>
      </c>
      <c r="K496" s="36">
        <v>2040.6599999999999</v>
      </c>
      <c r="L496" s="36">
        <v>2026.1399999999999</v>
      </c>
      <c r="M496" s="36">
        <v>2070.81</v>
      </c>
      <c r="N496" s="36">
        <v>2069.48</v>
      </c>
      <c r="O496" s="36">
        <v>2071.4899999999998</v>
      </c>
      <c r="P496" s="36">
        <v>2077.91</v>
      </c>
      <c r="Q496" s="36">
        <v>2244.21</v>
      </c>
      <c r="R496" s="36">
        <v>2282.42</v>
      </c>
      <c r="S496" s="36">
        <v>2305.64</v>
      </c>
      <c r="T496" s="36">
        <v>2189.94</v>
      </c>
      <c r="U496" s="36">
        <v>2072.89</v>
      </c>
      <c r="V496" s="36">
        <v>1593.4899999999998</v>
      </c>
      <c r="W496" s="36">
        <v>1593.23</v>
      </c>
      <c r="X496" s="36">
        <v>1591.19</v>
      </c>
      <c r="Y496" s="36">
        <v>1586.79</v>
      </c>
    </row>
    <row r="497" spans="1:25" x14ac:dyDescent="0.25">
      <c r="A497" s="73">
        <f t="shared" si="13"/>
        <v>31</v>
      </c>
      <c r="B497" s="36">
        <v>1034.95</v>
      </c>
      <c r="C497" s="36">
        <v>1034.95</v>
      </c>
      <c r="D497" s="36">
        <v>1034.95</v>
      </c>
      <c r="E497" s="36">
        <v>1034.95</v>
      </c>
      <c r="F497" s="36">
        <v>1034.95</v>
      </c>
      <c r="G497" s="36">
        <v>1034.95</v>
      </c>
      <c r="H497" s="36">
        <v>1034.95</v>
      </c>
      <c r="I497" s="36">
        <v>1034.95</v>
      </c>
      <c r="J497" s="36">
        <v>1034.95</v>
      </c>
      <c r="K497" s="36">
        <v>1034.95</v>
      </c>
      <c r="L497" s="36">
        <v>1034.95</v>
      </c>
      <c r="M497" s="36">
        <v>1034.95</v>
      </c>
      <c r="N497" s="36">
        <v>1034.95</v>
      </c>
      <c r="O497" s="36">
        <v>1034.95</v>
      </c>
      <c r="P497" s="36">
        <v>1034.95</v>
      </c>
      <c r="Q497" s="36">
        <v>1034.95</v>
      </c>
      <c r="R497" s="36">
        <v>1034.95</v>
      </c>
      <c r="S497" s="36">
        <v>1034.95</v>
      </c>
      <c r="T497" s="36">
        <v>1034.95</v>
      </c>
      <c r="U497" s="36">
        <v>1034.95</v>
      </c>
      <c r="V497" s="36">
        <v>1034.95</v>
      </c>
      <c r="W497" s="36">
        <v>1034.95</v>
      </c>
      <c r="X497" s="36">
        <v>1034.95</v>
      </c>
      <c r="Y497" s="36">
        <v>1034.95</v>
      </c>
    </row>
    <row r="499" spans="1:25" ht="15.75" customHeight="1" x14ac:dyDescent="0.25">
      <c r="A499" s="61" t="s">
        <v>77</v>
      </c>
      <c r="B499" s="70" t="s">
        <v>151</v>
      </c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2"/>
    </row>
    <row r="500" spans="1:25" ht="30" customHeight="1" x14ac:dyDescent="0.25">
      <c r="A500" s="65"/>
      <c r="B500" s="60" t="s">
        <v>79</v>
      </c>
      <c r="C500" s="60" t="s">
        <v>80</v>
      </c>
      <c r="D500" s="60" t="s">
        <v>81</v>
      </c>
      <c r="E500" s="60" t="s">
        <v>82</v>
      </c>
      <c r="F500" s="60" t="s">
        <v>83</v>
      </c>
      <c r="G500" s="60" t="s">
        <v>84</v>
      </c>
      <c r="H500" s="60" t="s">
        <v>85</v>
      </c>
      <c r="I500" s="60" t="s">
        <v>86</v>
      </c>
      <c r="J500" s="60" t="s">
        <v>87</v>
      </c>
      <c r="K500" s="60" t="s">
        <v>88</v>
      </c>
      <c r="L500" s="60" t="s">
        <v>89</v>
      </c>
      <c r="M500" s="60" t="s">
        <v>90</v>
      </c>
      <c r="N500" s="60" t="s">
        <v>91</v>
      </c>
      <c r="O500" s="60" t="s">
        <v>92</v>
      </c>
      <c r="P500" s="60" t="s">
        <v>93</v>
      </c>
      <c r="Q500" s="60" t="s">
        <v>94</v>
      </c>
      <c r="R500" s="60" t="s">
        <v>95</v>
      </c>
      <c r="S500" s="60" t="s">
        <v>96</v>
      </c>
      <c r="T500" s="60" t="s">
        <v>97</v>
      </c>
      <c r="U500" s="60" t="s">
        <v>98</v>
      </c>
      <c r="V500" s="60" t="s">
        <v>99</v>
      </c>
      <c r="W500" s="60" t="s">
        <v>100</v>
      </c>
      <c r="X500" s="60" t="s">
        <v>101</v>
      </c>
      <c r="Y500" s="60" t="s">
        <v>102</v>
      </c>
    </row>
    <row r="501" spans="1:25" ht="15" customHeight="1" x14ac:dyDescent="0.25">
      <c r="A501" s="73">
        <v>1</v>
      </c>
      <c r="B501" s="36">
        <v>2174.36</v>
      </c>
      <c r="C501" s="36">
        <v>2177.02</v>
      </c>
      <c r="D501" s="36">
        <v>2194.9899999999998</v>
      </c>
      <c r="E501" s="36">
        <v>2208.8399999999997</v>
      </c>
      <c r="F501" s="36">
        <v>2209.8799999999997</v>
      </c>
      <c r="G501" s="36">
        <v>2208.14</v>
      </c>
      <c r="H501" s="36">
        <v>2298.6</v>
      </c>
      <c r="I501" s="36">
        <v>2303.1</v>
      </c>
      <c r="J501" s="36">
        <v>2310.65</v>
      </c>
      <c r="K501" s="36">
        <v>2311.39</v>
      </c>
      <c r="L501" s="36">
        <v>2328.7599999999998</v>
      </c>
      <c r="M501" s="36">
        <v>2381.7999999999997</v>
      </c>
      <c r="N501" s="36">
        <v>2330.12</v>
      </c>
      <c r="O501" s="36">
        <v>2321.9299999999998</v>
      </c>
      <c r="P501" s="36">
        <v>2311.11</v>
      </c>
      <c r="Q501" s="36">
        <v>2310.69</v>
      </c>
      <c r="R501" s="36">
        <v>2364.1299999999997</v>
      </c>
      <c r="S501" s="36">
        <v>2437.2999999999997</v>
      </c>
      <c r="T501" s="36">
        <v>2414.98</v>
      </c>
      <c r="U501" s="36">
        <v>2308.37</v>
      </c>
      <c r="V501" s="36">
        <v>2217.39</v>
      </c>
      <c r="W501" s="36">
        <v>2149.56</v>
      </c>
      <c r="X501" s="36">
        <v>2157.9299999999998</v>
      </c>
      <c r="Y501" s="36">
        <v>2179.37</v>
      </c>
    </row>
    <row r="502" spans="1:25" ht="15" customHeight="1" x14ac:dyDescent="0.25">
      <c r="A502" s="73">
        <v>2</v>
      </c>
      <c r="B502" s="36">
        <v>2160.6</v>
      </c>
      <c r="C502" s="36">
        <v>2179.69</v>
      </c>
      <c r="D502" s="36">
        <v>2184.02</v>
      </c>
      <c r="E502" s="36">
        <v>2187.35</v>
      </c>
      <c r="F502" s="36">
        <v>2192.17</v>
      </c>
      <c r="G502" s="36">
        <v>2264.71</v>
      </c>
      <c r="H502" s="36">
        <v>2330.02</v>
      </c>
      <c r="I502" s="36">
        <v>2328</v>
      </c>
      <c r="J502" s="36">
        <v>2374.7800000000002</v>
      </c>
      <c r="K502" s="36">
        <v>2374.3799999999997</v>
      </c>
      <c r="L502" s="36">
        <v>2373.06</v>
      </c>
      <c r="M502" s="36">
        <v>2428.1799999999998</v>
      </c>
      <c r="N502" s="36">
        <v>2379.31</v>
      </c>
      <c r="O502" s="36">
        <v>2381.9299999999998</v>
      </c>
      <c r="P502" s="36">
        <v>2425.08</v>
      </c>
      <c r="Q502" s="36">
        <v>2379.6699999999996</v>
      </c>
      <c r="R502" s="36">
        <v>2414.2099999999996</v>
      </c>
      <c r="S502" s="36">
        <v>2444.11</v>
      </c>
      <c r="T502" s="36">
        <v>2434.37</v>
      </c>
      <c r="U502" s="36">
        <v>2318.66</v>
      </c>
      <c r="V502" s="36">
        <v>2273.77</v>
      </c>
      <c r="W502" s="36">
        <v>2219.87</v>
      </c>
      <c r="X502" s="36">
        <v>2149.35</v>
      </c>
      <c r="Y502" s="36">
        <v>2159.89</v>
      </c>
    </row>
    <row r="503" spans="1:25" x14ac:dyDescent="0.25">
      <c r="A503" s="73">
        <f>A502+1</f>
        <v>3</v>
      </c>
      <c r="B503" s="36">
        <v>2163.1</v>
      </c>
      <c r="C503" s="36">
        <v>2168.8799999999997</v>
      </c>
      <c r="D503" s="36">
        <v>2162.37</v>
      </c>
      <c r="E503" s="36">
        <v>2148.7399999999998</v>
      </c>
      <c r="F503" s="36">
        <v>2191.61</v>
      </c>
      <c r="G503" s="36">
        <v>2262.0099999999998</v>
      </c>
      <c r="H503" s="36">
        <v>2311.9199999999996</v>
      </c>
      <c r="I503" s="36">
        <v>2347.2599999999998</v>
      </c>
      <c r="J503" s="36">
        <v>2361.91</v>
      </c>
      <c r="K503" s="36">
        <v>2368.02</v>
      </c>
      <c r="L503" s="36">
        <v>2353.41</v>
      </c>
      <c r="M503" s="36">
        <v>2396.6699999999996</v>
      </c>
      <c r="N503" s="36">
        <v>2363.3399999999997</v>
      </c>
      <c r="O503" s="36">
        <v>2387.23</v>
      </c>
      <c r="P503" s="36">
        <v>2396.6299999999997</v>
      </c>
      <c r="Q503" s="36">
        <v>2391.0499999999997</v>
      </c>
      <c r="R503" s="36">
        <v>2406.06</v>
      </c>
      <c r="S503" s="36">
        <v>2417.89</v>
      </c>
      <c r="T503" s="36">
        <v>2445.8399999999997</v>
      </c>
      <c r="U503" s="36">
        <v>2375.3399999999997</v>
      </c>
      <c r="V503" s="36">
        <v>2306.8200000000002</v>
      </c>
      <c r="W503" s="36">
        <v>2266.1299999999997</v>
      </c>
      <c r="X503" s="36">
        <v>2215.7799999999997</v>
      </c>
      <c r="Y503" s="36">
        <v>2167.4899999999998</v>
      </c>
    </row>
    <row r="504" spans="1:25" x14ac:dyDescent="0.25">
      <c r="A504" s="73">
        <f t="shared" ref="A504:A531" si="14">A503+1</f>
        <v>4</v>
      </c>
      <c r="B504" s="36">
        <v>2149</v>
      </c>
      <c r="C504" s="36">
        <v>2142.1799999999998</v>
      </c>
      <c r="D504" s="36">
        <v>2141.85</v>
      </c>
      <c r="E504" s="36">
        <v>2145.46</v>
      </c>
      <c r="F504" s="36">
        <v>2162.4899999999998</v>
      </c>
      <c r="G504" s="36">
        <v>2245.7399999999998</v>
      </c>
      <c r="H504" s="36">
        <v>2266.4299999999998</v>
      </c>
      <c r="I504" s="36">
        <v>2411.0700000000002</v>
      </c>
      <c r="J504" s="36">
        <v>2399.5499999999997</v>
      </c>
      <c r="K504" s="36">
        <v>2392.5899999999997</v>
      </c>
      <c r="L504" s="36">
        <v>2362.9599999999996</v>
      </c>
      <c r="M504" s="36">
        <v>2388.5099999999998</v>
      </c>
      <c r="N504" s="36">
        <v>2393.4299999999998</v>
      </c>
      <c r="O504" s="36">
        <v>2430.7199999999998</v>
      </c>
      <c r="P504" s="36">
        <v>2374.7099999999996</v>
      </c>
      <c r="Q504" s="36">
        <v>2375.1299999999997</v>
      </c>
      <c r="R504" s="36">
        <v>2389.9900000000002</v>
      </c>
      <c r="S504" s="36">
        <v>2390.2599999999998</v>
      </c>
      <c r="T504" s="36">
        <v>2418.79</v>
      </c>
      <c r="U504" s="36">
        <v>2314.9199999999996</v>
      </c>
      <c r="V504" s="36">
        <v>2258.0700000000002</v>
      </c>
      <c r="W504" s="36">
        <v>2195.92</v>
      </c>
      <c r="X504" s="36">
        <v>2196.4</v>
      </c>
      <c r="Y504" s="36">
        <v>2148.6799999999998</v>
      </c>
    </row>
    <row r="505" spans="1:25" x14ac:dyDescent="0.25">
      <c r="A505" s="73">
        <f t="shared" si="14"/>
        <v>5</v>
      </c>
      <c r="B505" s="36">
        <v>2281.25</v>
      </c>
      <c r="C505" s="36">
        <v>2284.2399999999998</v>
      </c>
      <c r="D505" s="36">
        <v>2284.23</v>
      </c>
      <c r="E505" s="36">
        <v>2288.8799999999997</v>
      </c>
      <c r="F505" s="36">
        <v>2299.87</v>
      </c>
      <c r="G505" s="36">
        <v>2316.94</v>
      </c>
      <c r="H505" s="36">
        <v>2507.2400000000002</v>
      </c>
      <c r="I505" s="36">
        <v>2510.56</v>
      </c>
      <c r="J505" s="36">
        <v>2513.4599999999996</v>
      </c>
      <c r="K505" s="36">
        <v>2514.2999999999997</v>
      </c>
      <c r="L505" s="36">
        <v>2477.23</v>
      </c>
      <c r="M505" s="36">
        <v>2458.37</v>
      </c>
      <c r="N505" s="36">
        <v>2429.8799999999997</v>
      </c>
      <c r="O505" s="36">
        <v>2431.48</v>
      </c>
      <c r="P505" s="36">
        <v>2445.25</v>
      </c>
      <c r="Q505" s="36">
        <v>2291.6999999999998</v>
      </c>
      <c r="R505" s="36">
        <v>2314.4199999999996</v>
      </c>
      <c r="S505" s="36">
        <v>2317.66</v>
      </c>
      <c r="T505" s="36">
        <v>2287.4</v>
      </c>
      <c r="U505" s="36">
        <v>2283.9699999999998</v>
      </c>
      <c r="V505" s="36">
        <v>2280.6299999999997</v>
      </c>
      <c r="W505" s="36">
        <v>2278.89</v>
      </c>
      <c r="X505" s="36">
        <v>2278.39</v>
      </c>
      <c r="Y505" s="36">
        <v>2277.46</v>
      </c>
    </row>
    <row r="506" spans="1:25" x14ac:dyDescent="0.25">
      <c r="A506" s="73">
        <f t="shared" si="14"/>
        <v>6</v>
      </c>
      <c r="B506" s="36">
        <v>2045.11</v>
      </c>
      <c r="C506" s="36">
        <v>2086.5099999999998</v>
      </c>
      <c r="D506" s="36">
        <v>2091.4899999999998</v>
      </c>
      <c r="E506" s="36">
        <v>2121.71</v>
      </c>
      <c r="F506" s="36">
        <v>2285.06</v>
      </c>
      <c r="G506" s="36">
        <v>2291.6299999999997</v>
      </c>
      <c r="H506" s="36">
        <v>2304.7599999999998</v>
      </c>
      <c r="I506" s="36">
        <v>2319.87</v>
      </c>
      <c r="J506" s="36">
        <v>2429.6799999999998</v>
      </c>
      <c r="K506" s="36">
        <v>2395.36</v>
      </c>
      <c r="L506" s="36">
        <v>2371.33</v>
      </c>
      <c r="M506" s="36">
        <v>2368.8799999999997</v>
      </c>
      <c r="N506" s="36">
        <v>2382.58</v>
      </c>
      <c r="O506" s="36">
        <v>2386.91</v>
      </c>
      <c r="P506" s="36">
        <v>2391.98</v>
      </c>
      <c r="Q506" s="36">
        <v>2378.36</v>
      </c>
      <c r="R506" s="36">
        <v>2387.3200000000002</v>
      </c>
      <c r="S506" s="36">
        <v>2404.3799999999997</v>
      </c>
      <c r="T506" s="36">
        <v>2315.52</v>
      </c>
      <c r="U506" s="36">
        <v>2276.7999999999997</v>
      </c>
      <c r="V506" s="36">
        <v>2179.2799999999997</v>
      </c>
      <c r="W506" s="36">
        <v>2135.5700000000002</v>
      </c>
      <c r="X506" s="36">
        <v>2085.39</v>
      </c>
      <c r="Y506" s="36">
        <v>2023.92</v>
      </c>
    </row>
    <row r="507" spans="1:25" x14ac:dyDescent="0.25">
      <c r="A507" s="73">
        <f t="shared" si="14"/>
        <v>7</v>
      </c>
      <c r="B507" s="36">
        <v>2020.8999999999999</v>
      </c>
      <c r="C507" s="36">
        <v>2056.77</v>
      </c>
      <c r="D507" s="36">
        <v>2059.12</v>
      </c>
      <c r="E507" s="36">
        <v>2105.46</v>
      </c>
      <c r="F507" s="36">
        <v>2119.4699999999998</v>
      </c>
      <c r="G507" s="36">
        <v>2206.9699999999998</v>
      </c>
      <c r="H507" s="36">
        <v>2273.25</v>
      </c>
      <c r="I507" s="36">
        <v>2303.9</v>
      </c>
      <c r="J507" s="36">
        <v>2306.5300000000002</v>
      </c>
      <c r="K507" s="36">
        <v>2354.48</v>
      </c>
      <c r="L507" s="36">
        <v>2313.7400000000002</v>
      </c>
      <c r="M507" s="36">
        <v>2318.5899999999997</v>
      </c>
      <c r="N507" s="36">
        <v>2313.5099999999998</v>
      </c>
      <c r="O507" s="36">
        <v>2322.94</v>
      </c>
      <c r="P507" s="36">
        <v>2444.65</v>
      </c>
      <c r="Q507" s="36">
        <v>2424.4699999999998</v>
      </c>
      <c r="R507" s="36">
        <v>2415.48</v>
      </c>
      <c r="S507" s="36">
        <v>2394.9699999999998</v>
      </c>
      <c r="T507" s="36">
        <v>2307.77</v>
      </c>
      <c r="U507" s="36">
        <v>2141.54</v>
      </c>
      <c r="V507" s="36">
        <v>2055</v>
      </c>
      <c r="W507" s="36">
        <v>2019.73</v>
      </c>
      <c r="X507" s="36">
        <v>2018.57</v>
      </c>
      <c r="Y507" s="36">
        <v>1997.11</v>
      </c>
    </row>
    <row r="508" spans="1:25" x14ac:dyDescent="0.25">
      <c r="A508" s="73">
        <f t="shared" si="14"/>
        <v>8</v>
      </c>
      <c r="B508" s="36">
        <v>1954.4899999999998</v>
      </c>
      <c r="C508" s="36">
        <v>1957</v>
      </c>
      <c r="D508" s="36">
        <v>1957.7399999999998</v>
      </c>
      <c r="E508" s="36">
        <v>2221.96</v>
      </c>
      <c r="F508" s="36">
        <v>2176.3200000000002</v>
      </c>
      <c r="G508" s="36">
        <v>2326.9699999999998</v>
      </c>
      <c r="H508" s="36">
        <v>2437.3399999999997</v>
      </c>
      <c r="I508" s="36">
        <v>2414.64</v>
      </c>
      <c r="J508" s="36">
        <v>1963.07</v>
      </c>
      <c r="K508" s="36">
        <v>2735.33</v>
      </c>
      <c r="L508" s="36">
        <v>2172.31</v>
      </c>
      <c r="M508" s="36">
        <v>2195.0099999999998</v>
      </c>
      <c r="N508" s="36">
        <v>2214.14</v>
      </c>
      <c r="O508" s="36">
        <v>2465.2999999999997</v>
      </c>
      <c r="P508" s="36">
        <v>2476.9199999999996</v>
      </c>
      <c r="Q508" s="36">
        <v>2649.89</v>
      </c>
      <c r="R508" s="36">
        <v>2198.96</v>
      </c>
      <c r="S508" s="36">
        <v>2467.15</v>
      </c>
      <c r="T508" s="36">
        <v>2360.2999999999997</v>
      </c>
      <c r="U508" s="36">
        <v>2261.77</v>
      </c>
      <c r="V508" s="36">
        <v>2110.11</v>
      </c>
      <c r="W508" s="36">
        <v>1955.3799999999999</v>
      </c>
      <c r="X508" s="36">
        <v>1950.35</v>
      </c>
      <c r="Y508" s="36">
        <v>1950.62</v>
      </c>
    </row>
    <row r="509" spans="1:25" x14ac:dyDescent="0.25">
      <c r="A509" s="73">
        <f t="shared" si="14"/>
        <v>9</v>
      </c>
      <c r="B509" s="36">
        <v>1944.2399999999998</v>
      </c>
      <c r="C509" s="36">
        <v>2009.31</v>
      </c>
      <c r="D509" s="36">
        <v>2010.9499999999998</v>
      </c>
      <c r="E509" s="36">
        <v>2065.73</v>
      </c>
      <c r="F509" s="36">
        <v>2156.71</v>
      </c>
      <c r="G509" s="36">
        <v>2306.75</v>
      </c>
      <c r="H509" s="36">
        <v>2388.65</v>
      </c>
      <c r="I509" s="36">
        <v>2465.9199999999996</v>
      </c>
      <c r="J509" s="36">
        <v>2494.19</v>
      </c>
      <c r="K509" s="36">
        <v>2744</v>
      </c>
      <c r="L509" s="36">
        <v>2347.0700000000002</v>
      </c>
      <c r="M509" s="36">
        <v>2671.1</v>
      </c>
      <c r="N509" s="36">
        <v>2392.7999999999997</v>
      </c>
      <c r="O509" s="36">
        <v>2396.94</v>
      </c>
      <c r="P509" s="36">
        <v>2416.19</v>
      </c>
      <c r="Q509" s="36">
        <v>2381.7400000000002</v>
      </c>
      <c r="R509" s="36">
        <v>2440.1999999999998</v>
      </c>
      <c r="S509" s="36">
        <v>2465.35</v>
      </c>
      <c r="T509" s="36">
        <v>2306.3200000000002</v>
      </c>
      <c r="U509" s="36">
        <v>2123.54</v>
      </c>
      <c r="V509" s="36">
        <v>2014.2799999999997</v>
      </c>
      <c r="W509" s="36">
        <v>2010.1399999999999</v>
      </c>
      <c r="X509" s="36">
        <v>2008.05</v>
      </c>
      <c r="Y509" s="36">
        <v>1959.8899999999999</v>
      </c>
    </row>
    <row r="510" spans="1:25" x14ac:dyDescent="0.25">
      <c r="A510" s="73">
        <f t="shared" si="14"/>
        <v>10</v>
      </c>
      <c r="B510" s="36">
        <v>2086.42</v>
      </c>
      <c r="C510" s="36">
        <v>2117.23</v>
      </c>
      <c r="D510" s="36">
        <v>2120.87</v>
      </c>
      <c r="E510" s="36">
        <v>2120.77</v>
      </c>
      <c r="F510" s="36">
        <v>2248.4299999999998</v>
      </c>
      <c r="G510" s="36">
        <v>2263.35</v>
      </c>
      <c r="H510" s="36">
        <v>2307.08</v>
      </c>
      <c r="I510" s="36">
        <v>2268.85</v>
      </c>
      <c r="J510" s="36">
        <v>2267.02</v>
      </c>
      <c r="K510" s="36">
        <v>2253.0299999999997</v>
      </c>
      <c r="L510" s="36">
        <v>2124.92</v>
      </c>
      <c r="M510" s="36">
        <v>2303.6299999999997</v>
      </c>
      <c r="N510" s="36">
        <v>2268.5499999999997</v>
      </c>
      <c r="O510" s="36">
        <v>2268.0899999999997</v>
      </c>
      <c r="P510" s="36">
        <v>2279.15</v>
      </c>
      <c r="Q510" s="36">
        <v>2280.5099999999998</v>
      </c>
      <c r="R510" s="36">
        <v>2458.6</v>
      </c>
      <c r="S510" s="36">
        <v>2733.5499999999997</v>
      </c>
      <c r="T510" s="36">
        <v>2464.5700000000002</v>
      </c>
      <c r="U510" s="36">
        <v>2270.4299999999998</v>
      </c>
      <c r="V510" s="36">
        <v>2304.91</v>
      </c>
      <c r="W510" s="36">
        <v>2230.04</v>
      </c>
      <c r="X510" s="36">
        <v>2190.25</v>
      </c>
      <c r="Y510" s="36">
        <v>2088.4899999999998</v>
      </c>
    </row>
    <row r="511" spans="1:25" x14ac:dyDescent="0.25">
      <c r="A511" s="73">
        <f t="shared" si="14"/>
        <v>11</v>
      </c>
      <c r="B511" s="36">
        <v>2110.1</v>
      </c>
      <c r="C511" s="36">
        <v>2108.9899999999998</v>
      </c>
      <c r="D511" s="36">
        <v>2110.04</v>
      </c>
      <c r="E511" s="36">
        <v>2113.0500000000002</v>
      </c>
      <c r="F511" s="36">
        <v>2161.77</v>
      </c>
      <c r="G511" s="36">
        <v>2268.44</v>
      </c>
      <c r="H511" s="36">
        <v>2375.7199999999998</v>
      </c>
      <c r="I511" s="36">
        <v>2476.91</v>
      </c>
      <c r="J511" s="36">
        <v>2472.69</v>
      </c>
      <c r="K511" s="36">
        <v>2480.5700000000002</v>
      </c>
      <c r="L511" s="36">
        <v>2478.7199999999998</v>
      </c>
      <c r="M511" s="36">
        <v>2444.2599999999998</v>
      </c>
      <c r="N511" s="36">
        <v>2437</v>
      </c>
      <c r="O511" s="36">
        <v>2687.8399999999997</v>
      </c>
      <c r="P511" s="36">
        <v>2547.9599999999996</v>
      </c>
      <c r="Q511" s="36">
        <v>2480.5499999999997</v>
      </c>
      <c r="R511" s="36">
        <v>2512.64</v>
      </c>
      <c r="S511" s="36">
        <v>2480.54</v>
      </c>
      <c r="T511" s="36">
        <v>2365.1799999999998</v>
      </c>
      <c r="U511" s="36">
        <v>2311.6</v>
      </c>
      <c r="V511" s="36">
        <v>2218.06</v>
      </c>
      <c r="W511" s="36">
        <v>2154.3799999999997</v>
      </c>
      <c r="X511" s="36">
        <v>2109.25</v>
      </c>
      <c r="Y511" s="36">
        <v>2098.09</v>
      </c>
    </row>
    <row r="512" spans="1:25" x14ac:dyDescent="0.25">
      <c r="A512" s="73">
        <f t="shared" si="14"/>
        <v>12</v>
      </c>
      <c r="B512" s="36">
        <v>1946.3899999999999</v>
      </c>
      <c r="C512" s="36">
        <v>1952.12</v>
      </c>
      <c r="D512" s="36">
        <v>1987.55</v>
      </c>
      <c r="E512" s="36">
        <v>2293.14</v>
      </c>
      <c r="F512" s="36">
        <v>2331.44</v>
      </c>
      <c r="G512" s="36">
        <v>2318.44</v>
      </c>
      <c r="H512" s="36">
        <v>2332.86</v>
      </c>
      <c r="I512" s="36">
        <v>2326.29</v>
      </c>
      <c r="J512" s="36">
        <v>2338.3399999999997</v>
      </c>
      <c r="K512" s="36">
        <v>2390.5</v>
      </c>
      <c r="L512" s="36">
        <v>2530.4199999999996</v>
      </c>
      <c r="M512" s="36">
        <v>2541.2800000000002</v>
      </c>
      <c r="N512" s="36">
        <v>2511.66</v>
      </c>
      <c r="O512" s="36">
        <v>2515.66</v>
      </c>
      <c r="P512" s="36">
        <v>2538.73</v>
      </c>
      <c r="Q512" s="36">
        <v>2557.65</v>
      </c>
      <c r="R512" s="36">
        <v>2617.83</v>
      </c>
      <c r="S512" s="36">
        <v>2612.29</v>
      </c>
      <c r="T512" s="36">
        <v>2344.83</v>
      </c>
      <c r="U512" s="36">
        <v>2298.6799999999998</v>
      </c>
      <c r="V512" s="36">
        <v>2222.42</v>
      </c>
      <c r="W512" s="36">
        <v>2193.9299999999998</v>
      </c>
      <c r="X512" s="36">
        <v>2066.08</v>
      </c>
      <c r="Y512" s="36">
        <v>1977.2599999999998</v>
      </c>
    </row>
    <row r="513" spans="1:25" x14ac:dyDescent="0.25">
      <c r="A513" s="73">
        <f t="shared" si="14"/>
        <v>13</v>
      </c>
      <c r="B513" s="36">
        <v>2195.85</v>
      </c>
      <c r="C513" s="36">
        <v>2277.29</v>
      </c>
      <c r="D513" s="36">
        <v>2289.08</v>
      </c>
      <c r="E513" s="36">
        <v>2304.7199999999998</v>
      </c>
      <c r="F513" s="36">
        <v>2340.69</v>
      </c>
      <c r="G513" s="36">
        <v>2346.06</v>
      </c>
      <c r="H513" s="36">
        <v>2360.0300000000002</v>
      </c>
      <c r="I513" s="36">
        <v>2357.5899999999997</v>
      </c>
      <c r="J513" s="36">
        <v>2394.31</v>
      </c>
      <c r="K513" s="36">
        <v>2404.3200000000002</v>
      </c>
      <c r="L513" s="36">
        <v>2398.37</v>
      </c>
      <c r="M513" s="36">
        <v>2396.33</v>
      </c>
      <c r="N513" s="36">
        <v>2371.0700000000002</v>
      </c>
      <c r="O513" s="36">
        <v>2387.4</v>
      </c>
      <c r="P513" s="36">
        <v>2586.31</v>
      </c>
      <c r="Q513" s="36">
        <v>2578.87</v>
      </c>
      <c r="R513" s="36">
        <v>2617.56</v>
      </c>
      <c r="S513" s="36">
        <v>2620.91</v>
      </c>
      <c r="T513" s="36">
        <v>2551.7199999999998</v>
      </c>
      <c r="U513" s="36">
        <v>2411.08</v>
      </c>
      <c r="V513" s="36">
        <v>2270.56</v>
      </c>
      <c r="W513" s="36">
        <v>1849.0099999999998</v>
      </c>
      <c r="X513" s="36">
        <v>1904.34</v>
      </c>
      <c r="Y513" s="36">
        <v>1844.2799999999997</v>
      </c>
    </row>
    <row r="514" spans="1:25" x14ac:dyDescent="0.25">
      <c r="A514" s="73">
        <f t="shared" si="14"/>
        <v>14</v>
      </c>
      <c r="B514" s="36">
        <v>1978.42</v>
      </c>
      <c r="C514" s="36">
        <v>2034.98</v>
      </c>
      <c r="D514" s="36">
        <v>2001.2399999999998</v>
      </c>
      <c r="E514" s="36">
        <v>2039.08</v>
      </c>
      <c r="F514" s="36">
        <v>2112.42</v>
      </c>
      <c r="G514" s="36">
        <v>2185.6</v>
      </c>
      <c r="H514" s="36">
        <v>2245.58</v>
      </c>
      <c r="I514" s="36">
        <v>2267.3799999999997</v>
      </c>
      <c r="J514" s="36">
        <v>2280.98</v>
      </c>
      <c r="K514" s="36">
        <v>2282.67</v>
      </c>
      <c r="L514" s="36">
        <v>2272.7799999999997</v>
      </c>
      <c r="M514" s="36">
        <v>2253.58</v>
      </c>
      <c r="N514" s="36">
        <v>2230.42</v>
      </c>
      <c r="O514" s="36">
        <v>2260.2799999999997</v>
      </c>
      <c r="P514" s="36">
        <v>2268.3200000000002</v>
      </c>
      <c r="Q514" s="36">
        <v>2273.98</v>
      </c>
      <c r="R514" s="36">
        <v>2404.5700000000002</v>
      </c>
      <c r="S514" s="36">
        <v>2407.0899999999997</v>
      </c>
      <c r="T514" s="36">
        <v>2301.64</v>
      </c>
      <c r="U514" s="36">
        <v>2038.69</v>
      </c>
      <c r="V514" s="36">
        <v>2036.6299999999999</v>
      </c>
      <c r="W514" s="36">
        <v>2035.67</v>
      </c>
      <c r="X514" s="36">
        <v>1990.75</v>
      </c>
      <c r="Y514" s="36">
        <v>1996.6799999999998</v>
      </c>
    </row>
    <row r="515" spans="1:25" x14ac:dyDescent="0.25">
      <c r="A515" s="73">
        <f t="shared" si="14"/>
        <v>15</v>
      </c>
      <c r="B515" s="36">
        <v>1952.19</v>
      </c>
      <c r="C515" s="36">
        <v>1952.3</v>
      </c>
      <c r="D515" s="36">
        <v>1959.48</v>
      </c>
      <c r="E515" s="36">
        <v>1998.0299999999997</v>
      </c>
      <c r="F515" s="36">
        <v>2005.98</v>
      </c>
      <c r="G515" s="36">
        <v>2001.42</v>
      </c>
      <c r="H515" s="36">
        <v>2128.5299999999997</v>
      </c>
      <c r="I515" s="36">
        <v>2000.3899999999999</v>
      </c>
      <c r="J515" s="36">
        <v>2000.06</v>
      </c>
      <c r="K515" s="36">
        <v>2001.9099999999999</v>
      </c>
      <c r="L515" s="36">
        <v>2000.4099999999999</v>
      </c>
      <c r="M515" s="36">
        <v>2001.4099999999999</v>
      </c>
      <c r="N515" s="36">
        <v>2266.42</v>
      </c>
      <c r="O515" s="36">
        <v>2306.0899999999997</v>
      </c>
      <c r="P515" s="36">
        <v>2296.7399999999998</v>
      </c>
      <c r="Q515" s="36">
        <v>2400.9599999999996</v>
      </c>
      <c r="R515" s="36">
        <v>2394.1799999999998</v>
      </c>
      <c r="S515" s="36">
        <v>2421.36</v>
      </c>
      <c r="T515" s="36">
        <v>2281.35</v>
      </c>
      <c r="U515" s="36">
        <v>1956.25</v>
      </c>
      <c r="V515" s="36">
        <v>1953.4099999999999</v>
      </c>
      <c r="W515" s="36">
        <v>1952.25</v>
      </c>
      <c r="X515" s="36">
        <v>1934.08</v>
      </c>
      <c r="Y515" s="36">
        <v>1952.08</v>
      </c>
    </row>
    <row r="516" spans="1:25" x14ac:dyDescent="0.25">
      <c r="A516" s="73">
        <f t="shared" si="14"/>
        <v>16</v>
      </c>
      <c r="B516" s="36">
        <v>2140.94</v>
      </c>
      <c r="C516" s="36">
        <v>2147.86</v>
      </c>
      <c r="D516" s="36">
        <v>2151.11</v>
      </c>
      <c r="E516" s="36">
        <v>2166.41</v>
      </c>
      <c r="F516" s="36">
        <v>2182.6999999999998</v>
      </c>
      <c r="G516" s="36">
        <v>2266.44</v>
      </c>
      <c r="H516" s="36">
        <v>2271.35</v>
      </c>
      <c r="I516" s="36">
        <v>2272.15</v>
      </c>
      <c r="J516" s="36">
        <v>2333.0899999999997</v>
      </c>
      <c r="K516" s="36">
        <v>2289.46</v>
      </c>
      <c r="L516" s="36">
        <v>2282.9</v>
      </c>
      <c r="M516" s="36">
        <v>2291.7399999999998</v>
      </c>
      <c r="N516" s="36">
        <v>2194.36</v>
      </c>
      <c r="O516" s="36">
        <v>2192.31</v>
      </c>
      <c r="P516" s="36">
        <v>2271.2599999999998</v>
      </c>
      <c r="Q516" s="36">
        <v>2271.23</v>
      </c>
      <c r="R516" s="36">
        <v>2325.9499999999998</v>
      </c>
      <c r="S516" s="36">
        <v>2273.04</v>
      </c>
      <c r="T516" s="36">
        <v>2188.17</v>
      </c>
      <c r="U516" s="36">
        <v>2165.85</v>
      </c>
      <c r="V516" s="36">
        <v>2161.4</v>
      </c>
      <c r="W516" s="36">
        <v>2161.2399999999998</v>
      </c>
      <c r="X516" s="36">
        <v>2121.73</v>
      </c>
      <c r="Y516" s="36">
        <v>2158.75</v>
      </c>
    </row>
    <row r="517" spans="1:25" x14ac:dyDescent="0.25">
      <c r="A517" s="73">
        <f t="shared" si="14"/>
        <v>17</v>
      </c>
      <c r="B517" s="36">
        <v>1851.05</v>
      </c>
      <c r="C517" s="36">
        <v>1854.25</v>
      </c>
      <c r="D517" s="36">
        <v>1858</v>
      </c>
      <c r="E517" s="36">
        <v>1860.19</v>
      </c>
      <c r="F517" s="36">
        <v>1927.8999999999999</v>
      </c>
      <c r="G517" s="36">
        <v>1928.6</v>
      </c>
      <c r="H517" s="36">
        <v>1930.1499999999999</v>
      </c>
      <c r="I517" s="36">
        <v>1915.55</v>
      </c>
      <c r="J517" s="36">
        <v>2240.48</v>
      </c>
      <c r="K517" s="36">
        <v>2228.3799999999997</v>
      </c>
      <c r="L517" s="36">
        <v>2204.25</v>
      </c>
      <c r="M517" s="36">
        <v>1927.8999999999999</v>
      </c>
      <c r="N517" s="36">
        <v>1926.57</v>
      </c>
      <c r="O517" s="36">
        <v>1930.6</v>
      </c>
      <c r="P517" s="36">
        <v>1931.75</v>
      </c>
      <c r="Q517" s="36">
        <v>1879.57</v>
      </c>
      <c r="R517" s="36">
        <v>1944.7199999999998</v>
      </c>
      <c r="S517" s="36">
        <v>2257.46</v>
      </c>
      <c r="T517" s="36">
        <v>1860.57</v>
      </c>
      <c r="U517" s="36">
        <v>1853.69</v>
      </c>
      <c r="V517" s="36">
        <v>1850.98</v>
      </c>
      <c r="W517" s="36">
        <v>1849.21</v>
      </c>
      <c r="X517" s="36">
        <v>1849.27</v>
      </c>
      <c r="Y517" s="36">
        <v>1846.35</v>
      </c>
    </row>
    <row r="518" spans="1:25" x14ac:dyDescent="0.25">
      <c r="A518" s="73">
        <f t="shared" si="14"/>
        <v>18</v>
      </c>
      <c r="B518" s="36">
        <v>1284.8</v>
      </c>
      <c r="C518" s="36">
        <v>1284.48</v>
      </c>
      <c r="D518" s="36">
        <v>1284.9699999999998</v>
      </c>
      <c r="E518" s="36">
        <v>1906.31</v>
      </c>
      <c r="F518" s="36">
        <v>2207.41</v>
      </c>
      <c r="G518" s="36">
        <v>2280.9499999999998</v>
      </c>
      <c r="H518" s="36">
        <v>2335.4900000000002</v>
      </c>
      <c r="I518" s="36">
        <v>2341.5300000000002</v>
      </c>
      <c r="J518" s="36">
        <v>2346.9</v>
      </c>
      <c r="K518" s="36">
        <v>2339.2199999999998</v>
      </c>
      <c r="L518" s="36">
        <v>2341.86</v>
      </c>
      <c r="M518" s="36">
        <v>2294.4699999999998</v>
      </c>
      <c r="N518" s="36">
        <v>2284.1799999999998</v>
      </c>
      <c r="O518" s="36">
        <v>2330.52</v>
      </c>
      <c r="P518" s="36">
        <v>2388.4900000000002</v>
      </c>
      <c r="Q518" s="36">
        <v>2258.66</v>
      </c>
      <c r="R518" s="36">
        <v>2279.6799999999998</v>
      </c>
      <c r="S518" s="36">
        <v>2383.06</v>
      </c>
      <c r="T518" s="36">
        <v>2162.2799999999997</v>
      </c>
      <c r="U518" s="36">
        <v>1285.0899999999999</v>
      </c>
      <c r="V518" s="36">
        <v>1285.1299999999999</v>
      </c>
      <c r="W518" s="36">
        <v>1284.83</v>
      </c>
      <c r="X518" s="36">
        <v>1284.6599999999999</v>
      </c>
      <c r="Y518" s="36">
        <v>1284.51</v>
      </c>
    </row>
    <row r="519" spans="1:25" x14ac:dyDescent="0.25">
      <c r="A519" s="73">
        <f t="shared" si="14"/>
        <v>19</v>
      </c>
      <c r="B519" s="36">
        <v>2049.61</v>
      </c>
      <c r="C519" s="36">
        <v>2011.04</v>
      </c>
      <c r="D519" s="36">
        <v>2014.33</v>
      </c>
      <c r="E519" s="36">
        <v>2020.21</v>
      </c>
      <c r="F519" s="36">
        <v>2093.4699999999998</v>
      </c>
      <c r="G519" s="36">
        <v>2093.85</v>
      </c>
      <c r="H519" s="36">
        <v>2318.8200000000002</v>
      </c>
      <c r="I519" s="36">
        <v>2302.5899999999997</v>
      </c>
      <c r="J519" s="36">
        <v>2299.4299999999998</v>
      </c>
      <c r="K519" s="36">
        <v>2279.1799999999998</v>
      </c>
      <c r="L519" s="36">
        <v>2281.1299999999997</v>
      </c>
      <c r="M519" s="36">
        <v>2268.9499999999998</v>
      </c>
      <c r="N519" s="36">
        <v>2320.2099999999996</v>
      </c>
      <c r="O519" s="36">
        <v>2267.7999999999997</v>
      </c>
      <c r="P519" s="36">
        <v>2330.48</v>
      </c>
      <c r="Q519" s="36">
        <v>2300.39</v>
      </c>
      <c r="R519" s="36">
        <v>2330.75</v>
      </c>
      <c r="S519" s="36">
        <v>2309.1299999999997</v>
      </c>
      <c r="T519" s="36">
        <v>2267.19</v>
      </c>
      <c r="U519" s="36">
        <v>2058.37</v>
      </c>
      <c r="V519" s="36">
        <v>2053.4499999999998</v>
      </c>
      <c r="W519" s="36">
        <v>2051.91</v>
      </c>
      <c r="X519" s="36">
        <v>2051.62</v>
      </c>
      <c r="Y519" s="36">
        <v>2000.1399999999999</v>
      </c>
    </row>
    <row r="520" spans="1:25" x14ac:dyDescent="0.25">
      <c r="A520" s="73">
        <f t="shared" si="14"/>
        <v>20</v>
      </c>
      <c r="B520" s="36">
        <v>2041.34</v>
      </c>
      <c r="C520" s="36">
        <v>2274.86</v>
      </c>
      <c r="D520" s="36">
        <v>2291.08</v>
      </c>
      <c r="E520" s="36">
        <v>2284.81</v>
      </c>
      <c r="F520" s="36">
        <v>2296.4699999999998</v>
      </c>
      <c r="G520" s="36">
        <v>2307.9499999999998</v>
      </c>
      <c r="H520" s="36">
        <v>2379.5300000000002</v>
      </c>
      <c r="I520" s="36">
        <v>2534.2099999999996</v>
      </c>
      <c r="J520" s="36">
        <v>2397.23</v>
      </c>
      <c r="K520" s="36">
        <v>2319.04</v>
      </c>
      <c r="L520" s="36">
        <v>2323.9699999999998</v>
      </c>
      <c r="M520" s="36">
        <v>2334.23</v>
      </c>
      <c r="N520" s="36">
        <v>2313.2800000000002</v>
      </c>
      <c r="O520" s="36">
        <v>2321.66</v>
      </c>
      <c r="P520" s="36">
        <v>2323.0099999999998</v>
      </c>
      <c r="Q520" s="36">
        <v>2314.19</v>
      </c>
      <c r="R520" s="36">
        <v>2316.19</v>
      </c>
      <c r="S520" s="36">
        <v>2406.29</v>
      </c>
      <c r="T520" s="36">
        <v>2323.52</v>
      </c>
      <c r="U520" s="36">
        <v>2287.8399999999997</v>
      </c>
      <c r="V520" s="36">
        <v>2067.34</v>
      </c>
      <c r="W520" s="36">
        <v>2061.0299999999997</v>
      </c>
      <c r="X520" s="36">
        <v>2093.37</v>
      </c>
      <c r="Y520" s="36">
        <v>2087.4299999999998</v>
      </c>
    </row>
    <row r="521" spans="1:25" x14ac:dyDescent="0.25">
      <c r="A521" s="73">
        <f t="shared" si="14"/>
        <v>21</v>
      </c>
      <c r="B521" s="36">
        <v>2136.48</v>
      </c>
      <c r="C521" s="36">
        <v>2142.9299999999998</v>
      </c>
      <c r="D521" s="36">
        <v>2146.4299999999998</v>
      </c>
      <c r="E521" s="36">
        <v>2169.3799999999997</v>
      </c>
      <c r="F521" s="36">
        <v>2174.58</v>
      </c>
      <c r="G521" s="36">
        <v>2277.35</v>
      </c>
      <c r="H521" s="36">
        <v>2434.4900000000002</v>
      </c>
      <c r="I521" s="36">
        <v>2186.3799999999997</v>
      </c>
      <c r="J521" s="36">
        <v>2342.2099999999996</v>
      </c>
      <c r="K521" s="36">
        <v>2377.2099999999996</v>
      </c>
      <c r="L521" s="36">
        <v>2348.2999999999997</v>
      </c>
      <c r="M521" s="36">
        <v>2274.17</v>
      </c>
      <c r="N521" s="36">
        <v>2182.61</v>
      </c>
      <c r="O521" s="36">
        <v>2361.83</v>
      </c>
      <c r="P521" s="36">
        <v>2363.79</v>
      </c>
      <c r="Q521" s="36">
        <v>2226.7799999999997</v>
      </c>
      <c r="R521" s="36">
        <v>2188.6</v>
      </c>
      <c r="S521" s="36">
        <v>2187.0899999999997</v>
      </c>
      <c r="T521" s="36">
        <v>2179.75</v>
      </c>
      <c r="U521" s="36">
        <v>2171.27</v>
      </c>
      <c r="V521" s="36">
        <v>2141.1799999999998</v>
      </c>
      <c r="W521" s="36">
        <v>2139.7399999999998</v>
      </c>
      <c r="X521" s="36">
        <v>2138.7599999999998</v>
      </c>
      <c r="Y521" s="36">
        <v>2131.54</v>
      </c>
    </row>
    <row r="522" spans="1:25" x14ac:dyDescent="0.25">
      <c r="A522" s="73">
        <f t="shared" si="14"/>
        <v>22</v>
      </c>
      <c r="B522" s="36">
        <v>2159.48</v>
      </c>
      <c r="C522" s="36">
        <v>2184.06</v>
      </c>
      <c r="D522" s="36">
        <v>2189.36</v>
      </c>
      <c r="E522" s="36">
        <v>2206.62</v>
      </c>
      <c r="F522" s="36">
        <v>2210.46</v>
      </c>
      <c r="G522" s="36">
        <v>2217.9</v>
      </c>
      <c r="H522" s="36">
        <v>2226.4899999999998</v>
      </c>
      <c r="I522" s="36">
        <v>2212.0099999999998</v>
      </c>
      <c r="J522" s="36">
        <v>2211.48</v>
      </c>
      <c r="K522" s="36">
        <v>2211.19</v>
      </c>
      <c r="L522" s="36">
        <v>2212.4699999999998</v>
      </c>
      <c r="M522" s="36">
        <v>2210.54</v>
      </c>
      <c r="N522" s="36">
        <v>2210.66</v>
      </c>
      <c r="O522" s="36">
        <v>2212.89</v>
      </c>
      <c r="P522" s="36">
        <v>2211.4899999999998</v>
      </c>
      <c r="Q522" s="36">
        <v>2210.62</v>
      </c>
      <c r="R522" s="36">
        <v>2213.58</v>
      </c>
      <c r="S522" s="36">
        <v>2210.5700000000002</v>
      </c>
      <c r="T522" s="36">
        <v>2208.52</v>
      </c>
      <c r="U522" s="36">
        <v>2202.3799999999997</v>
      </c>
      <c r="V522" s="36">
        <v>2182.73</v>
      </c>
      <c r="W522" s="36">
        <v>2179.31</v>
      </c>
      <c r="X522" s="36">
        <v>2157.41</v>
      </c>
      <c r="Y522" s="36">
        <v>2159.42</v>
      </c>
    </row>
    <row r="523" spans="1:25" x14ac:dyDescent="0.25">
      <c r="A523" s="73">
        <f t="shared" si="14"/>
        <v>23</v>
      </c>
      <c r="B523" s="36">
        <v>2131.61</v>
      </c>
      <c r="C523" s="36">
        <v>2138.17</v>
      </c>
      <c r="D523" s="36">
        <v>2142.7599999999998</v>
      </c>
      <c r="E523" s="36">
        <v>2166.0499999999997</v>
      </c>
      <c r="F523" s="36">
        <v>2169.42</v>
      </c>
      <c r="G523" s="36">
        <v>2167.48</v>
      </c>
      <c r="H523" s="36">
        <v>2168.52</v>
      </c>
      <c r="I523" s="36">
        <v>2168.85</v>
      </c>
      <c r="J523" s="36">
        <v>2191.1999999999998</v>
      </c>
      <c r="K523" s="36">
        <v>2169.8200000000002</v>
      </c>
      <c r="L523" s="36">
        <v>2169.66</v>
      </c>
      <c r="M523" s="36">
        <v>2170.19</v>
      </c>
      <c r="N523" s="36">
        <v>2170.35</v>
      </c>
      <c r="O523" s="36">
        <v>2170.5700000000002</v>
      </c>
      <c r="P523" s="36">
        <v>2171.7799999999997</v>
      </c>
      <c r="Q523" s="36">
        <v>2170.35</v>
      </c>
      <c r="R523" s="36">
        <v>2247</v>
      </c>
      <c r="S523" s="36">
        <v>2170.31</v>
      </c>
      <c r="T523" s="36">
        <v>2165.02</v>
      </c>
      <c r="U523" s="36">
        <v>2138.2199999999998</v>
      </c>
      <c r="V523" s="36">
        <v>2134.77</v>
      </c>
      <c r="W523" s="36">
        <v>2133.4499999999998</v>
      </c>
      <c r="X523" s="36">
        <v>2121.84</v>
      </c>
      <c r="Y523" s="36">
        <v>2132.7199999999998</v>
      </c>
    </row>
    <row r="524" spans="1:25" x14ac:dyDescent="0.25">
      <c r="A524" s="73">
        <f t="shared" si="14"/>
        <v>24</v>
      </c>
      <c r="B524" s="36">
        <v>2057.63</v>
      </c>
      <c r="C524" s="36">
        <v>2078.62</v>
      </c>
      <c r="D524" s="36">
        <v>2081.5299999999997</v>
      </c>
      <c r="E524" s="36">
        <v>2110.73</v>
      </c>
      <c r="F524" s="36">
        <v>2113.87</v>
      </c>
      <c r="G524" s="36">
        <v>2115.4899999999998</v>
      </c>
      <c r="H524" s="36">
        <v>2116.23</v>
      </c>
      <c r="I524" s="36">
        <v>2111.89</v>
      </c>
      <c r="J524" s="36">
        <v>2114.15</v>
      </c>
      <c r="K524" s="36">
        <v>2111.84</v>
      </c>
      <c r="L524" s="36">
        <v>2111.87</v>
      </c>
      <c r="M524" s="36">
        <v>2110.66</v>
      </c>
      <c r="N524" s="36">
        <v>2113.0700000000002</v>
      </c>
      <c r="O524" s="36">
        <v>2115.3200000000002</v>
      </c>
      <c r="P524" s="36">
        <v>2116.0500000000002</v>
      </c>
      <c r="Q524" s="36">
        <v>2115.63</v>
      </c>
      <c r="R524" s="36">
        <v>2116.9299999999998</v>
      </c>
      <c r="S524" s="36">
        <v>2117.58</v>
      </c>
      <c r="T524" s="36">
        <v>2086.15</v>
      </c>
      <c r="U524" s="36">
        <v>2083.86</v>
      </c>
      <c r="V524" s="36">
        <v>2080.31</v>
      </c>
      <c r="W524" s="36">
        <v>2077.33</v>
      </c>
      <c r="X524" s="36">
        <v>2076.38</v>
      </c>
      <c r="Y524" s="36">
        <v>2074.42</v>
      </c>
    </row>
    <row r="525" spans="1:25" x14ac:dyDescent="0.25">
      <c r="A525" s="73">
        <f t="shared" si="14"/>
        <v>25</v>
      </c>
      <c r="B525" s="36">
        <v>2050.08</v>
      </c>
      <c r="C525" s="36">
        <v>2049.36</v>
      </c>
      <c r="D525" s="36">
        <v>2056.0099999999998</v>
      </c>
      <c r="E525" s="36">
        <v>2091.58</v>
      </c>
      <c r="F525" s="36">
        <v>2236.19</v>
      </c>
      <c r="G525" s="36">
        <v>2269.16</v>
      </c>
      <c r="H525" s="36">
        <v>2377.52</v>
      </c>
      <c r="I525" s="36">
        <v>2272.3399999999997</v>
      </c>
      <c r="J525" s="36">
        <v>2375.8399999999997</v>
      </c>
      <c r="K525" s="36">
        <v>2394.15</v>
      </c>
      <c r="L525" s="36">
        <v>2367.9499999999998</v>
      </c>
      <c r="M525" s="36">
        <v>2095.23</v>
      </c>
      <c r="N525" s="36">
        <v>2094.7599999999998</v>
      </c>
      <c r="O525" s="36">
        <v>2373.9</v>
      </c>
      <c r="P525" s="36">
        <v>2097.7399999999998</v>
      </c>
      <c r="Q525" s="36">
        <v>2095.9899999999998</v>
      </c>
      <c r="R525" s="36">
        <v>2248.33</v>
      </c>
      <c r="S525" s="36">
        <v>2353.06</v>
      </c>
      <c r="T525" s="36">
        <v>2097.04</v>
      </c>
      <c r="U525" s="36">
        <v>2102.6999999999998</v>
      </c>
      <c r="V525" s="36">
        <v>2062.19</v>
      </c>
      <c r="W525" s="36">
        <v>2054.44</v>
      </c>
      <c r="X525" s="36">
        <v>2052.17</v>
      </c>
      <c r="Y525" s="36">
        <v>2044.6799999999998</v>
      </c>
    </row>
    <row r="526" spans="1:25" x14ac:dyDescent="0.25">
      <c r="A526" s="73">
        <f t="shared" si="14"/>
        <v>26</v>
      </c>
      <c r="B526" s="36">
        <v>2041.37</v>
      </c>
      <c r="C526" s="36">
        <v>2042</v>
      </c>
      <c r="D526" s="36">
        <v>2041.85</v>
      </c>
      <c r="E526" s="36">
        <v>2234.7399999999998</v>
      </c>
      <c r="F526" s="36">
        <v>2253.5</v>
      </c>
      <c r="G526" s="36">
        <v>2393.2599999999998</v>
      </c>
      <c r="H526" s="36">
        <v>2492.9499999999998</v>
      </c>
      <c r="I526" s="36">
        <v>2462.2099999999996</v>
      </c>
      <c r="J526" s="36">
        <v>2327.1699999999996</v>
      </c>
      <c r="K526" s="36">
        <v>2255.3200000000002</v>
      </c>
      <c r="L526" s="36">
        <v>2307.08</v>
      </c>
      <c r="M526" s="36">
        <v>2307.66</v>
      </c>
      <c r="N526" s="36">
        <v>2311.2599999999998</v>
      </c>
      <c r="O526" s="36">
        <v>2340.7599999999998</v>
      </c>
      <c r="P526" s="36">
        <v>2239.2199999999998</v>
      </c>
      <c r="Q526" s="36">
        <v>2237.1</v>
      </c>
      <c r="R526" s="36">
        <v>2236.48</v>
      </c>
      <c r="S526" s="36">
        <v>2218.6799999999998</v>
      </c>
      <c r="T526" s="36">
        <v>2210.83</v>
      </c>
      <c r="U526" s="36">
        <v>2046.96</v>
      </c>
      <c r="V526" s="36">
        <v>1984.4299999999998</v>
      </c>
      <c r="W526" s="36">
        <v>1980.9299999999998</v>
      </c>
      <c r="X526" s="36">
        <v>1978.83</v>
      </c>
      <c r="Y526" s="36">
        <v>1979.48</v>
      </c>
    </row>
    <row r="527" spans="1:25" x14ac:dyDescent="0.25">
      <c r="A527" s="73">
        <f t="shared" si="14"/>
        <v>27</v>
      </c>
      <c r="B527" s="36">
        <v>2091.59</v>
      </c>
      <c r="C527" s="36">
        <v>2131.11</v>
      </c>
      <c r="D527" s="36">
        <v>2135.21</v>
      </c>
      <c r="E527" s="36">
        <v>2139.13</v>
      </c>
      <c r="F527" s="36">
        <v>2247.27</v>
      </c>
      <c r="G527" s="36">
        <v>2139.1</v>
      </c>
      <c r="H527" s="36">
        <v>2144.96</v>
      </c>
      <c r="I527" s="36">
        <v>2145.48</v>
      </c>
      <c r="J527" s="36">
        <v>2243.2599999999998</v>
      </c>
      <c r="K527" s="36">
        <v>2136.98</v>
      </c>
      <c r="L527" s="36">
        <v>2138.4499999999998</v>
      </c>
      <c r="M527" s="36">
        <v>2140.06</v>
      </c>
      <c r="N527" s="36">
        <v>2136.98</v>
      </c>
      <c r="O527" s="36">
        <v>2141.36</v>
      </c>
      <c r="P527" s="36">
        <v>2142.65</v>
      </c>
      <c r="Q527" s="36">
        <v>2141.29</v>
      </c>
      <c r="R527" s="36">
        <v>2144.54</v>
      </c>
      <c r="S527" s="36">
        <v>2248.73</v>
      </c>
      <c r="T527" s="36">
        <v>2144.61</v>
      </c>
      <c r="U527" s="36">
        <v>2132.0700000000002</v>
      </c>
      <c r="V527" s="36">
        <v>2088.2199999999998</v>
      </c>
      <c r="W527" s="36">
        <v>2083.4</v>
      </c>
      <c r="X527" s="36">
        <v>2080.94</v>
      </c>
      <c r="Y527" s="36">
        <v>2064.94</v>
      </c>
    </row>
    <row r="528" spans="1:25" x14ac:dyDescent="0.25">
      <c r="A528" s="73">
        <f t="shared" si="14"/>
        <v>28</v>
      </c>
      <c r="B528" s="36">
        <v>1820.62</v>
      </c>
      <c r="C528" s="36">
        <v>1916.1299999999999</v>
      </c>
      <c r="D528" s="36">
        <v>1920.05</v>
      </c>
      <c r="E528" s="36">
        <v>1842.23</v>
      </c>
      <c r="F528" s="36">
        <v>1922.19</v>
      </c>
      <c r="G528" s="36">
        <v>2198.33</v>
      </c>
      <c r="H528" s="36">
        <v>2287.89</v>
      </c>
      <c r="I528" s="36">
        <v>1917.9499999999998</v>
      </c>
      <c r="J528" s="36">
        <v>1919.6799999999998</v>
      </c>
      <c r="K528" s="36">
        <v>2297.4</v>
      </c>
      <c r="L528" s="36">
        <v>1919.8799999999999</v>
      </c>
      <c r="M528" s="36">
        <v>1922.34</v>
      </c>
      <c r="N528" s="36">
        <v>1919.3899999999999</v>
      </c>
      <c r="O528" s="36">
        <v>1925.61</v>
      </c>
      <c r="P528" s="36">
        <v>1925.34</v>
      </c>
      <c r="Q528" s="36">
        <v>1922.7799999999997</v>
      </c>
      <c r="R528" s="36">
        <v>2206.7399999999998</v>
      </c>
      <c r="S528" s="36">
        <v>2281.33</v>
      </c>
      <c r="T528" s="36">
        <v>1925.6399999999999</v>
      </c>
      <c r="U528" s="36">
        <v>1920.7199999999998</v>
      </c>
      <c r="V528" s="36">
        <v>1912.3999999999999</v>
      </c>
      <c r="W528" s="36">
        <v>1910.7599999999998</v>
      </c>
      <c r="X528" s="36">
        <v>1913.67</v>
      </c>
      <c r="Y528" s="36">
        <v>1911.58</v>
      </c>
    </row>
    <row r="529" spans="1:25" x14ac:dyDescent="0.25">
      <c r="A529" s="73">
        <f t="shared" si="14"/>
        <v>29</v>
      </c>
      <c r="B529" s="36">
        <v>1826.0299999999997</v>
      </c>
      <c r="C529" s="36">
        <v>1839.6799999999998</v>
      </c>
      <c r="D529" s="36">
        <v>1918.1499999999999</v>
      </c>
      <c r="E529" s="36">
        <v>1918.5</v>
      </c>
      <c r="F529" s="36">
        <v>2189.41</v>
      </c>
      <c r="G529" s="36">
        <v>2295.08</v>
      </c>
      <c r="H529" s="36">
        <v>2302.16</v>
      </c>
      <c r="I529" s="36">
        <v>2284.6799999999998</v>
      </c>
      <c r="J529" s="36">
        <v>2205.7799999999997</v>
      </c>
      <c r="K529" s="36">
        <v>2288.79</v>
      </c>
      <c r="L529" s="36">
        <v>2275.0700000000002</v>
      </c>
      <c r="M529" s="36">
        <v>2307.89</v>
      </c>
      <c r="N529" s="36">
        <v>2196.1799999999998</v>
      </c>
      <c r="O529" s="36">
        <v>2487.36</v>
      </c>
      <c r="P529" s="36">
        <v>2492.2400000000002</v>
      </c>
      <c r="Q529" s="36">
        <v>2311.4599999999996</v>
      </c>
      <c r="R529" s="36">
        <v>2312.31</v>
      </c>
      <c r="S529" s="36">
        <v>2277.5099999999998</v>
      </c>
      <c r="T529" s="36">
        <v>2261.25</v>
      </c>
      <c r="U529" s="36">
        <v>1916.4299999999998</v>
      </c>
      <c r="V529" s="36">
        <v>1914.2199999999998</v>
      </c>
      <c r="W529" s="36">
        <v>1912.56</v>
      </c>
      <c r="X529" s="36">
        <v>1833.4699999999998</v>
      </c>
      <c r="Y529" s="36">
        <v>1829.71</v>
      </c>
    </row>
    <row r="530" spans="1:25" x14ac:dyDescent="0.25">
      <c r="A530" s="73">
        <f t="shared" si="14"/>
        <v>30</v>
      </c>
      <c r="B530" s="36">
        <v>1725.12</v>
      </c>
      <c r="C530" s="36">
        <v>1727.61</v>
      </c>
      <c r="D530" s="36">
        <v>1821.3</v>
      </c>
      <c r="E530" s="36">
        <v>1827.2399999999998</v>
      </c>
      <c r="F530" s="36">
        <v>2108.06</v>
      </c>
      <c r="G530" s="36">
        <v>2281.2999999999997</v>
      </c>
      <c r="H530" s="36">
        <v>2271.96</v>
      </c>
      <c r="I530" s="36">
        <v>2286.48</v>
      </c>
      <c r="J530" s="36">
        <v>2257.1799999999998</v>
      </c>
      <c r="K530" s="36">
        <v>2281.06</v>
      </c>
      <c r="L530" s="36">
        <v>2266.54</v>
      </c>
      <c r="M530" s="36">
        <v>2311.2099999999996</v>
      </c>
      <c r="N530" s="36">
        <v>2309.8799999999997</v>
      </c>
      <c r="O530" s="36">
        <v>2311.89</v>
      </c>
      <c r="P530" s="36">
        <v>2318.31</v>
      </c>
      <c r="Q530" s="36">
        <v>2484.61</v>
      </c>
      <c r="R530" s="36">
        <v>2522.8200000000002</v>
      </c>
      <c r="S530" s="36">
        <v>2546.04</v>
      </c>
      <c r="T530" s="36">
        <v>2430.3399999999997</v>
      </c>
      <c r="U530" s="36">
        <v>2313.29</v>
      </c>
      <c r="V530" s="36">
        <v>1833.8899999999999</v>
      </c>
      <c r="W530" s="36">
        <v>1833.6299999999999</v>
      </c>
      <c r="X530" s="36">
        <v>1831.59</v>
      </c>
      <c r="Y530" s="36">
        <v>1827.19</v>
      </c>
    </row>
    <row r="531" spans="1:25" x14ac:dyDescent="0.25">
      <c r="A531" s="73">
        <f t="shared" si="14"/>
        <v>31</v>
      </c>
      <c r="B531" s="36">
        <v>1275.3499999999999</v>
      </c>
      <c r="C531" s="36">
        <v>1275.3499999999999</v>
      </c>
      <c r="D531" s="36">
        <v>1275.3499999999999</v>
      </c>
      <c r="E531" s="36">
        <v>1275.3499999999999</v>
      </c>
      <c r="F531" s="36">
        <v>1275.3499999999999</v>
      </c>
      <c r="G531" s="36">
        <v>1275.3499999999999</v>
      </c>
      <c r="H531" s="36">
        <v>1275.3499999999999</v>
      </c>
      <c r="I531" s="36">
        <v>1275.3499999999999</v>
      </c>
      <c r="J531" s="36">
        <v>1275.3499999999999</v>
      </c>
      <c r="K531" s="36">
        <v>1275.3499999999999</v>
      </c>
      <c r="L531" s="36">
        <v>1275.3499999999999</v>
      </c>
      <c r="M531" s="36">
        <v>1275.3499999999999</v>
      </c>
      <c r="N531" s="36">
        <v>1275.3499999999999</v>
      </c>
      <c r="O531" s="36">
        <v>1275.3499999999999</v>
      </c>
      <c r="P531" s="36">
        <v>1275.3499999999999</v>
      </c>
      <c r="Q531" s="36">
        <v>1275.3499999999999</v>
      </c>
      <c r="R531" s="36">
        <v>1275.3499999999999</v>
      </c>
      <c r="S531" s="36">
        <v>1275.3499999999999</v>
      </c>
      <c r="T531" s="36">
        <v>1275.3499999999999</v>
      </c>
      <c r="U531" s="36">
        <v>1275.3499999999999</v>
      </c>
      <c r="V531" s="36">
        <v>1275.3499999999999</v>
      </c>
      <c r="W531" s="36">
        <v>1275.3499999999999</v>
      </c>
      <c r="X531" s="36">
        <v>1275.3499999999999</v>
      </c>
      <c r="Y531" s="36">
        <v>1275.3499999999999</v>
      </c>
    </row>
    <row r="533" spans="1:25" ht="15.75" customHeight="1" x14ac:dyDescent="0.25">
      <c r="A533" s="61" t="s">
        <v>77</v>
      </c>
      <c r="B533" s="70" t="s">
        <v>152</v>
      </c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2"/>
    </row>
    <row r="534" spans="1:25" ht="30" customHeight="1" x14ac:dyDescent="0.25">
      <c r="A534" s="65"/>
      <c r="B534" s="60" t="s">
        <v>79</v>
      </c>
      <c r="C534" s="60" t="s">
        <v>80</v>
      </c>
      <c r="D534" s="60" t="s">
        <v>81</v>
      </c>
      <c r="E534" s="60" t="s">
        <v>82</v>
      </c>
      <c r="F534" s="60" t="s">
        <v>83</v>
      </c>
      <c r="G534" s="60" t="s">
        <v>84</v>
      </c>
      <c r="H534" s="60" t="s">
        <v>85</v>
      </c>
      <c r="I534" s="60" t="s">
        <v>86</v>
      </c>
      <c r="J534" s="60" t="s">
        <v>87</v>
      </c>
      <c r="K534" s="60" t="s">
        <v>88</v>
      </c>
      <c r="L534" s="60" t="s">
        <v>89</v>
      </c>
      <c r="M534" s="60" t="s">
        <v>90</v>
      </c>
      <c r="N534" s="60" t="s">
        <v>91</v>
      </c>
      <c r="O534" s="60" t="s">
        <v>92</v>
      </c>
      <c r="P534" s="60" t="s">
        <v>93</v>
      </c>
      <c r="Q534" s="60" t="s">
        <v>94</v>
      </c>
      <c r="R534" s="60" t="s">
        <v>95</v>
      </c>
      <c r="S534" s="60" t="s">
        <v>96</v>
      </c>
      <c r="T534" s="60" t="s">
        <v>97</v>
      </c>
      <c r="U534" s="60" t="s">
        <v>98</v>
      </c>
      <c r="V534" s="60" t="s">
        <v>99</v>
      </c>
      <c r="W534" s="60" t="s">
        <v>100</v>
      </c>
      <c r="X534" s="60" t="s">
        <v>101</v>
      </c>
      <c r="Y534" s="60" t="s">
        <v>102</v>
      </c>
    </row>
    <row r="535" spans="1:25" ht="15" customHeight="1" x14ac:dyDescent="0.25">
      <c r="A535" s="73">
        <v>1</v>
      </c>
      <c r="B535" s="36">
        <v>2553.48</v>
      </c>
      <c r="C535" s="36">
        <v>2556.14</v>
      </c>
      <c r="D535" s="36">
        <v>2574.1099999999997</v>
      </c>
      <c r="E535" s="36">
        <v>2587.9599999999996</v>
      </c>
      <c r="F535" s="36">
        <v>2588.9999999999995</v>
      </c>
      <c r="G535" s="36">
        <v>2587.2599999999998</v>
      </c>
      <c r="H535" s="36">
        <v>2677.72</v>
      </c>
      <c r="I535" s="36">
        <v>2682.22</v>
      </c>
      <c r="J535" s="36">
        <v>2689.77</v>
      </c>
      <c r="K535" s="36">
        <v>2690.5099999999998</v>
      </c>
      <c r="L535" s="36">
        <v>2707.8799999999997</v>
      </c>
      <c r="M535" s="36">
        <v>2760.9199999999996</v>
      </c>
      <c r="N535" s="36">
        <v>2709.24</v>
      </c>
      <c r="O535" s="36">
        <v>2701.0499999999997</v>
      </c>
      <c r="P535" s="36">
        <v>2690.23</v>
      </c>
      <c r="Q535" s="36">
        <v>2689.81</v>
      </c>
      <c r="R535" s="36">
        <v>2743.2499999999995</v>
      </c>
      <c r="S535" s="36">
        <v>2816.4199999999996</v>
      </c>
      <c r="T535" s="36">
        <v>2794.1</v>
      </c>
      <c r="U535" s="36">
        <v>2687.49</v>
      </c>
      <c r="V535" s="36">
        <v>2596.5099999999998</v>
      </c>
      <c r="W535" s="36">
        <v>2528.6799999999998</v>
      </c>
      <c r="X535" s="36">
        <v>2537.0499999999997</v>
      </c>
      <c r="Y535" s="36">
        <v>2558.4899999999998</v>
      </c>
    </row>
    <row r="536" spans="1:25" ht="15" customHeight="1" x14ac:dyDescent="0.25">
      <c r="A536" s="73">
        <v>2</v>
      </c>
      <c r="B536" s="36">
        <v>2539.7199999999998</v>
      </c>
      <c r="C536" s="36">
        <v>2558.81</v>
      </c>
      <c r="D536" s="36">
        <v>2563.14</v>
      </c>
      <c r="E536" s="36">
        <v>2566.4699999999998</v>
      </c>
      <c r="F536" s="36">
        <v>2571.29</v>
      </c>
      <c r="G536" s="36">
        <v>2643.83</v>
      </c>
      <c r="H536" s="36">
        <v>2709.14</v>
      </c>
      <c r="I536" s="36">
        <v>2707.12</v>
      </c>
      <c r="J536" s="36">
        <v>2753.9</v>
      </c>
      <c r="K536" s="36">
        <v>2753.4999999999995</v>
      </c>
      <c r="L536" s="36">
        <v>2752.18</v>
      </c>
      <c r="M536" s="36">
        <v>2807.2999999999997</v>
      </c>
      <c r="N536" s="36">
        <v>2758.43</v>
      </c>
      <c r="O536" s="36">
        <v>2761.0499999999997</v>
      </c>
      <c r="P536" s="36">
        <v>2804.2</v>
      </c>
      <c r="Q536" s="36">
        <v>2758.7899999999995</v>
      </c>
      <c r="R536" s="36">
        <v>2793.3299999999995</v>
      </c>
      <c r="S536" s="36">
        <v>2823.23</v>
      </c>
      <c r="T536" s="36">
        <v>2813.49</v>
      </c>
      <c r="U536" s="36">
        <v>2697.7799999999997</v>
      </c>
      <c r="V536" s="36">
        <v>2652.89</v>
      </c>
      <c r="W536" s="36">
        <v>2598.9899999999998</v>
      </c>
      <c r="X536" s="36">
        <v>2528.4699999999998</v>
      </c>
      <c r="Y536" s="36">
        <v>2539.0099999999998</v>
      </c>
    </row>
    <row r="537" spans="1:25" x14ac:dyDescent="0.25">
      <c r="A537" s="73">
        <f>A536+1</f>
        <v>3</v>
      </c>
      <c r="B537" s="36">
        <v>2542.2199999999998</v>
      </c>
      <c r="C537" s="36">
        <v>2547.9999999999995</v>
      </c>
      <c r="D537" s="36">
        <v>2541.4899999999998</v>
      </c>
      <c r="E537" s="36">
        <v>2527.8599999999997</v>
      </c>
      <c r="F537" s="36">
        <v>2570.73</v>
      </c>
      <c r="G537" s="36">
        <v>2641.1299999999997</v>
      </c>
      <c r="H537" s="36">
        <v>2691.0399999999995</v>
      </c>
      <c r="I537" s="36">
        <v>2726.3799999999997</v>
      </c>
      <c r="J537" s="36">
        <v>2741.0299999999997</v>
      </c>
      <c r="K537" s="36">
        <v>2747.14</v>
      </c>
      <c r="L537" s="36">
        <v>2732.5299999999997</v>
      </c>
      <c r="M537" s="36">
        <v>2775.7899999999995</v>
      </c>
      <c r="N537" s="36">
        <v>2742.4599999999996</v>
      </c>
      <c r="O537" s="36">
        <v>2766.35</v>
      </c>
      <c r="P537" s="36">
        <v>2775.7499999999995</v>
      </c>
      <c r="Q537" s="36">
        <v>2770.1699999999996</v>
      </c>
      <c r="R537" s="36">
        <v>2785.18</v>
      </c>
      <c r="S537" s="36">
        <v>2797.0099999999998</v>
      </c>
      <c r="T537" s="36">
        <v>2824.9599999999996</v>
      </c>
      <c r="U537" s="36">
        <v>2754.4599999999996</v>
      </c>
      <c r="V537" s="36">
        <v>2685.94</v>
      </c>
      <c r="W537" s="36">
        <v>2645.2499999999995</v>
      </c>
      <c r="X537" s="36">
        <v>2594.8999999999996</v>
      </c>
      <c r="Y537" s="36">
        <v>2546.6099999999997</v>
      </c>
    </row>
    <row r="538" spans="1:25" x14ac:dyDescent="0.25">
      <c r="A538" s="73">
        <f t="shared" ref="A538:A565" si="15">A537+1</f>
        <v>4</v>
      </c>
      <c r="B538" s="36">
        <v>2528.12</v>
      </c>
      <c r="C538" s="36">
        <v>2521.2999999999997</v>
      </c>
      <c r="D538" s="36">
        <v>2520.9699999999998</v>
      </c>
      <c r="E538" s="36">
        <v>2524.58</v>
      </c>
      <c r="F538" s="36">
        <v>2541.6099999999997</v>
      </c>
      <c r="G538" s="36">
        <v>2624.8599999999997</v>
      </c>
      <c r="H538" s="36">
        <v>2645.5499999999997</v>
      </c>
      <c r="I538" s="36">
        <v>2790.19</v>
      </c>
      <c r="J538" s="36">
        <v>2778.6699999999996</v>
      </c>
      <c r="K538" s="36">
        <v>2771.7099999999996</v>
      </c>
      <c r="L538" s="36">
        <v>2742.0799999999995</v>
      </c>
      <c r="M538" s="36">
        <v>2767.6299999999997</v>
      </c>
      <c r="N538" s="36">
        <v>2772.5499999999997</v>
      </c>
      <c r="O538" s="36">
        <v>2809.8399999999997</v>
      </c>
      <c r="P538" s="36">
        <v>2753.8299999999995</v>
      </c>
      <c r="Q538" s="36">
        <v>2754.2499999999995</v>
      </c>
      <c r="R538" s="36">
        <v>2769.11</v>
      </c>
      <c r="S538" s="36">
        <v>2769.3799999999997</v>
      </c>
      <c r="T538" s="36">
        <v>2797.91</v>
      </c>
      <c r="U538" s="36">
        <v>2694.0399999999995</v>
      </c>
      <c r="V538" s="36">
        <v>2637.19</v>
      </c>
      <c r="W538" s="36">
        <v>2575.04</v>
      </c>
      <c r="X538" s="36">
        <v>2575.52</v>
      </c>
      <c r="Y538" s="36">
        <v>2527.7999999999997</v>
      </c>
    </row>
    <row r="539" spans="1:25" x14ac:dyDescent="0.25">
      <c r="A539" s="73">
        <f t="shared" si="15"/>
        <v>5</v>
      </c>
      <c r="B539" s="36">
        <v>2660.37</v>
      </c>
      <c r="C539" s="36">
        <v>2663.3599999999997</v>
      </c>
      <c r="D539" s="36">
        <v>2663.35</v>
      </c>
      <c r="E539" s="36">
        <v>2667.9999999999995</v>
      </c>
      <c r="F539" s="36">
        <v>2678.99</v>
      </c>
      <c r="G539" s="36">
        <v>2696.06</v>
      </c>
      <c r="H539" s="36">
        <v>2886.36</v>
      </c>
      <c r="I539" s="36">
        <v>2889.68</v>
      </c>
      <c r="J539" s="36">
        <v>2892.5799999999995</v>
      </c>
      <c r="K539" s="36">
        <v>2893.4199999999996</v>
      </c>
      <c r="L539" s="36">
        <v>2856.35</v>
      </c>
      <c r="M539" s="36">
        <v>2837.49</v>
      </c>
      <c r="N539" s="36">
        <v>2808.9999999999995</v>
      </c>
      <c r="O539" s="36">
        <v>2810.6</v>
      </c>
      <c r="P539" s="36">
        <v>2824.37</v>
      </c>
      <c r="Q539" s="36">
        <v>2670.8199999999997</v>
      </c>
      <c r="R539" s="36">
        <v>2693.5399999999995</v>
      </c>
      <c r="S539" s="36">
        <v>2696.7799999999997</v>
      </c>
      <c r="T539" s="36">
        <v>2666.52</v>
      </c>
      <c r="U539" s="36">
        <v>2663.0899999999997</v>
      </c>
      <c r="V539" s="36">
        <v>2659.7499999999995</v>
      </c>
      <c r="W539" s="36">
        <v>2658.0099999999998</v>
      </c>
      <c r="X539" s="36">
        <v>2657.5099999999998</v>
      </c>
      <c r="Y539" s="36">
        <v>2656.58</v>
      </c>
    </row>
    <row r="540" spans="1:25" x14ac:dyDescent="0.25">
      <c r="A540" s="73">
        <f t="shared" si="15"/>
        <v>6</v>
      </c>
      <c r="B540" s="36">
        <v>2424.23</v>
      </c>
      <c r="C540" s="36">
        <v>2465.6299999999997</v>
      </c>
      <c r="D540" s="36">
        <v>2470.6099999999997</v>
      </c>
      <c r="E540" s="36">
        <v>2500.83</v>
      </c>
      <c r="F540" s="36">
        <v>2664.18</v>
      </c>
      <c r="G540" s="36">
        <v>2670.7499999999995</v>
      </c>
      <c r="H540" s="36">
        <v>2683.8799999999997</v>
      </c>
      <c r="I540" s="36">
        <v>2698.99</v>
      </c>
      <c r="J540" s="36">
        <v>2808.7999999999997</v>
      </c>
      <c r="K540" s="36">
        <v>2774.48</v>
      </c>
      <c r="L540" s="36">
        <v>2750.45</v>
      </c>
      <c r="M540" s="36">
        <v>2747.9999999999995</v>
      </c>
      <c r="N540" s="36">
        <v>2761.7</v>
      </c>
      <c r="O540" s="36">
        <v>2766.0299999999997</v>
      </c>
      <c r="P540" s="36">
        <v>2771.1</v>
      </c>
      <c r="Q540" s="36">
        <v>2757.48</v>
      </c>
      <c r="R540" s="36">
        <v>2766.44</v>
      </c>
      <c r="S540" s="36">
        <v>2783.4999999999995</v>
      </c>
      <c r="T540" s="36">
        <v>2694.64</v>
      </c>
      <c r="U540" s="36">
        <v>2655.9199999999996</v>
      </c>
      <c r="V540" s="36">
        <v>2558.3999999999996</v>
      </c>
      <c r="W540" s="36">
        <v>2514.69</v>
      </c>
      <c r="X540" s="36">
        <v>2464.5099999999998</v>
      </c>
      <c r="Y540" s="36">
        <v>2403.04</v>
      </c>
    </row>
    <row r="541" spans="1:25" x14ac:dyDescent="0.25">
      <c r="A541" s="73">
        <f t="shared" si="15"/>
        <v>7</v>
      </c>
      <c r="B541" s="36">
        <v>2400.02</v>
      </c>
      <c r="C541" s="36">
        <v>2435.89</v>
      </c>
      <c r="D541" s="36">
        <v>2438.2399999999998</v>
      </c>
      <c r="E541" s="36">
        <v>2484.58</v>
      </c>
      <c r="F541" s="36">
        <v>2498.5899999999997</v>
      </c>
      <c r="G541" s="36">
        <v>2586.0899999999997</v>
      </c>
      <c r="H541" s="36">
        <v>2652.37</v>
      </c>
      <c r="I541" s="36">
        <v>2683.02</v>
      </c>
      <c r="J541" s="36">
        <v>2685.65</v>
      </c>
      <c r="K541" s="36">
        <v>2733.6</v>
      </c>
      <c r="L541" s="36">
        <v>2692.86</v>
      </c>
      <c r="M541" s="36">
        <v>2697.7099999999996</v>
      </c>
      <c r="N541" s="36">
        <v>2692.6299999999997</v>
      </c>
      <c r="O541" s="36">
        <v>2702.06</v>
      </c>
      <c r="P541" s="36">
        <v>2823.77</v>
      </c>
      <c r="Q541" s="36">
        <v>2803.5899999999997</v>
      </c>
      <c r="R541" s="36">
        <v>2794.6</v>
      </c>
      <c r="S541" s="36">
        <v>2774.0899999999997</v>
      </c>
      <c r="T541" s="36">
        <v>2686.89</v>
      </c>
      <c r="U541" s="36">
        <v>2520.66</v>
      </c>
      <c r="V541" s="36">
        <v>2434.12</v>
      </c>
      <c r="W541" s="36">
        <v>2398.85</v>
      </c>
      <c r="X541" s="36">
        <v>2397.69</v>
      </c>
      <c r="Y541" s="36">
        <v>2376.23</v>
      </c>
    </row>
    <row r="542" spans="1:25" x14ac:dyDescent="0.25">
      <c r="A542" s="73">
        <f t="shared" si="15"/>
        <v>8</v>
      </c>
      <c r="B542" s="36">
        <v>2333.6099999999997</v>
      </c>
      <c r="C542" s="36">
        <v>2336.12</v>
      </c>
      <c r="D542" s="36">
        <v>2336.8599999999997</v>
      </c>
      <c r="E542" s="36">
        <v>2601.08</v>
      </c>
      <c r="F542" s="36">
        <v>2555.44</v>
      </c>
      <c r="G542" s="36">
        <v>2706.0899999999997</v>
      </c>
      <c r="H542" s="36">
        <v>2816.4599999999996</v>
      </c>
      <c r="I542" s="36">
        <v>2793.7599999999998</v>
      </c>
      <c r="J542" s="36">
        <v>2342.19</v>
      </c>
      <c r="K542" s="36">
        <v>3114.45</v>
      </c>
      <c r="L542" s="36">
        <v>2551.4299999999998</v>
      </c>
      <c r="M542" s="36">
        <v>2574.1299999999997</v>
      </c>
      <c r="N542" s="36">
        <v>2593.2599999999998</v>
      </c>
      <c r="O542" s="36">
        <v>2844.4199999999996</v>
      </c>
      <c r="P542" s="36">
        <v>2856.0399999999995</v>
      </c>
      <c r="Q542" s="36">
        <v>3029.0099999999998</v>
      </c>
      <c r="R542" s="36">
        <v>2578.08</v>
      </c>
      <c r="S542" s="36">
        <v>2846.27</v>
      </c>
      <c r="T542" s="36">
        <v>2739.4199999999996</v>
      </c>
      <c r="U542" s="36">
        <v>2640.89</v>
      </c>
      <c r="V542" s="36">
        <v>2489.23</v>
      </c>
      <c r="W542" s="36">
        <v>2334.4999999999995</v>
      </c>
      <c r="X542" s="36">
        <v>2329.4699999999998</v>
      </c>
      <c r="Y542" s="36">
        <v>2329.7399999999998</v>
      </c>
    </row>
    <row r="543" spans="1:25" x14ac:dyDescent="0.25">
      <c r="A543" s="73">
        <f t="shared" si="15"/>
        <v>9</v>
      </c>
      <c r="B543" s="36">
        <v>2323.3599999999997</v>
      </c>
      <c r="C543" s="36">
        <v>2388.4299999999998</v>
      </c>
      <c r="D543" s="36">
        <v>2390.0699999999997</v>
      </c>
      <c r="E543" s="36">
        <v>2444.85</v>
      </c>
      <c r="F543" s="36">
        <v>2535.83</v>
      </c>
      <c r="G543" s="36">
        <v>2685.87</v>
      </c>
      <c r="H543" s="36">
        <v>2767.77</v>
      </c>
      <c r="I543" s="36">
        <v>2845.0399999999995</v>
      </c>
      <c r="J543" s="36">
        <v>2873.31</v>
      </c>
      <c r="K543" s="36">
        <v>3123.12</v>
      </c>
      <c r="L543" s="36">
        <v>2726.19</v>
      </c>
      <c r="M543" s="36">
        <v>3050.22</v>
      </c>
      <c r="N543" s="36">
        <v>2771.9199999999996</v>
      </c>
      <c r="O543" s="36">
        <v>2776.06</v>
      </c>
      <c r="P543" s="36">
        <v>2795.31</v>
      </c>
      <c r="Q543" s="36">
        <v>2760.86</v>
      </c>
      <c r="R543" s="36">
        <v>2819.3199999999997</v>
      </c>
      <c r="S543" s="36">
        <v>2844.47</v>
      </c>
      <c r="T543" s="36">
        <v>2685.44</v>
      </c>
      <c r="U543" s="36">
        <v>2502.66</v>
      </c>
      <c r="V543" s="36">
        <v>2393.3999999999996</v>
      </c>
      <c r="W543" s="36">
        <v>2389.2599999999998</v>
      </c>
      <c r="X543" s="36">
        <v>2387.1699999999996</v>
      </c>
      <c r="Y543" s="36">
        <v>2339.0099999999998</v>
      </c>
    </row>
    <row r="544" spans="1:25" x14ac:dyDescent="0.25">
      <c r="A544" s="73">
        <f t="shared" si="15"/>
        <v>10</v>
      </c>
      <c r="B544" s="36">
        <v>2465.54</v>
      </c>
      <c r="C544" s="36">
        <v>2496.35</v>
      </c>
      <c r="D544" s="36">
        <v>2499.9899999999998</v>
      </c>
      <c r="E544" s="36">
        <v>2499.89</v>
      </c>
      <c r="F544" s="36">
        <v>2627.5499999999997</v>
      </c>
      <c r="G544" s="36">
        <v>2642.47</v>
      </c>
      <c r="H544" s="36">
        <v>2686.2</v>
      </c>
      <c r="I544" s="36">
        <v>2647.97</v>
      </c>
      <c r="J544" s="36">
        <v>2646.14</v>
      </c>
      <c r="K544" s="36">
        <v>2632.1499999999996</v>
      </c>
      <c r="L544" s="36">
        <v>2504.04</v>
      </c>
      <c r="M544" s="36">
        <v>2682.7499999999995</v>
      </c>
      <c r="N544" s="36">
        <v>2647.6699999999996</v>
      </c>
      <c r="O544" s="36">
        <v>2647.2099999999996</v>
      </c>
      <c r="P544" s="36">
        <v>2658.27</v>
      </c>
      <c r="Q544" s="36">
        <v>2659.6299999999997</v>
      </c>
      <c r="R544" s="36">
        <v>2837.72</v>
      </c>
      <c r="S544" s="36">
        <v>3112.6699999999996</v>
      </c>
      <c r="T544" s="36">
        <v>2843.69</v>
      </c>
      <c r="U544" s="36">
        <v>2649.5499999999997</v>
      </c>
      <c r="V544" s="36">
        <v>2684.0299999999997</v>
      </c>
      <c r="W544" s="36">
        <v>2609.16</v>
      </c>
      <c r="X544" s="36">
        <v>2569.37</v>
      </c>
      <c r="Y544" s="36">
        <v>2467.6099999999997</v>
      </c>
    </row>
    <row r="545" spans="1:25" x14ac:dyDescent="0.25">
      <c r="A545" s="73">
        <f t="shared" si="15"/>
        <v>11</v>
      </c>
      <c r="B545" s="36">
        <v>2489.2199999999998</v>
      </c>
      <c r="C545" s="36">
        <v>2488.1099999999997</v>
      </c>
      <c r="D545" s="36">
        <v>2489.16</v>
      </c>
      <c r="E545" s="36">
        <v>2492.1699999999996</v>
      </c>
      <c r="F545" s="36">
        <v>2540.89</v>
      </c>
      <c r="G545" s="36">
        <v>2647.56</v>
      </c>
      <c r="H545" s="36">
        <v>2754.8399999999997</v>
      </c>
      <c r="I545" s="36">
        <v>2856.0299999999997</v>
      </c>
      <c r="J545" s="36">
        <v>2851.81</v>
      </c>
      <c r="K545" s="36">
        <v>2859.69</v>
      </c>
      <c r="L545" s="36">
        <v>2857.8399999999997</v>
      </c>
      <c r="M545" s="36">
        <v>2823.3799999999997</v>
      </c>
      <c r="N545" s="36">
        <v>2816.12</v>
      </c>
      <c r="O545" s="36">
        <v>3066.9599999999996</v>
      </c>
      <c r="P545" s="36">
        <v>2927.0799999999995</v>
      </c>
      <c r="Q545" s="36">
        <v>2859.6699999999996</v>
      </c>
      <c r="R545" s="36">
        <v>2891.7599999999998</v>
      </c>
      <c r="S545" s="36">
        <v>2859.66</v>
      </c>
      <c r="T545" s="36">
        <v>2744.2999999999997</v>
      </c>
      <c r="U545" s="36">
        <v>2690.72</v>
      </c>
      <c r="V545" s="36">
        <v>2597.1799999999998</v>
      </c>
      <c r="W545" s="36">
        <v>2533.4999999999995</v>
      </c>
      <c r="X545" s="36">
        <v>2488.37</v>
      </c>
      <c r="Y545" s="36">
        <v>2477.2099999999996</v>
      </c>
    </row>
    <row r="546" spans="1:25" x14ac:dyDescent="0.25">
      <c r="A546" s="73">
        <f t="shared" si="15"/>
        <v>12</v>
      </c>
      <c r="B546" s="36">
        <v>2325.5099999999998</v>
      </c>
      <c r="C546" s="36">
        <v>2331.2399999999998</v>
      </c>
      <c r="D546" s="36">
        <v>2366.6699999999996</v>
      </c>
      <c r="E546" s="36">
        <v>2672.2599999999998</v>
      </c>
      <c r="F546" s="36">
        <v>2710.56</v>
      </c>
      <c r="G546" s="36">
        <v>2697.56</v>
      </c>
      <c r="H546" s="36">
        <v>2711.98</v>
      </c>
      <c r="I546" s="36">
        <v>2705.41</v>
      </c>
      <c r="J546" s="36">
        <v>2717.4599999999996</v>
      </c>
      <c r="K546" s="36">
        <v>2769.62</v>
      </c>
      <c r="L546" s="36">
        <v>2909.5399999999995</v>
      </c>
      <c r="M546" s="36">
        <v>2920.4</v>
      </c>
      <c r="N546" s="36">
        <v>2890.7799999999997</v>
      </c>
      <c r="O546" s="36">
        <v>2894.7799999999997</v>
      </c>
      <c r="P546" s="36">
        <v>2917.85</v>
      </c>
      <c r="Q546" s="36">
        <v>2936.77</v>
      </c>
      <c r="R546" s="36">
        <v>2996.95</v>
      </c>
      <c r="S546" s="36">
        <v>2991.41</v>
      </c>
      <c r="T546" s="36">
        <v>2723.95</v>
      </c>
      <c r="U546" s="36">
        <v>2677.7999999999997</v>
      </c>
      <c r="V546" s="36">
        <v>2601.54</v>
      </c>
      <c r="W546" s="36">
        <v>2573.0499999999997</v>
      </c>
      <c r="X546" s="36">
        <v>2445.1999999999998</v>
      </c>
      <c r="Y546" s="36">
        <v>2356.3799999999997</v>
      </c>
    </row>
    <row r="547" spans="1:25" x14ac:dyDescent="0.25">
      <c r="A547" s="73">
        <f t="shared" si="15"/>
        <v>13</v>
      </c>
      <c r="B547" s="36">
        <v>2574.9699999999998</v>
      </c>
      <c r="C547" s="36">
        <v>2656.41</v>
      </c>
      <c r="D547" s="36">
        <v>2668.2</v>
      </c>
      <c r="E547" s="36">
        <v>2683.8399999999997</v>
      </c>
      <c r="F547" s="36">
        <v>2719.81</v>
      </c>
      <c r="G547" s="36">
        <v>2725.18</v>
      </c>
      <c r="H547" s="36">
        <v>2739.15</v>
      </c>
      <c r="I547" s="36">
        <v>2736.7099999999996</v>
      </c>
      <c r="J547" s="36">
        <v>2773.43</v>
      </c>
      <c r="K547" s="36">
        <v>2783.44</v>
      </c>
      <c r="L547" s="36">
        <v>2777.49</v>
      </c>
      <c r="M547" s="36">
        <v>2775.45</v>
      </c>
      <c r="N547" s="36">
        <v>2750.19</v>
      </c>
      <c r="O547" s="36">
        <v>2766.52</v>
      </c>
      <c r="P547" s="36">
        <v>2965.43</v>
      </c>
      <c r="Q547" s="36">
        <v>2957.99</v>
      </c>
      <c r="R547" s="36">
        <v>2996.68</v>
      </c>
      <c r="S547" s="36">
        <v>3000.0299999999997</v>
      </c>
      <c r="T547" s="36">
        <v>2930.8399999999997</v>
      </c>
      <c r="U547" s="36">
        <v>2790.2</v>
      </c>
      <c r="V547" s="36">
        <v>2649.68</v>
      </c>
      <c r="W547" s="36">
        <v>2228.1299999999997</v>
      </c>
      <c r="X547" s="36">
        <v>2283.4599999999996</v>
      </c>
      <c r="Y547" s="36">
        <v>2223.3999999999996</v>
      </c>
    </row>
    <row r="548" spans="1:25" x14ac:dyDescent="0.25">
      <c r="A548" s="73">
        <f t="shared" si="15"/>
        <v>14</v>
      </c>
      <c r="B548" s="36">
        <v>2357.54</v>
      </c>
      <c r="C548" s="36">
        <v>2414.1</v>
      </c>
      <c r="D548" s="36">
        <v>2380.3599999999997</v>
      </c>
      <c r="E548" s="36">
        <v>2418.1999999999998</v>
      </c>
      <c r="F548" s="36">
        <v>2491.54</v>
      </c>
      <c r="G548" s="36">
        <v>2564.7199999999998</v>
      </c>
      <c r="H548" s="36">
        <v>2624.7</v>
      </c>
      <c r="I548" s="36">
        <v>2646.4999999999995</v>
      </c>
      <c r="J548" s="36">
        <v>2660.1</v>
      </c>
      <c r="K548" s="36">
        <v>2661.79</v>
      </c>
      <c r="L548" s="36">
        <v>2651.8999999999996</v>
      </c>
      <c r="M548" s="36">
        <v>2632.7</v>
      </c>
      <c r="N548" s="36">
        <v>2609.54</v>
      </c>
      <c r="O548" s="36">
        <v>2639.3999999999996</v>
      </c>
      <c r="P548" s="36">
        <v>2647.44</v>
      </c>
      <c r="Q548" s="36">
        <v>2653.1</v>
      </c>
      <c r="R548" s="36">
        <v>2783.69</v>
      </c>
      <c r="S548" s="36">
        <v>2786.2099999999996</v>
      </c>
      <c r="T548" s="36">
        <v>2680.7599999999998</v>
      </c>
      <c r="U548" s="36">
        <v>2417.81</v>
      </c>
      <c r="V548" s="36">
        <v>2415.7499999999995</v>
      </c>
      <c r="W548" s="36">
        <v>2414.79</v>
      </c>
      <c r="X548" s="36">
        <v>2369.87</v>
      </c>
      <c r="Y548" s="36">
        <v>2375.7999999999997</v>
      </c>
    </row>
    <row r="549" spans="1:25" x14ac:dyDescent="0.25">
      <c r="A549" s="73">
        <f t="shared" si="15"/>
        <v>15</v>
      </c>
      <c r="B549" s="36">
        <v>2331.31</v>
      </c>
      <c r="C549" s="36">
        <v>2331.4199999999996</v>
      </c>
      <c r="D549" s="36">
        <v>2338.6</v>
      </c>
      <c r="E549" s="36">
        <v>2377.1499999999996</v>
      </c>
      <c r="F549" s="36">
        <v>2385.1</v>
      </c>
      <c r="G549" s="36">
        <v>2380.54</v>
      </c>
      <c r="H549" s="36">
        <v>2507.6499999999996</v>
      </c>
      <c r="I549" s="36">
        <v>2379.5099999999998</v>
      </c>
      <c r="J549" s="36">
        <v>2379.1799999999998</v>
      </c>
      <c r="K549" s="36">
        <v>2381.0299999999997</v>
      </c>
      <c r="L549" s="36">
        <v>2379.5299999999997</v>
      </c>
      <c r="M549" s="36">
        <v>2380.5299999999997</v>
      </c>
      <c r="N549" s="36">
        <v>2645.54</v>
      </c>
      <c r="O549" s="36">
        <v>2685.2099999999996</v>
      </c>
      <c r="P549" s="36">
        <v>2675.8599999999997</v>
      </c>
      <c r="Q549" s="36">
        <v>2780.0799999999995</v>
      </c>
      <c r="R549" s="36">
        <v>2773.2999999999997</v>
      </c>
      <c r="S549" s="36">
        <v>2800.48</v>
      </c>
      <c r="T549" s="36">
        <v>2660.47</v>
      </c>
      <c r="U549" s="36">
        <v>2335.37</v>
      </c>
      <c r="V549" s="36">
        <v>2332.5299999999997</v>
      </c>
      <c r="W549" s="36">
        <v>2331.37</v>
      </c>
      <c r="X549" s="36">
        <v>2313.1999999999998</v>
      </c>
      <c r="Y549" s="36">
        <v>2331.1999999999998</v>
      </c>
    </row>
    <row r="550" spans="1:25" x14ac:dyDescent="0.25">
      <c r="A550" s="73">
        <f t="shared" si="15"/>
        <v>16</v>
      </c>
      <c r="B550" s="36">
        <v>2520.06</v>
      </c>
      <c r="C550" s="36">
        <v>2526.98</v>
      </c>
      <c r="D550" s="36">
        <v>2530.23</v>
      </c>
      <c r="E550" s="36">
        <v>2545.5299999999997</v>
      </c>
      <c r="F550" s="36">
        <v>2561.8199999999997</v>
      </c>
      <c r="G550" s="36">
        <v>2645.56</v>
      </c>
      <c r="H550" s="36">
        <v>2650.47</v>
      </c>
      <c r="I550" s="36">
        <v>2651.27</v>
      </c>
      <c r="J550" s="36">
        <v>2712.2099999999996</v>
      </c>
      <c r="K550" s="36">
        <v>2668.58</v>
      </c>
      <c r="L550" s="36">
        <v>2662.02</v>
      </c>
      <c r="M550" s="36">
        <v>2670.8599999999997</v>
      </c>
      <c r="N550" s="36">
        <v>2573.48</v>
      </c>
      <c r="O550" s="36">
        <v>2571.4299999999998</v>
      </c>
      <c r="P550" s="36">
        <v>2650.3799999999997</v>
      </c>
      <c r="Q550" s="36">
        <v>2650.35</v>
      </c>
      <c r="R550" s="36">
        <v>2705.0699999999997</v>
      </c>
      <c r="S550" s="36">
        <v>2652.16</v>
      </c>
      <c r="T550" s="36">
        <v>2567.29</v>
      </c>
      <c r="U550" s="36">
        <v>2544.9699999999998</v>
      </c>
      <c r="V550" s="36">
        <v>2540.52</v>
      </c>
      <c r="W550" s="36">
        <v>2540.3599999999997</v>
      </c>
      <c r="X550" s="36">
        <v>2500.85</v>
      </c>
      <c r="Y550" s="36">
        <v>2537.87</v>
      </c>
    </row>
    <row r="551" spans="1:25" x14ac:dyDescent="0.25">
      <c r="A551" s="73">
        <f t="shared" si="15"/>
        <v>17</v>
      </c>
      <c r="B551" s="36">
        <v>2230.1699999999996</v>
      </c>
      <c r="C551" s="36">
        <v>2233.37</v>
      </c>
      <c r="D551" s="36">
        <v>2237.12</v>
      </c>
      <c r="E551" s="36">
        <v>2239.31</v>
      </c>
      <c r="F551" s="36">
        <v>2307.02</v>
      </c>
      <c r="G551" s="36">
        <v>2307.7199999999998</v>
      </c>
      <c r="H551" s="36">
        <v>2309.27</v>
      </c>
      <c r="I551" s="36">
        <v>2294.6699999999996</v>
      </c>
      <c r="J551" s="36">
        <v>2619.6</v>
      </c>
      <c r="K551" s="36">
        <v>2607.4999999999995</v>
      </c>
      <c r="L551" s="36">
        <v>2583.37</v>
      </c>
      <c r="M551" s="36">
        <v>2307.02</v>
      </c>
      <c r="N551" s="36">
        <v>2305.69</v>
      </c>
      <c r="O551" s="36">
        <v>2309.7199999999998</v>
      </c>
      <c r="P551" s="36">
        <v>2310.87</v>
      </c>
      <c r="Q551" s="36">
        <v>2258.69</v>
      </c>
      <c r="R551" s="36">
        <v>2323.8399999999997</v>
      </c>
      <c r="S551" s="36">
        <v>2636.58</v>
      </c>
      <c r="T551" s="36">
        <v>2239.69</v>
      </c>
      <c r="U551" s="36">
        <v>2232.81</v>
      </c>
      <c r="V551" s="36">
        <v>2230.1</v>
      </c>
      <c r="W551" s="36">
        <v>2228.33</v>
      </c>
      <c r="X551" s="36">
        <v>2228.39</v>
      </c>
      <c r="Y551" s="36">
        <v>2225.4699999999998</v>
      </c>
    </row>
    <row r="552" spans="1:25" x14ac:dyDescent="0.25">
      <c r="A552" s="73">
        <f t="shared" si="15"/>
        <v>18</v>
      </c>
      <c r="B552" s="36">
        <v>1663.9199999999998</v>
      </c>
      <c r="C552" s="36">
        <v>1663.6</v>
      </c>
      <c r="D552" s="36">
        <v>1664.0899999999997</v>
      </c>
      <c r="E552" s="36">
        <v>2285.4299999999998</v>
      </c>
      <c r="F552" s="36">
        <v>2586.5299999999997</v>
      </c>
      <c r="G552" s="36">
        <v>2660.0699999999997</v>
      </c>
      <c r="H552" s="36">
        <v>2714.61</v>
      </c>
      <c r="I552" s="36">
        <v>2720.65</v>
      </c>
      <c r="J552" s="36">
        <v>2726.02</v>
      </c>
      <c r="K552" s="36">
        <v>2718.3399999999997</v>
      </c>
      <c r="L552" s="36">
        <v>2720.98</v>
      </c>
      <c r="M552" s="36">
        <v>2673.5899999999997</v>
      </c>
      <c r="N552" s="36">
        <v>2663.2999999999997</v>
      </c>
      <c r="O552" s="36">
        <v>2709.64</v>
      </c>
      <c r="P552" s="36">
        <v>2767.61</v>
      </c>
      <c r="Q552" s="36">
        <v>2637.7799999999997</v>
      </c>
      <c r="R552" s="36">
        <v>2658.7999999999997</v>
      </c>
      <c r="S552" s="36">
        <v>2762.18</v>
      </c>
      <c r="T552" s="36">
        <v>2541.3999999999996</v>
      </c>
      <c r="U552" s="36">
        <v>1664.2099999999998</v>
      </c>
      <c r="V552" s="36">
        <v>1664.2499999999998</v>
      </c>
      <c r="W552" s="36">
        <v>1663.9499999999998</v>
      </c>
      <c r="X552" s="36">
        <v>1663.7799999999997</v>
      </c>
      <c r="Y552" s="36">
        <v>1663.6299999999999</v>
      </c>
    </row>
    <row r="553" spans="1:25" x14ac:dyDescent="0.25">
      <c r="A553" s="73">
        <f t="shared" si="15"/>
        <v>19</v>
      </c>
      <c r="B553" s="36">
        <v>2428.73</v>
      </c>
      <c r="C553" s="36">
        <v>2390.16</v>
      </c>
      <c r="D553" s="36">
        <v>2393.4499999999998</v>
      </c>
      <c r="E553" s="36">
        <v>2399.33</v>
      </c>
      <c r="F553" s="36">
        <v>2472.5899999999997</v>
      </c>
      <c r="G553" s="36">
        <v>2472.9699999999998</v>
      </c>
      <c r="H553" s="36">
        <v>2697.94</v>
      </c>
      <c r="I553" s="36">
        <v>2681.7099999999996</v>
      </c>
      <c r="J553" s="36">
        <v>2678.5499999999997</v>
      </c>
      <c r="K553" s="36">
        <v>2658.2999999999997</v>
      </c>
      <c r="L553" s="36">
        <v>2660.2499999999995</v>
      </c>
      <c r="M553" s="36">
        <v>2648.0699999999997</v>
      </c>
      <c r="N553" s="36">
        <v>2699.3299999999995</v>
      </c>
      <c r="O553" s="36">
        <v>2646.9199999999996</v>
      </c>
      <c r="P553" s="36">
        <v>2709.6</v>
      </c>
      <c r="Q553" s="36">
        <v>2679.5099999999998</v>
      </c>
      <c r="R553" s="36">
        <v>2709.87</v>
      </c>
      <c r="S553" s="36">
        <v>2688.2499999999995</v>
      </c>
      <c r="T553" s="36">
        <v>2646.31</v>
      </c>
      <c r="U553" s="36">
        <v>2437.4899999999998</v>
      </c>
      <c r="V553" s="36">
        <v>2432.5699999999997</v>
      </c>
      <c r="W553" s="36">
        <v>2431.0299999999997</v>
      </c>
      <c r="X553" s="36">
        <v>2430.7399999999998</v>
      </c>
      <c r="Y553" s="36">
        <v>2379.2599999999998</v>
      </c>
    </row>
    <row r="554" spans="1:25" x14ac:dyDescent="0.25">
      <c r="A554" s="73">
        <f t="shared" si="15"/>
        <v>20</v>
      </c>
      <c r="B554" s="36">
        <v>2420.4599999999996</v>
      </c>
      <c r="C554" s="36">
        <v>2653.98</v>
      </c>
      <c r="D554" s="36">
        <v>2670.2</v>
      </c>
      <c r="E554" s="36">
        <v>2663.93</v>
      </c>
      <c r="F554" s="36">
        <v>2675.5899999999997</v>
      </c>
      <c r="G554" s="36">
        <v>2687.0699999999997</v>
      </c>
      <c r="H554" s="36">
        <v>2758.65</v>
      </c>
      <c r="I554" s="36">
        <v>2913.3299999999995</v>
      </c>
      <c r="J554" s="36">
        <v>2776.35</v>
      </c>
      <c r="K554" s="36">
        <v>2698.16</v>
      </c>
      <c r="L554" s="36">
        <v>2703.0899999999997</v>
      </c>
      <c r="M554" s="36">
        <v>2713.35</v>
      </c>
      <c r="N554" s="36">
        <v>2692.4</v>
      </c>
      <c r="O554" s="36">
        <v>2700.7799999999997</v>
      </c>
      <c r="P554" s="36">
        <v>2702.1299999999997</v>
      </c>
      <c r="Q554" s="36">
        <v>2693.31</v>
      </c>
      <c r="R554" s="36">
        <v>2695.31</v>
      </c>
      <c r="S554" s="36">
        <v>2785.41</v>
      </c>
      <c r="T554" s="36">
        <v>2702.64</v>
      </c>
      <c r="U554" s="36">
        <v>2666.9599999999996</v>
      </c>
      <c r="V554" s="36">
        <v>2446.4599999999996</v>
      </c>
      <c r="W554" s="36">
        <v>2440.1499999999996</v>
      </c>
      <c r="X554" s="36">
        <v>2472.4899999999998</v>
      </c>
      <c r="Y554" s="36">
        <v>2466.5499999999997</v>
      </c>
    </row>
    <row r="555" spans="1:25" x14ac:dyDescent="0.25">
      <c r="A555" s="73">
        <f t="shared" si="15"/>
        <v>21</v>
      </c>
      <c r="B555" s="36">
        <v>2515.6</v>
      </c>
      <c r="C555" s="36">
        <v>2522.0499999999997</v>
      </c>
      <c r="D555" s="36">
        <v>2525.5499999999997</v>
      </c>
      <c r="E555" s="36">
        <v>2548.4999999999995</v>
      </c>
      <c r="F555" s="36">
        <v>2553.6999999999998</v>
      </c>
      <c r="G555" s="36">
        <v>2656.47</v>
      </c>
      <c r="H555" s="36">
        <v>2813.61</v>
      </c>
      <c r="I555" s="36">
        <v>2565.4999999999995</v>
      </c>
      <c r="J555" s="36">
        <v>2721.3299999999995</v>
      </c>
      <c r="K555" s="36">
        <v>2756.3299999999995</v>
      </c>
      <c r="L555" s="36">
        <v>2727.4199999999996</v>
      </c>
      <c r="M555" s="36">
        <v>2653.29</v>
      </c>
      <c r="N555" s="36">
        <v>2561.73</v>
      </c>
      <c r="O555" s="36">
        <v>2740.95</v>
      </c>
      <c r="P555" s="36">
        <v>2742.91</v>
      </c>
      <c r="Q555" s="36">
        <v>2605.8999999999996</v>
      </c>
      <c r="R555" s="36">
        <v>2567.7199999999998</v>
      </c>
      <c r="S555" s="36">
        <v>2566.2099999999996</v>
      </c>
      <c r="T555" s="36">
        <v>2558.87</v>
      </c>
      <c r="U555" s="36">
        <v>2550.39</v>
      </c>
      <c r="V555" s="36">
        <v>2520.2999999999997</v>
      </c>
      <c r="W555" s="36">
        <v>2518.8599999999997</v>
      </c>
      <c r="X555" s="36">
        <v>2517.8799999999997</v>
      </c>
      <c r="Y555" s="36">
        <v>2510.66</v>
      </c>
    </row>
    <row r="556" spans="1:25" x14ac:dyDescent="0.25">
      <c r="A556" s="73">
        <f t="shared" si="15"/>
        <v>22</v>
      </c>
      <c r="B556" s="36">
        <v>2538.6</v>
      </c>
      <c r="C556" s="36">
        <v>2563.1799999999998</v>
      </c>
      <c r="D556" s="36">
        <v>2568.48</v>
      </c>
      <c r="E556" s="36">
        <v>2585.7399999999998</v>
      </c>
      <c r="F556" s="36">
        <v>2589.58</v>
      </c>
      <c r="G556" s="36">
        <v>2597.02</v>
      </c>
      <c r="H556" s="36">
        <v>2605.6099999999997</v>
      </c>
      <c r="I556" s="36">
        <v>2591.1299999999997</v>
      </c>
      <c r="J556" s="36">
        <v>2590.6</v>
      </c>
      <c r="K556" s="36">
        <v>2590.31</v>
      </c>
      <c r="L556" s="36">
        <v>2591.5899999999997</v>
      </c>
      <c r="M556" s="36">
        <v>2589.66</v>
      </c>
      <c r="N556" s="36">
        <v>2589.7799999999997</v>
      </c>
      <c r="O556" s="36">
        <v>2592.0099999999998</v>
      </c>
      <c r="P556" s="36">
        <v>2590.6099999999997</v>
      </c>
      <c r="Q556" s="36">
        <v>2589.7399999999998</v>
      </c>
      <c r="R556" s="36">
        <v>2592.6999999999998</v>
      </c>
      <c r="S556" s="36">
        <v>2589.69</v>
      </c>
      <c r="T556" s="36">
        <v>2587.64</v>
      </c>
      <c r="U556" s="36">
        <v>2581.4999999999995</v>
      </c>
      <c r="V556" s="36">
        <v>2561.85</v>
      </c>
      <c r="W556" s="36">
        <v>2558.4299999999998</v>
      </c>
      <c r="X556" s="36">
        <v>2536.5299999999997</v>
      </c>
      <c r="Y556" s="36">
        <v>2538.54</v>
      </c>
    </row>
    <row r="557" spans="1:25" x14ac:dyDescent="0.25">
      <c r="A557" s="73">
        <f t="shared" si="15"/>
        <v>23</v>
      </c>
      <c r="B557" s="36">
        <v>2510.73</v>
      </c>
      <c r="C557" s="36">
        <v>2517.29</v>
      </c>
      <c r="D557" s="36">
        <v>2521.8799999999997</v>
      </c>
      <c r="E557" s="36">
        <v>2545.1699999999996</v>
      </c>
      <c r="F557" s="36">
        <v>2548.54</v>
      </c>
      <c r="G557" s="36">
        <v>2546.6</v>
      </c>
      <c r="H557" s="36">
        <v>2547.64</v>
      </c>
      <c r="I557" s="36">
        <v>2547.9699999999998</v>
      </c>
      <c r="J557" s="36">
        <v>2570.3199999999997</v>
      </c>
      <c r="K557" s="36">
        <v>2548.94</v>
      </c>
      <c r="L557" s="36">
        <v>2548.7799999999997</v>
      </c>
      <c r="M557" s="36">
        <v>2549.31</v>
      </c>
      <c r="N557" s="36">
        <v>2549.4699999999998</v>
      </c>
      <c r="O557" s="36">
        <v>2549.69</v>
      </c>
      <c r="P557" s="36">
        <v>2550.8999999999996</v>
      </c>
      <c r="Q557" s="36">
        <v>2549.4699999999998</v>
      </c>
      <c r="R557" s="36">
        <v>2626.12</v>
      </c>
      <c r="S557" s="36">
        <v>2549.4299999999998</v>
      </c>
      <c r="T557" s="36">
        <v>2544.14</v>
      </c>
      <c r="U557" s="36">
        <v>2517.3399999999997</v>
      </c>
      <c r="V557" s="36">
        <v>2513.89</v>
      </c>
      <c r="W557" s="36">
        <v>2512.5699999999997</v>
      </c>
      <c r="X557" s="36">
        <v>2500.9599999999996</v>
      </c>
      <c r="Y557" s="36">
        <v>2511.8399999999997</v>
      </c>
    </row>
    <row r="558" spans="1:25" x14ac:dyDescent="0.25">
      <c r="A558" s="73">
        <f t="shared" si="15"/>
        <v>24</v>
      </c>
      <c r="B558" s="36">
        <v>2436.7499999999995</v>
      </c>
      <c r="C558" s="36">
        <v>2457.7399999999998</v>
      </c>
      <c r="D558" s="36">
        <v>2460.6499999999996</v>
      </c>
      <c r="E558" s="36">
        <v>2489.85</v>
      </c>
      <c r="F558" s="36">
        <v>2492.9899999999998</v>
      </c>
      <c r="G558" s="36">
        <v>2494.6099999999997</v>
      </c>
      <c r="H558" s="36">
        <v>2495.35</v>
      </c>
      <c r="I558" s="36">
        <v>2491.0099999999998</v>
      </c>
      <c r="J558" s="36">
        <v>2493.27</v>
      </c>
      <c r="K558" s="36">
        <v>2490.9599999999996</v>
      </c>
      <c r="L558" s="36">
        <v>2490.9899999999998</v>
      </c>
      <c r="M558" s="36">
        <v>2489.7799999999997</v>
      </c>
      <c r="N558" s="36">
        <v>2492.19</v>
      </c>
      <c r="O558" s="36">
        <v>2494.44</v>
      </c>
      <c r="P558" s="36">
        <v>2495.1699999999996</v>
      </c>
      <c r="Q558" s="36">
        <v>2494.7499999999995</v>
      </c>
      <c r="R558" s="36">
        <v>2496.0499999999997</v>
      </c>
      <c r="S558" s="36">
        <v>2496.6999999999998</v>
      </c>
      <c r="T558" s="36">
        <v>2465.27</v>
      </c>
      <c r="U558" s="36">
        <v>2462.98</v>
      </c>
      <c r="V558" s="36">
        <v>2459.4299999999998</v>
      </c>
      <c r="W558" s="36">
        <v>2456.4499999999998</v>
      </c>
      <c r="X558" s="36">
        <v>2455.4999999999995</v>
      </c>
      <c r="Y558" s="36">
        <v>2453.54</v>
      </c>
    </row>
    <row r="559" spans="1:25" x14ac:dyDescent="0.25">
      <c r="A559" s="73">
        <f t="shared" si="15"/>
        <v>25</v>
      </c>
      <c r="B559" s="36">
        <v>2429.1999999999998</v>
      </c>
      <c r="C559" s="36">
        <v>2428.48</v>
      </c>
      <c r="D559" s="36">
        <v>2435.1299999999997</v>
      </c>
      <c r="E559" s="36">
        <v>2470.6999999999998</v>
      </c>
      <c r="F559" s="36">
        <v>2615.31</v>
      </c>
      <c r="G559" s="36">
        <v>2648.2799999999997</v>
      </c>
      <c r="H559" s="36">
        <v>2756.64</v>
      </c>
      <c r="I559" s="36">
        <v>2651.4599999999996</v>
      </c>
      <c r="J559" s="36">
        <v>2754.9599999999996</v>
      </c>
      <c r="K559" s="36">
        <v>2773.27</v>
      </c>
      <c r="L559" s="36">
        <v>2747.0699999999997</v>
      </c>
      <c r="M559" s="36">
        <v>2474.35</v>
      </c>
      <c r="N559" s="36">
        <v>2473.8799999999997</v>
      </c>
      <c r="O559" s="36">
        <v>2753.02</v>
      </c>
      <c r="P559" s="36">
        <v>2476.8599999999997</v>
      </c>
      <c r="Q559" s="36">
        <v>2475.1099999999997</v>
      </c>
      <c r="R559" s="36">
        <v>2627.45</v>
      </c>
      <c r="S559" s="36">
        <v>2732.18</v>
      </c>
      <c r="T559" s="36">
        <v>2476.16</v>
      </c>
      <c r="U559" s="36">
        <v>2481.8199999999997</v>
      </c>
      <c r="V559" s="36">
        <v>2441.31</v>
      </c>
      <c r="W559" s="36">
        <v>2433.56</v>
      </c>
      <c r="X559" s="36">
        <v>2431.29</v>
      </c>
      <c r="Y559" s="36">
        <v>2423.7999999999997</v>
      </c>
    </row>
    <row r="560" spans="1:25" x14ac:dyDescent="0.25">
      <c r="A560" s="73">
        <f t="shared" si="15"/>
        <v>26</v>
      </c>
      <c r="B560" s="36">
        <v>2420.4899999999998</v>
      </c>
      <c r="C560" s="36">
        <v>2421.12</v>
      </c>
      <c r="D560" s="36">
        <v>2420.9699999999998</v>
      </c>
      <c r="E560" s="36">
        <v>2613.8599999999997</v>
      </c>
      <c r="F560" s="36">
        <v>2632.62</v>
      </c>
      <c r="G560" s="36">
        <v>2772.3799999999997</v>
      </c>
      <c r="H560" s="36">
        <v>2872.0699999999997</v>
      </c>
      <c r="I560" s="36">
        <v>2841.3299999999995</v>
      </c>
      <c r="J560" s="36">
        <v>2706.2899999999995</v>
      </c>
      <c r="K560" s="36">
        <v>2634.44</v>
      </c>
      <c r="L560" s="36">
        <v>2686.2</v>
      </c>
      <c r="M560" s="36">
        <v>2686.7799999999997</v>
      </c>
      <c r="N560" s="36">
        <v>2690.3799999999997</v>
      </c>
      <c r="O560" s="36">
        <v>2719.8799999999997</v>
      </c>
      <c r="P560" s="36">
        <v>2618.3399999999997</v>
      </c>
      <c r="Q560" s="36">
        <v>2616.2199999999998</v>
      </c>
      <c r="R560" s="36">
        <v>2615.6</v>
      </c>
      <c r="S560" s="36">
        <v>2597.7999999999997</v>
      </c>
      <c r="T560" s="36">
        <v>2589.9499999999998</v>
      </c>
      <c r="U560" s="36">
        <v>2426.08</v>
      </c>
      <c r="V560" s="36">
        <v>2363.5499999999997</v>
      </c>
      <c r="W560" s="36">
        <v>2360.0499999999997</v>
      </c>
      <c r="X560" s="36">
        <v>2357.9499999999998</v>
      </c>
      <c r="Y560" s="36">
        <v>2358.6</v>
      </c>
    </row>
    <row r="561" spans="1:25" x14ac:dyDescent="0.25">
      <c r="A561" s="73">
        <f t="shared" si="15"/>
        <v>27</v>
      </c>
      <c r="B561" s="36">
        <v>2470.7099999999996</v>
      </c>
      <c r="C561" s="36">
        <v>2510.23</v>
      </c>
      <c r="D561" s="36">
        <v>2514.33</v>
      </c>
      <c r="E561" s="36">
        <v>2518.2499999999995</v>
      </c>
      <c r="F561" s="36">
        <v>2626.39</v>
      </c>
      <c r="G561" s="36">
        <v>2518.2199999999998</v>
      </c>
      <c r="H561" s="36">
        <v>2524.08</v>
      </c>
      <c r="I561" s="36">
        <v>2524.6</v>
      </c>
      <c r="J561" s="36">
        <v>2622.3799999999997</v>
      </c>
      <c r="K561" s="36">
        <v>2516.1</v>
      </c>
      <c r="L561" s="36">
        <v>2517.5699999999997</v>
      </c>
      <c r="M561" s="36">
        <v>2519.1799999999998</v>
      </c>
      <c r="N561" s="36">
        <v>2516.1</v>
      </c>
      <c r="O561" s="36">
        <v>2520.48</v>
      </c>
      <c r="P561" s="36">
        <v>2521.77</v>
      </c>
      <c r="Q561" s="36">
        <v>2520.41</v>
      </c>
      <c r="R561" s="36">
        <v>2523.66</v>
      </c>
      <c r="S561" s="36">
        <v>2627.85</v>
      </c>
      <c r="T561" s="36">
        <v>2523.73</v>
      </c>
      <c r="U561" s="36">
        <v>2511.19</v>
      </c>
      <c r="V561" s="36">
        <v>2467.3399999999997</v>
      </c>
      <c r="W561" s="36">
        <v>2462.52</v>
      </c>
      <c r="X561" s="36">
        <v>2460.06</v>
      </c>
      <c r="Y561" s="36">
        <v>2444.06</v>
      </c>
    </row>
    <row r="562" spans="1:25" x14ac:dyDescent="0.25">
      <c r="A562" s="73">
        <f t="shared" si="15"/>
        <v>28</v>
      </c>
      <c r="B562" s="36">
        <v>2199.7399999999998</v>
      </c>
      <c r="C562" s="36">
        <v>2295.2499999999995</v>
      </c>
      <c r="D562" s="36">
        <v>2299.1699999999996</v>
      </c>
      <c r="E562" s="36">
        <v>2221.35</v>
      </c>
      <c r="F562" s="36">
        <v>2301.31</v>
      </c>
      <c r="G562" s="36">
        <v>2577.4499999999998</v>
      </c>
      <c r="H562" s="36">
        <v>2667.0099999999998</v>
      </c>
      <c r="I562" s="36">
        <v>2297.0699999999997</v>
      </c>
      <c r="J562" s="36">
        <v>2298.7999999999997</v>
      </c>
      <c r="K562" s="36">
        <v>2676.52</v>
      </c>
      <c r="L562" s="36">
        <v>2298.9999999999995</v>
      </c>
      <c r="M562" s="36">
        <v>2301.4599999999996</v>
      </c>
      <c r="N562" s="36">
        <v>2298.5099999999998</v>
      </c>
      <c r="O562" s="36">
        <v>2304.73</v>
      </c>
      <c r="P562" s="36">
        <v>2304.4599999999996</v>
      </c>
      <c r="Q562" s="36">
        <v>2301.8999999999996</v>
      </c>
      <c r="R562" s="36">
        <v>2585.8599999999997</v>
      </c>
      <c r="S562" s="36">
        <v>2660.45</v>
      </c>
      <c r="T562" s="36">
        <v>2304.7599999999998</v>
      </c>
      <c r="U562" s="36">
        <v>2299.8399999999997</v>
      </c>
      <c r="V562" s="36">
        <v>2291.52</v>
      </c>
      <c r="W562" s="36">
        <v>2289.8799999999997</v>
      </c>
      <c r="X562" s="36">
        <v>2292.79</v>
      </c>
      <c r="Y562" s="36">
        <v>2290.6999999999998</v>
      </c>
    </row>
    <row r="563" spans="1:25" x14ac:dyDescent="0.25">
      <c r="A563" s="73">
        <f t="shared" si="15"/>
        <v>29</v>
      </c>
      <c r="B563" s="36">
        <v>2205.1499999999996</v>
      </c>
      <c r="C563" s="36">
        <v>2218.7999999999997</v>
      </c>
      <c r="D563" s="36">
        <v>2297.27</v>
      </c>
      <c r="E563" s="36">
        <v>2297.62</v>
      </c>
      <c r="F563" s="36">
        <v>2568.5299999999997</v>
      </c>
      <c r="G563" s="36">
        <v>2674.2</v>
      </c>
      <c r="H563" s="36">
        <v>2681.2799999999997</v>
      </c>
      <c r="I563" s="36">
        <v>2663.7999999999997</v>
      </c>
      <c r="J563" s="36">
        <v>2584.8999999999996</v>
      </c>
      <c r="K563" s="36">
        <v>2667.91</v>
      </c>
      <c r="L563" s="36">
        <v>2654.19</v>
      </c>
      <c r="M563" s="36">
        <v>2687.0099999999998</v>
      </c>
      <c r="N563" s="36">
        <v>2575.2999999999997</v>
      </c>
      <c r="O563" s="36">
        <v>2866.48</v>
      </c>
      <c r="P563" s="36">
        <v>2871.36</v>
      </c>
      <c r="Q563" s="36">
        <v>2690.5799999999995</v>
      </c>
      <c r="R563" s="36">
        <v>2691.43</v>
      </c>
      <c r="S563" s="36">
        <v>2656.6299999999997</v>
      </c>
      <c r="T563" s="36">
        <v>2640.37</v>
      </c>
      <c r="U563" s="36">
        <v>2295.5499999999997</v>
      </c>
      <c r="V563" s="36">
        <v>2293.3399999999997</v>
      </c>
      <c r="W563" s="36">
        <v>2291.6799999999998</v>
      </c>
      <c r="X563" s="36">
        <v>2212.5899999999997</v>
      </c>
      <c r="Y563" s="36">
        <v>2208.83</v>
      </c>
    </row>
    <row r="564" spans="1:25" x14ac:dyDescent="0.25">
      <c r="A564" s="73">
        <f t="shared" si="15"/>
        <v>30</v>
      </c>
      <c r="B564" s="36">
        <v>2104.2399999999998</v>
      </c>
      <c r="C564" s="36">
        <v>2106.73</v>
      </c>
      <c r="D564" s="36">
        <v>2200.4199999999996</v>
      </c>
      <c r="E564" s="36">
        <v>2206.3599999999997</v>
      </c>
      <c r="F564" s="36">
        <v>2487.1799999999998</v>
      </c>
      <c r="G564" s="36">
        <v>2660.4199999999996</v>
      </c>
      <c r="H564" s="36">
        <v>2651.08</v>
      </c>
      <c r="I564" s="36">
        <v>2665.6</v>
      </c>
      <c r="J564" s="36">
        <v>2636.2999999999997</v>
      </c>
      <c r="K564" s="36">
        <v>2660.18</v>
      </c>
      <c r="L564" s="36">
        <v>2645.66</v>
      </c>
      <c r="M564" s="36">
        <v>2690.3299999999995</v>
      </c>
      <c r="N564" s="36">
        <v>2688.9999999999995</v>
      </c>
      <c r="O564" s="36">
        <v>2691.0099999999998</v>
      </c>
      <c r="P564" s="36">
        <v>2697.43</v>
      </c>
      <c r="Q564" s="36">
        <v>2863.73</v>
      </c>
      <c r="R564" s="36">
        <v>2901.94</v>
      </c>
      <c r="S564" s="36">
        <v>2925.16</v>
      </c>
      <c r="T564" s="36">
        <v>2809.4599999999996</v>
      </c>
      <c r="U564" s="36">
        <v>2692.41</v>
      </c>
      <c r="V564" s="36">
        <v>2213.0099999999998</v>
      </c>
      <c r="W564" s="36">
        <v>2212.7499999999995</v>
      </c>
      <c r="X564" s="36">
        <v>2210.7099999999996</v>
      </c>
      <c r="Y564" s="36">
        <v>2206.31</v>
      </c>
    </row>
    <row r="565" spans="1:25" x14ac:dyDescent="0.25">
      <c r="A565" s="73">
        <f t="shared" si="15"/>
        <v>31</v>
      </c>
      <c r="B565" s="36">
        <v>1654.4699999999998</v>
      </c>
      <c r="C565" s="36">
        <v>1654.4699999999998</v>
      </c>
      <c r="D565" s="36">
        <v>1654.4699999999998</v>
      </c>
      <c r="E565" s="36">
        <v>1654.4699999999998</v>
      </c>
      <c r="F565" s="36">
        <v>1654.4699999999998</v>
      </c>
      <c r="G565" s="36">
        <v>1654.4699999999998</v>
      </c>
      <c r="H565" s="36">
        <v>1654.4699999999998</v>
      </c>
      <c r="I565" s="36">
        <v>1654.4699999999998</v>
      </c>
      <c r="J565" s="36">
        <v>1654.4699999999998</v>
      </c>
      <c r="K565" s="36">
        <v>1654.4699999999998</v>
      </c>
      <c r="L565" s="36">
        <v>1654.4699999999998</v>
      </c>
      <c r="M565" s="36">
        <v>1654.4699999999998</v>
      </c>
      <c r="N565" s="36">
        <v>1654.4699999999998</v>
      </c>
      <c r="O565" s="36">
        <v>1654.4699999999998</v>
      </c>
      <c r="P565" s="36">
        <v>1654.4699999999998</v>
      </c>
      <c r="Q565" s="36">
        <v>1654.4699999999998</v>
      </c>
      <c r="R565" s="36">
        <v>1654.4699999999998</v>
      </c>
      <c r="S565" s="36">
        <v>1654.4699999999998</v>
      </c>
      <c r="T565" s="36">
        <v>1654.4699999999998</v>
      </c>
      <c r="U565" s="36">
        <v>1654.4699999999998</v>
      </c>
      <c r="V565" s="36">
        <v>1654.4699999999998</v>
      </c>
      <c r="W565" s="36">
        <v>1654.4699999999998</v>
      </c>
      <c r="X565" s="36">
        <v>1654.4699999999998</v>
      </c>
      <c r="Y565" s="36">
        <v>1654.4699999999998</v>
      </c>
    </row>
    <row r="567" spans="1:25" ht="15.75" customHeight="1" x14ac:dyDescent="0.25">
      <c r="A567" s="61" t="s">
        <v>77</v>
      </c>
      <c r="B567" s="70" t="s">
        <v>153</v>
      </c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2"/>
    </row>
    <row r="568" spans="1:25" ht="30" customHeight="1" x14ac:dyDescent="0.25">
      <c r="A568" s="65"/>
      <c r="B568" s="60" t="s">
        <v>79</v>
      </c>
      <c r="C568" s="60" t="s">
        <v>80</v>
      </c>
      <c r="D568" s="60" t="s">
        <v>81</v>
      </c>
      <c r="E568" s="60" t="s">
        <v>82</v>
      </c>
      <c r="F568" s="60" t="s">
        <v>83</v>
      </c>
      <c r="G568" s="60" t="s">
        <v>84</v>
      </c>
      <c r="H568" s="60" t="s">
        <v>85</v>
      </c>
      <c r="I568" s="60" t="s">
        <v>86</v>
      </c>
      <c r="J568" s="60" t="s">
        <v>87</v>
      </c>
      <c r="K568" s="60" t="s">
        <v>88</v>
      </c>
      <c r="L568" s="60" t="s">
        <v>89</v>
      </c>
      <c r="M568" s="60" t="s">
        <v>90</v>
      </c>
      <c r="N568" s="60" t="s">
        <v>91</v>
      </c>
      <c r="O568" s="60" t="s">
        <v>92</v>
      </c>
      <c r="P568" s="60" t="s">
        <v>93</v>
      </c>
      <c r="Q568" s="60" t="s">
        <v>94</v>
      </c>
      <c r="R568" s="60" t="s">
        <v>95</v>
      </c>
      <c r="S568" s="60" t="s">
        <v>96</v>
      </c>
      <c r="T568" s="60" t="s">
        <v>97</v>
      </c>
      <c r="U568" s="60" t="s">
        <v>98</v>
      </c>
      <c r="V568" s="60" t="s">
        <v>99</v>
      </c>
      <c r="W568" s="60" t="s">
        <v>100</v>
      </c>
      <c r="X568" s="60" t="s">
        <v>101</v>
      </c>
      <c r="Y568" s="60" t="s">
        <v>102</v>
      </c>
    </row>
    <row r="569" spans="1:25" ht="15" customHeight="1" x14ac:dyDescent="0.25">
      <c r="A569" s="73">
        <v>1</v>
      </c>
      <c r="B569" s="36">
        <v>0.26</v>
      </c>
      <c r="C569" s="36">
        <v>0.1</v>
      </c>
      <c r="D569" s="36">
        <v>0.97</v>
      </c>
      <c r="E569" s="36">
        <v>32.700000000000003</v>
      </c>
      <c r="F569" s="36">
        <v>2.13</v>
      </c>
      <c r="G569" s="36">
        <v>59.43</v>
      </c>
      <c r="H569" s="36">
        <v>17.45</v>
      </c>
      <c r="I569" s="36">
        <v>8.7200000000000006</v>
      </c>
      <c r="J569" s="36">
        <v>11.92</v>
      </c>
      <c r="K569" s="36">
        <v>2.04</v>
      </c>
      <c r="L569" s="36">
        <v>0</v>
      </c>
      <c r="M569" s="36">
        <v>0.04</v>
      </c>
      <c r="N569" s="36">
        <v>0.46</v>
      </c>
      <c r="O569" s="36">
        <v>1.25</v>
      </c>
      <c r="P569" s="36">
        <v>4.1900000000000004</v>
      </c>
      <c r="Q569" s="36">
        <v>8.09</v>
      </c>
      <c r="R569" s="36">
        <v>6.83</v>
      </c>
      <c r="S569" s="36">
        <v>7.04</v>
      </c>
      <c r="T569" s="36">
        <v>2.77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</row>
    <row r="570" spans="1:25" ht="15" customHeight="1" x14ac:dyDescent="0.25">
      <c r="A570" s="73">
        <v>2</v>
      </c>
      <c r="B570" s="36">
        <v>0.05</v>
      </c>
      <c r="C570" s="36">
        <v>0</v>
      </c>
      <c r="D570" s="36">
        <v>0</v>
      </c>
      <c r="E570" s="36">
        <v>0.06</v>
      </c>
      <c r="F570" s="36">
        <v>0.34</v>
      </c>
      <c r="G570" s="36">
        <v>4.29</v>
      </c>
      <c r="H570" s="36">
        <v>1.18</v>
      </c>
      <c r="I570" s="36">
        <v>0.9</v>
      </c>
      <c r="J570" s="36">
        <v>1.02</v>
      </c>
      <c r="K570" s="36">
        <v>0.64</v>
      </c>
      <c r="L570" s="36">
        <v>4.04</v>
      </c>
      <c r="M570" s="36">
        <v>0.83</v>
      </c>
      <c r="N570" s="36">
        <v>2.56</v>
      </c>
      <c r="O570" s="36">
        <v>13.27</v>
      </c>
      <c r="P570" s="36">
        <v>2.19</v>
      </c>
      <c r="Q570" s="36">
        <v>3.98</v>
      </c>
      <c r="R570" s="36">
        <v>20.13</v>
      </c>
      <c r="S570" s="36">
        <v>4.42</v>
      </c>
      <c r="T570" s="36">
        <v>4.88</v>
      </c>
      <c r="U570" s="36">
        <v>2.93</v>
      </c>
      <c r="V570" s="36">
        <v>2.42</v>
      </c>
      <c r="W570" s="36">
        <v>1.86</v>
      </c>
      <c r="X570" s="36">
        <v>0</v>
      </c>
      <c r="Y570" s="36">
        <v>0</v>
      </c>
    </row>
    <row r="571" spans="1:25" x14ac:dyDescent="0.25">
      <c r="A571" s="73">
        <f>A570+1</f>
        <v>3</v>
      </c>
      <c r="B571" s="36">
        <v>5.37</v>
      </c>
      <c r="C571" s="36">
        <v>2.0299999999999998</v>
      </c>
      <c r="D571" s="36">
        <v>8.34</v>
      </c>
      <c r="E571" s="36">
        <v>48.59</v>
      </c>
      <c r="F571" s="36">
        <v>4.29</v>
      </c>
      <c r="G571" s="36">
        <v>9.01</v>
      </c>
      <c r="H571" s="36">
        <v>3.11</v>
      </c>
      <c r="I571" s="36">
        <v>3.25</v>
      </c>
      <c r="J571" s="36">
        <v>4.41</v>
      </c>
      <c r="K571" s="36">
        <v>12.19</v>
      </c>
      <c r="L571" s="36">
        <v>5.49</v>
      </c>
      <c r="M571" s="36">
        <v>4.43</v>
      </c>
      <c r="N571" s="36">
        <v>5.1100000000000003</v>
      </c>
      <c r="O571" s="36">
        <v>5.12</v>
      </c>
      <c r="P571" s="36">
        <v>6.06</v>
      </c>
      <c r="Q571" s="36">
        <v>6.85</v>
      </c>
      <c r="R571" s="36">
        <v>7.17</v>
      </c>
      <c r="S571" s="36">
        <v>7.03</v>
      </c>
      <c r="T571" s="36">
        <v>7.98</v>
      </c>
      <c r="U571" s="36">
        <v>6.4</v>
      </c>
      <c r="V571" s="36">
        <v>9.58</v>
      </c>
      <c r="W571" s="36">
        <v>2.6</v>
      </c>
      <c r="X571" s="36">
        <v>3.23</v>
      </c>
      <c r="Y571" s="36">
        <v>122.86</v>
      </c>
    </row>
    <row r="572" spans="1:25" x14ac:dyDescent="0.25">
      <c r="A572" s="73">
        <f t="shared" ref="A572:A599" si="16">A571+1</f>
        <v>4</v>
      </c>
      <c r="B572" s="36">
        <v>79.02</v>
      </c>
      <c r="C572" s="36">
        <v>101.01</v>
      </c>
      <c r="D572" s="36">
        <v>106.39</v>
      </c>
      <c r="E572" s="36">
        <v>101.97</v>
      </c>
      <c r="F572" s="36">
        <v>115.3</v>
      </c>
      <c r="G572" s="36">
        <v>25.97</v>
      </c>
      <c r="H572" s="36">
        <v>43.12</v>
      </c>
      <c r="I572" s="36">
        <v>50.61</v>
      </c>
      <c r="J572" s="36">
        <v>24.22</v>
      </c>
      <c r="K572" s="36">
        <v>32.06</v>
      </c>
      <c r="L572" s="36">
        <v>55.73</v>
      </c>
      <c r="M572" s="36">
        <v>37.270000000000003</v>
      </c>
      <c r="N572" s="36">
        <v>46.58</v>
      </c>
      <c r="O572" s="36">
        <v>13.26</v>
      </c>
      <c r="P572" s="36">
        <v>12.76</v>
      </c>
      <c r="Q572" s="36">
        <v>38.840000000000003</v>
      </c>
      <c r="R572" s="36">
        <v>50.94</v>
      </c>
      <c r="S572" s="36">
        <v>46.78</v>
      </c>
      <c r="T572" s="36">
        <v>44.14</v>
      </c>
      <c r="U572" s="36">
        <v>46.45</v>
      </c>
      <c r="V572" s="36">
        <v>47.98</v>
      </c>
      <c r="W572" s="36">
        <v>97.85</v>
      </c>
      <c r="X572" s="36">
        <v>91.79</v>
      </c>
      <c r="Y572" s="36">
        <v>190.34</v>
      </c>
    </row>
    <row r="573" spans="1:25" x14ac:dyDescent="0.25">
      <c r="A573" s="73">
        <f t="shared" si="16"/>
        <v>5</v>
      </c>
      <c r="B573" s="36">
        <v>12.39</v>
      </c>
      <c r="C573" s="36">
        <v>17.91</v>
      </c>
      <c r="D573" s="36">
        <v>6.79</v>
      </c>
      <c r="E573" s="36">
        <v>8.7799999999999994</v>
      </c>
      <c r="F573" s="36">
        <v>3.37</v>
      </c>
      <c r="G573" s="36">
        <v>0.25</v>
      </c>
      <c r="H573" s="36">
        <v>0.05</v>
      </c>
      <c r="I573" s="36">
        <v>0.22</v>
      </c>
      <c r="J573" s="36">
        <v>0.1</v>
      </c>
      <c r="K573" s="36">
        <v>0</v>
      </c>
      <c r="L573" s="36">
        <v>4.3600000000000003</v>
      </c>
      <c r="M573" s="36">
        <v>2.31</v>
      </c>
      <c r="N573" s="36">
        <v>0.23</v>
      </c>
      <c r="O573" s="36">
        <v>0.14000000000000001</v>
      </c>
      <c r="P573" s="36">
        <v>1.26</v>
      </c>
      <c r="Q573" s="36">
        <v>18.899999999999999</v>
      </c>
      <c r="R573" s="36">
        <v>15.57</v>
      </c>
      <c r="S573" s="36">
        <v>9.25</v>
      </c>
      <c r="T573" s="36">
        <v>0.3</v>
      </c>
      <c r="U573" s="36">
        <v>0.1</v>
      </c>
      <c r="V573" s="36">
        <v>0</v>
      </c>
      <c r="W573" s="36">
        <v>0</v>
      </c>
      <c r="X573" s="36">
        <v>0</v>
      </c>
      <c r="Y573" s="36">
        <v>0</v>
      </c>
    </row>
    <row r="574" spans="1:25" x14ac:dyDescent="0.25">
      <c r="A574" s="73">
        <f t="shared" si="16"/>
        <v>6</v>
      </c>
      <c r="B574" s="36">
        <v>0</v>
      </c>
      <c r="C574" s="36">
        <v>0.04</v>
      </c>
      <c r="D574" s="36">
        <v>0</v>
      </c>
      <c r="E574" s="36">
        <v>23.24</v>
      </c>
      <c r="F574" s="36">
        <v>0.98</v>
      </c>
      <c r="G574" s="36">
        <v>0.74</v>
      </c>
      <c r="H574" s="36">
        <v>0</v>
      </c>
      <c r="I574" s="36">
        <v>0.01</v>
      </c>
      <c r="J574" s="36">
        <v>4.3600000000000003</v>
      </c>
      <c r="K574" s="36">
        <v>6.42</v>
      </c>
      <c r="L574" s="36">
        <v>0</v>
      </c>
      <c r="M574" s="36">
        <v>0</v>
      </c>
      <c r="N574" s="36">
        <v>0</v>
      </c>
      <c r="O574" s="36">
        <v>0</v>
      </c>
      <c r="P574" s="36">
        <v>0.33</v>
      </c>
      <c r="Q574" s="36">
        <v>7.0000000000000007E-2</v>
      </c>
      <c r="R574" s="36">
        <v>418.03</v>
      </c>
      <c r="S574" s="36">
        <v>3.13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</row>
    <row r="575" spans="1:25" x14ac:dyDescent="0.25">
      <c r="A575" s="73">
        <f t="shared" si="16"/>
        <v>7</v>
      </c>
      <c r="B575" s="36">
        <v>0</v>
      </c>
      <c r="C575" s="36">
        <v>0.03</v>
      </c>
      <c r="D575" s="36">
        <v>0.03</v>
      </c>
      <c r="E575" s="36">
        <v>15.88</v>
      </c>
      <c r="F575" s="36">
        <v>1.07</v>
      </c>
      <c r="G575" s="36">
        <v>0.08</v>
      </c>
      <c r="H575" s="36">
        <v>33.29</v>
      </c>
      <c r="I575" s="36">
        <v>37.29</v>
      </c>
      <c r="J575" s="36">
        <v>69.55</v>
      </c>
      <c r="K575" s="36">
        <v>27.6</v>
      </c>
      <c r="L575" s="36">
        <v>45.77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15.01</v>
      </c>
      <c r="S575" s="36">
        <v>5.18</v>
      </c>
      <c r="T575" s="36">
        <v>0</v>
      </c>
      <c r="U575" s="36">
        <v>0.01</v>
      </c>
      <c r="V575" s="36">
        <v>0</v>
      </c>
      <c r="W575" s="36">
        <v>0</v>
      </c>
      <c r="X575" s="36">
        <v>0</v>
      </c>
      <c r="Y575" s="36">
        <v>0</v>
      </c>
    </row>
    <row r="576" spans="1:25" x14ac:dyDescent="0.25">
      <c r="A576" s="73">
        <f t="shared" si="16"/>
        <v>8</v>
      </c>
      <c r="B576" s="36">
        <v>33.67</v>
      </c>
      <c r="C576" s="36">
        <v>35.4</v>
      </c>
      <c r="D576" s="36">
        <v>97.94</v>
      </c>
      <c r="E576" s="36">
        <v>8.5500000000000007</v>
      </c>
      <c r="F576" s="36">
        <v>162.61000000000001</v>
      </c>
      <c r="G576" s="36">
        <v>56.96</v>
      </c>
      <c r="H576" s="36">
        <v>19.420000000000002</v>
      </c>
      <c r="I576" s="36">
        <v>35.200000000000003</v>
      </c>
      <c r="J576" s="36">
        <v>0.13</v>
      </c>
      <c r="K576" s="36">
        <v>3.04</v>
      </c>
      <c r="L576" s="36">
        <v>0.68</v>
      </c>
      <c r="M576" s="36">
        <v>0.28999999999999998</v>
      </c>
      <c r="N576" s="36">
        <v>1.46</v>
      </c>
      <c r="O576" s="36">
        <v>20.6</v>
      </c>
      <c r="P576" s="36">
        <v>52.87</v>
      </c>
      <c r="Q576" s="36">
        <v>60.4</v>
      </c>
      <c r="R576" s="36">
        <v>212.13</v>
      </c>
      <c r="S576" s="36">
        <v>0.57999999999999996</v>
      </c>
      <c r="T576" s="36">
        <v>0.03</v>
      </c>
      <c r="U576" s="36">
        <v>0.27</v>
      </c>
      <c r="V576" s="36">
        <v>2.63</v>
      </c>
      <c r="W576" s="36">
        <v>25.31</v>
      </c>
      <c r="X576" s="36">
        <v>31.06</v>
      </c>
      <c r="Y576" s="36">
        <v>0</v>
      </c>
    </row>
    <row r="577" spans="1:25" x14ac:dyDescent="0.25">
      <c r="A577" s="73">
        <f t="shared" si="16"/>
        <v>9</v>
      </c>
      <c r="B577" s="36">
        <v>0</v>
      </c>
      <c r="C577" s="36">
        <v>1.65</v>
      </c>
      <c r="D577" s="36">
        <v>0.02</v>
      </c>
      <c r="E577" s="36">
        <v>0.03</v>
      </c>
      <c r="F577" s="36">
        <v>7.0000000000000007E-2</v>
      </c>
      <c r="G577" s="36">
        <v>11.62</v>
      </c>
      <c r="H577" s="36">
        <v>1.77</v>
      </c>
      <c r="I577" s="36">
        <v>16.98</v>
      </c>
      <c r="J577" s="36">
        <v>0.27</v>
      </c>
      <c r="K577" s="36">
        <v>0.73</v>
      </c>
      <c r="L577" s="36">
        <v>25.01</v>
      </c>
      <c r="M577" s="36">
        <v>43</v>
      </c>
      <c r="N577" s="36">
        <v>0.18</v>
      </c>
      <c r="O577" s="36">
        <v>0</v>
      </c>
      <c r="P577" s="36">
        <v>1.99</v>
      </c>
      <c r="Q577" s="36">
        <v>11.7</v>
      </c>
      <c r="R577" s="36">
        <v>24.33</v>
      </c>
      <c r="S577" s="36">
        <v>2.4700000000000002</v>
      </c>
      <c r="T577" s="36">
        <v>0</v>
      </c>
      <c r="U577" s="36">
        <v>0.22</v>
      </c>
      <c r="V577" s="36">
        <v>0</v>
      </c>
      <c r="W577" s="36">
        <v>0</v>
      </c>
      <c r="X577" s="36">
        <v>0</v>
      </c>
      <c r="Y577" s="36">
        <v>0</v>
      </c>
    </row>
    <row r="578" spans="1:25" x14ac:dyDescent="0.25">
      <c r="A578" s="73">
        <f t="shared" si="16"/>
        <v>10</v>
      </c>
      <c r="B578" s="36">
        <v>0</v>
      </c>
      <c r="C578" s="36">
        <v>0.05</v>
      </c>
      <c r="D578" s="36">
        <v>2.84</v>
      </c>
      <c r="E578" s="36">
        <v>43.42</v>
      </c>
      <c r="F578" s="36">
        <v>8.69</v>
      </c>
      <c r="G578" s="36">
        <v>3.59</v>
      </c>
      <c r="H578" s="36">
        <v>0</v>
      </c>
      <c r="I578" s="36">
        <v>0.72</v>
      </c>
      <c r="J578" s="36">
        <v>0.1</v>
      </c>
      <c r="K578" s="36">
        <v>0.28000000000000003</v>
      </c>
      <c r="L578" s="36">
        <v>0.63</v>
      </c>
      <c r="M578" s="36">
        <v>0</v>
      </c>
      <c r="N578" s="36">
        <v>0.95</v>
      </c>
      <c r="O578" s="36">
        <v>0.55000000000000004</v>
      </c>
      <c r="P578" s="36">
        <v>21.56</v>
      </c>
      <c r="Q578" s="36">
        <v>252.34</v>
      </c>
      <c r="R578" s="36">
        <v>82.57</v>
      </c>
      <c r="S578" s="36">
        <v>44.04</v>
      </c>
      <c r="T578" s="36">
        <v>0</v>
      </c>
      <c r="U578" s="36">
        <v>31.21</v>
      </c>
      <c r="V578" s="36">
        <v>0</v>
      </c>
      <c r="W578" s="36">
        <v>0.66</v>
      </c>
      <c r="X578" s="36">
        <v>0.01</v>
      </c>
      <c r="Y578" s="36">
        <v>0</v>
      </c>
    </row>
    <row r="579" spans="1:25" x14ac:dyDescent="0.25">
      <c r="A579" s="73">
        <f t="shared" si="16"/>
        <v>11</v>
      </c>
      <c r="B579" s="36">
        <v>0</v>
      </c>
      <c r="C579" s="36">
        <v>0</v>
      </c>
      <c r="D579" s="36">
        <v>0</v>
      </c>
      <c r="E579" s="36">
        <v>0.41</v>
      </c>
      <c r="F579" s="36">
        <v>24.31</v>
      </c>
      <c r="G579" s="36">
        <v>0.1</v>
      </c>
      <c r="H579" s="36">
        <v>0.54</v>
      </c>
      <c r="I579" s="36">
        <v>37.44</v>
      </c>
      <c r="J579" s="36">
        <v>47.74</v>
      </c>
      <c r="K579" s="36">
        <v>49.1</v>
      </c>
      <c r="L579" s="36">
        <v>6.75</v>
      </c>
      <c r="M579" s="36">
        <v>0</v>
      </c>
      <c r="N579" s="36">
        <v>0.67</v>
      </c>
      <c r="O579" s="36">
        <v>11.26</v>
      </c>
      <c r="P579" s="36">
        <v>0.9</v>
      </c>
      <c r="Q579" s="36">
        <v>1.1499999999999999</v>
      </c>
      <c r="R579" s="36">
        <v>0.13</v>
      </c>
      <c r="S579" s="36">
        <v>4.82</v>
      </c>
      <c r="T579" s="36">
        <v>1.74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</row>
    <row r="580" spans="1:25" x14ac:dyDescent="0.25">
      <c r="A580" s="73">
        <f t="shared" si="16"/>
        <v>12</v>
      </c>
      <c r="B580" s="36">
        <v>2.1</v>
      </c>
      <c r="C580" s="36">
        <v>2</v>
      </c>
      <c r="D580" s="36">
        <v>1.79</v>
      </c>
      <c r="E580" s="36">
        <v>11.64</v>
      </c>
      <c r="F580" s="36">
        <v>31.24</v>
      </c>
      <c r="G580" s="36">
        <v>37.86</v>
      </c>
      <c r="H580" s="36">
        <v>31.52</v>
      </c>
      <c r="I580" s="36">
        <v>46.68</v>
      </c>
      <c r="J580" s="36">
        <v>32.49</v>
      </c>
      <c r="K580" s="36">
        <v>36.36</v>
      </c>
      <c r="L580" s="36">
        <v>38.39</v>
      </c>
      <c r="M580" s="36">
        <v>41.37</v>
      </c>
      <c r="N580" s="36">
        <v>38.76</v>
      </c>
      <c r="O580" s="36">
        <v>27.44</v>
      </c>
      <c r="P580" s="36">
        <v>42.86</v>
      </c>
      <c r="Q580" s="36">
        <v>39.119999999999997</v>
      </c>
      <c r="R580" s="36">
        <v>26.84</v>
      </c>
      <c r="S580" s="36">
        <v>17.47</v>
      </c>
      <c r="T580" s="36">
        <v>6.42</v>
      </c>
      <c r="U580" s="36">
        <v>5.05</v>
      </c>
      <c r="V580" s="36">
        <v>0</v>
      </c>
      <c r="W580" s="36">
        <v>0</v>
      </c>
      <c r="X580" s="36">
        <v>0</v>
      </c>
      <c r="Y580" s="36">
        <v>0</v>
      </c>
    </row>
    <row r="581" spans="1:25" x14ac:dyDescent="0.25">
      <c r="A581" s="73">
        <f t="shared" si="16"/>
        <v>13</v>
      </c>
      <c r="B581" s="36">
        <v>16.45</v>
      </c>
      <c r="C581" s="36">
        <v>16.149999999999999</v>
      </c>
      <c r="D581" s="36">
        <v>16.920000000000002</v>
      </c>
      <c r="E581" s="36">
        <v>4.8899999999999997</v>
      </c>
      <c r="F581" s="36">
        <v>15.27</v>
      </c>
      <c r="G581" s="36">
        <v>8.8800000000000008</v>
      </c>
      <c r="H581" s="36">
        <v>115.1</v>
      </c>
      <c r="I581" s="36">
        <v>19.46</v>
      </c>
      <c r="J581" s="36">
        <v>18.059999999999999</v>
      </c>
      <c r="K581" s="36">
        <v>32.06</v>
      </c>
      <c r="L581" s="36">
        <v>37.68</v>
      </c>
      <c r="M581" s="36">
        <v>38.43</v>
      </c>
      <c r="N581" s="36">
        <v>39.22</v>
      </c>
      <c r="O581" s="36">
        <v>151.33000000000001</v>
      </c>
      <c r="P581" s="36">
        <v>23.7</v>
      </c>
      <c r="Q581" s="36">
        <v>28.12</v>
      </c>
      <c r="R581" s="36">
        <v>43.09</v>
      </c>
      <c r="S581" s="36">
        <v>23.72</v>
      </c>
      <c r="T581" s="36">
        <v>20.5</v>
      </c>
      <c r="U581" s="36">
        <v>91.31</v>
      </c>
      <c r="V581" s="36">
        <v>22.49</v>
      </c>
      <c r="W581" s="36">
        <v>197.94</v>
      </c>
      <c r="X581" s="36">
        <v>52.92</v>
      </c>
      <c r="Y581" s="36">
        <v>101.83</v>
      </c>
    </row>
    <row r="582" spans="1:25" x14ac:dyDescent="0.25">
      <c r="A582" s="73">
        <f t="shared" si="16"/>
        <v>14</v>
      </c>
      <c r="B582" s="36">
        <v>0</v>
      </c>
      <c r="C582" s="36">
        <v>6.8</v>
      </c>
      <c r="D582" s="36">
        <v>0</v>
      </c>
      <c r="E582" s="36">
        <v>0.06</v>
      </c>
      <c r="F582" s="36">
        <v>31.77</v>
      </c>
      <c r="G582" s="36">
        <v>49.68</v>
      </c>
      <c r="H582" s="36">
        <v>6.39</v>
      </c>
      <c r="I582" s="36">
        <v>4.82</v>
      </c>
      <c r="J582" s="36">
        <v>0.93</v>
      </c>
      <c r="K582" s="36">
        <v>0.92</v>
      </c>
      <c r="L582" s="36">
        <v>1.77</v>
      </c>
      <c r="M582" s="36">
        <v>1.63</v>
      </c>
      <c r="N582" s="36">
        <v>0</v>
      </c>
      <c r="O582" s="36">
        <v>0.4</v>
      </c>
      <c r="P582" s="36">
        <v>0.36</v>
      </c>
      <c r="Q582" s="36">
        <v>7.95</v>
      </c>
      <c r="R582" s="36">
        <v>0.14000000000000001</v>
      </c>
      <c r="S582" s="36">
        <v>30.99</v>
      </c>
      <c r="T582" s="36">
        <v>0.51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</row>
    <row r="583" spans="1:25" x14ac:dyDescent="0.25">
      <c r="A583" s="73">
        <f t="shared" si="16"/>
        <v>15</v>
      </c>
      <c r="B583" s="36">
        <v>0</v>
      </c>
      <c r="C583" s="36">
        <v>0</v>
      </c>
      <c r="D583" s="36">
        <v>0</v>
      </c>
      <c r="E583" s="36">
        <v>0.52</v>
      </c>
      <c r="F583" s="36">
        <v>1.54</v>
      </c>
      <c r="G583" s="36">
        <v>1.47</v>
      </c>
      <c r="H583" s="36">
        <v>1.75</v>
      </c>
      <c r="I583" s="36">
        <v>1.41</v>
      </c>
      <c r="J583" s="36">
        <v>1.41</v>
      </c>
      <c r="K583" s="36">
        <v>48.94</v>
      </c>
      <c r="L583" s="36">
        <v>1.44</v>
      </c>
      <c r="M583" s="36">
        <v>0</v>
      </c>
      <c r="N583" s="36">
        <v>0.53</v>
      </c>
      <c r="O583" s="36">
        <v>4.2699999999999996</v>
      </c>
      <c r="P583" s="36">
        <v>1.02</v>
      </c>
      <c r="Q583" s="36">
        <v>0.19</v>
      </c>
      <c r="R583" s="36">
        <v>2.39</v>
      </c>
      <c r="S583" s="36">
        <v>0.79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</row>
    <row r="584" spans="1:25" x14ac:dyDescent="0.25">
      <c r="A584" s="73">
        <f t="shared" si="16"/>
        <v>16</v>
      </c>
      <c r="B584" s="36">
        <v>0</v>
      </c>
      <c r="C584" s="36">
        <v>0</v>
      </c>
      <c r="D584" s="36">
        <v>0</v>
      </c>
      <c r="E584" s="36">
        <v>0</v>
      </c>
      <c r="F584" s="36">
        <v>73.61</v>
      </c>
      <c r="G584" s="36">
        <v>27.24</v>
      </c>
      <c r="H584" s="36">
        <v>9.74</v>
      </c>
      <c r="I584" s="36">
        <v>1.21</v>
      </c>
      <c r="J584" s="36">
        <v>0.87</v>
      </c>
      <c r="K584" s="36">
        <v>2.1</v>
      </c>
      <c r="L584" s="36">
        <v>0.35</v>
      </c>
      <c r="M584" s="36">
        <v>0.48</v>
      </c>
      <c r="N584" s="36">
        <v>0</v>
      </c>
      <c r="O584" s="36">
        <v>0.88</v>
      </c>
      <c r="P584" s="36">
        <v>2.1800000000000002</v>
      </c>
      <c r="Q584" s="36">
        <v>1.1100000000000001</v>
      </c>
      <c r="R584" s="36">
        <v>0.95</v>
      </c>
      <c r="S584" s="36">
        <v>195.95</v>
      </c>
      <c r="T584" s="36">
        <v>153.41999999999999</v>
      </c>
      <c r="U584" s="36">
        <v>16.32</v>
      </c>
      <c r="V584" s="36">
        <v>0</v>
      </c>
      <c r="W584" s="36">
        <v>0.22</v>
      </c>
      <c r="X584" s="36">
        <v>0</v>
      </c>
      <c r="Y584" s="36">
        <v>0</v>
      </c>
    </row>
    <row r="585" spans="1:25" x14ac:dyDescent="0.25">
      <c r="A585" s="73">
        <f t="shared" si="16"/>
        <v>17</v>
      </c>
      <c r="B585" s="36">
        <v>0</v>
      </c>
      <c r="C585" s="36">
        <v>434.53</v>
      </c>
      <c r="D585" s="36">
        <v>59.23</v>
      </c>
      <c r="E585" s="36">
        <v>451.28</v>
      </c>
      <c r="F585" s="36">
        <v>390.25</v>
      </c>
      <c r="G585" s="36">
        <v>387.59</v>
      </c>
      <c r="H585" s="36">
        <v>387.79</v>
      </c>
      <c r="I585" s="36">
        <v>325.20999999999998</v>
      </c>
      <c r="J585" s="36">
        <v>84.16</v>
      </c>
      <c r="K585" s="36">
        <v>102.02</v>
      </c>
      <c r="L585" s="36">
        <v>35.22</v>
      </c>
      <c r="M585" s="36">
        <v>369.4</v>
      </c>
      <c r="N585" s="36">
        <v>298.49</v>
      </c>
      <c r="O585" s="36">
        <v>364.49</v>
      </c>
      <c r="P585" s="36">
        <v>373.04</v>
      </c>
      <c r="Q585" s="36">
        <v>404.88</v>
      </c>
      <c r="R585" s="36">
        <v>387.2</v>
      </c>
      <c r="S585" s="36">
        <v>87.03</v>
      </c>
      <c r="T585" s="36">
        <v>345.9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</row>
    <row r="586" spans="1:25" x14ac:dyDescent="0.25">
      <c r="A586" s="73">
        <f t="shared" si="16"/>
        <v>18</v>
      </c>
      <c r="B586" s="36">
        <v>786.53</v>
      </c>
      <c r="C586" s="36">
        <v>269.04000000000002</v>
      </c>
      <c r="D586" s="36">
        <v>26.36</v>
      </c>
      <c r="E586" s="36">
        <v>4.0999999999999996</v>
      </c>
      <c r="F586" s="36">
        <v>5.58</v>
      </c>
      <c r="G586" s="36">
        <v>74.069999999999993</v>
      </c>
      <c r="H586" s="36">
        <v>28.47</v>
      </c>
      <c r="I586" s="36">
        <v>28.84</v>
      </c>
      <c r="J586" s="36">
        <v>54.7</v>
      </c>
      <c r="K586" s="36">
        <v>172.41</v>
      </c>
      <c r="L586" s="36">
        <v>150.08000000000001</v>
      </c>
      <c r="M586" s="36">
        <v>155.05000000000001</v>
      </c>
      <c r="N586" s="36">
        <v>159.13999999999999</v>
      </c>
      <c r="O586" s="36">
        <v>219.59</v>
      </c>
      <c r="P586" s="36">
        <v>96.26</v>
      </c>
      <c r="Q586" s="36">
        <v>165.39</v>
      </c>
      <c r="R586" s="36">
        <v>190.22</v>
      </c>
      <c r="S586" s="36">
        <v>69.680000000000007</v>
      </c>
      <c r="T586" s="36">
        <v>53.3</v>
      </c>
      <c r="U586" s="36">
        <v>484.34</v>
      </c>
      <c r="V586" s="36">
        <v>503.3</v>
      </c>
      <c r="W586" s="36">
        <v>503.8</v>
      </c>
      <c r="X586" s="36">
        <v>0</v>
      </c>
      <c r="Y586" s="36">
        <v>567.38</v>
      </c>
    </row>
    <row r="587" spans="1:25" x14ac:dyDescent="0.25">
      <c r="A587" s="73">
        <f t="shared" si="16"/>
        <v>19</v>
      </c>
      <c r="B587" s="36">
        <v>36.4</v>
      </c>
      <c r="C587" s="36">
        <v>78.67</v>
      </c>
      <c r="D587" s="36">
        <v>86.13</v>
      </c>
      <c r="E587" s="36">
        <v>93.94</v>
      </c>
      <c r="F587" s="36">
        <v>28.89</v>
      </c>
      <c r="G587" s="36">
        <v>83.16</v>
      </c>
      <c r="H587" s="36">
        <v>38.08</v>
      </c>
      <c r="I587" s="36">
        <v>0.04</v>
      </c>
      <c r="J587" s="36">
        <v>6.5</v>
      </c>
      <c r="K587" s="36">
        <v>43.13</v>
      </c>
      <c r="L587" s="36">
        <v>46.03</v>
      </c>
      <c r="M587" s="36">
        <v>5.07</v>
      </c>
      <c r="N587" s="36">
        <v>41.73</v>
      </c>
      <c r="O587" s="36">
        <v>29.28</v>
      </c>
      <c r="P587" s="36">
        <v>60.56</v>
      </c>
      <c r="Q587" s="36">
        <v>4.1900000000000004</v>
      </c>
      <c r="R587" s="36">
        <v>65.39</v>
      </c>
      <c r="S587" s="36">
        <v>2.37</v>
      </c>
      <c r="T587" s="36">
        <v>0</v>
      </c>
      <c r="U587" s="36">
        <v>0</v>
      </c>
      <c r="V587" s="36">
        <v>0</v>
      </c>
      <c r="W587" s="36">
        <v>0</v>
      </c>
      <c r="X587" s="36">
        <v>263.61</v>
      </c>
      <c r="Y587" s="36">
        <v>130.07</v>
      </c>
    </row>
    <row r="588" spans="1:25" x14ac:dyDescent="0.25">
      <c r="A588" s="73">
        <f t="shared" si="16"/>
        <v>20</v>
      </c>
      <c r="B588" s="36">
        <v>30.71</v>
      </c>
      <c r="C588" s="36">
        <v>6.38</v>
      </c>
      <c r="D588" s="36">
        <v>9.58</v>
      </c>
      <c r="E588" s="36">
        <v>10.14</v>
      </c>
      <c r="F588" s="36">
        <v>1.72</v>
      </c>
      <c r="G588" s="36">
        <v>5.47</v>
      </c>
      <c r="H588" s="36">
        <v>7.75</v>
      </c>
      <c r="I588" s="36">
        <v>4.17</v>
      </c>
      <c r="J588" s="36">
        <v>9.9600000000000009</v>
      </c>
      <c r="K588" s="36">
        <v>18.579999999999998</v>
      </c>
      <c r="L588" s="36">
        <v>17.149999999999999</v>
      </c>
      <c r="M588" s="36">
        <v>25.72</v>
      </c>
      <c r="N588" s="36">
        <v>25.08</v>
      </c>
      <c r="O588" s="36">
        <v>27.91</v>
      </c>
      <c r="P588" s="36">
        <v>22.37</v>
      </c>
      <c r="Q588" s="36">
        <v>22.98</v>
      </c>
      <c r="R588" s="36">
        <v>22.71</v>
      </c>
      <c r="S588" s="36">
        <v>9.2100000000000009</v>
      </c>
      <c r="T588" s="36">
        <v>0.54</v>
      </c>
      <c r="U588" s="36">
        <v>2.92</v>
      </c>
      <c r="V588" s="36">
        <v>0</v>
      </c>
      <c r="W588" s="36">
        <v>0.08</v>
      </c>
      <c r="X588" s="36">
        <v>0</v>
      </c>
      <c r="Y588" s="36">
        <v>0</v>
      </c>
    </row>
    <row r="589" spans="1:25" x14ac:dyDescent="0.25">
      <c r="A589" s="73">
        <f t="shared" si="16"/>
        <v>21</v>
      </c>
      <c r="B589" s="36">
        <v>21.5</v>
      </c>
      <c r="C589" s="36">
        <v>23.4</v>
      </c>
      <c r="D589" s="36">
        <v>23.72</v>
      </c>
      <c r="E589" s="36">
        <v>0</v>
      </c>
      <c r="F589" s="36">
        <v>0.17</v>
      </c>
      <c r="G589" s="36">
        <v>0</v>
      </c>
      <c r="H589" s="36">
        <v>0</v>
      </c>
      <c r="I589" s="36">
        <v>2.4900000000000002</v>
      </c>
      <c r="J589" s="36">
        <v>0</v>
      </c>
      <c r="K589" s="36">
        <v>0</v>
      </c>
      <c r="L589" s="36">
        <v>0</v>
      </c>
      <c r="M589" s="36">
        <v>0</v>
      </c>
      <c r="N589" s="36">
        <v>18.920000000000002</v>
      </c>
      <c r="O589" s="36">
        <v>10.76</v>
      </c>
      <c r="P589" s="36">
        <v>27.47</v>
      </c>
      <c r="Q589" s="36">
        <v>1.61</v>
      </c>
      <c r="R589" s="36">
        <v>1.36</v>
      </c>
      <c r="S589" s="36">
        <v>1.23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</row>
    <row r="590" spans="1:25" x14ac:dyDescent="0.25">
      <c r="A590" s="73">
        <f t="shared" si="16"/>
        <v>22</v>
      </c>
      <c r="B590" s="36">
        <v>45.59</v>
      </c>
      <c r="C590" s="36">
        <v>25.87</v>
      </c>
      <c r="D590" s="36">
        <v>31.49</v>
      </c>
      <c r="E590" s="36">
        <v>12.98</v>
      </c>
      <c r="F590" s="36">
        <v>46.76</v>
      </c>
      <c r="G590" s="36">
        <v>37.47</v>
      </c>
      <c r="H590" s="36">
        <v>17.21</v>
      </c>
      <c r="I590" s="36">
        <v>28.12</v>
      </c>
      <c r="J590" s="36">
        <v>30.24</v>
      </c>
      <c r="K590" s="36">
        <v>26.39</v>
      </c>
      <c r="L590" s="36">
        <v>23.37</v>
      </c>
      <c r="M590" s="36">
        <v>15.72</v>
      </c>
      <c r="N590" s="36">
        <v>8.8699999999999992</v>
      </c>
      <c r="O590" s="36">
        <v>8.18</v>
      </c>
      <c r="P590" s="36">
        <v>9.7200000000000006</v>
      </c>
      <c r="Q590" s="36">
        <v>13.36</v>
      </c>
      <c r="R590" s="36">
        <v>7.89</v>
      </c>
      <c r="S590" s="36">
        <v>3.21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</row>
    <row r="591" spans="1:25" x14ac:dyDescent="0.25">
      <c r="A591" s="73">
        <f t="shared" si="16"/>
        <v>23</v>
      </c>
      <c r="B591" s="36">
        <v>0</v>
      </c>
      <c r="C591" s="36">
        <v>0</v>
      </c>
      <c r="D591" s="36">
        <v>0</v>
      </c>
      <c r="E591" s="36">
        <v>0</v>
      </c>
      <c r="F591" s="36">
        <v>0.24</v>
      </c>
      <c r="G591" s="36">
        <v>1.36</v>
      </c>
      <c r="H591" s="36">
        <v>2.52</v>
      </c>
      <c r="I591" s="36">
        <v>2.6</v>
      </c>
      <c r="J591" s="36">
        <v>0</v>
      </c>
      <c r="K591" s="36">
        <v>2.39</v>
      </c>
      <c r="L591" s="36">
        <v>0</v>
      </c>
      <c r="M591" s="36">
        <v>550.79999999999995</v>
      </c>
      <c r="N591" s="36">
        <v>539.96</v>
      </c>
      <c r="O591" s="36">
        <v>565.26</v>
      </c>
      <c r="P591" s="36">
        <v>309.88</v>
      </c>
      <c r="Q591" s="36">
        <v>17.13</v>
      </c>
      <c r="R591" s="36">
        <v>26.71</v>
      </c>
      <c r="S591" s="36">
        <v>3.52</v>
      </c>
      <c r="T591" s="36">
        <v>0.01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</row>
    <row r="592" spans="1:25" x14ac:dyDescent="0.25">
      <c r="A592" s="73">
        <f t="shared" si="16"/>
        <v>24</v>
      </c>
      <c r="B592" s="36">
        <v>0</v>
      </c>
      <c r="C592" s="36">
        <v>0</v>
      </c>
      <c r="D592" s="36">
        <v>18.84</v>
      </c>
      <c r="E592" s="36">
        <v>0.02</v>
      </c>
      <c r="F592" s="36">
        <v>159.27000000000001</v>
      </c>
      <c r="G592" s="36">
        <v>305.58999999999997</v>
      </c>
      <c r="H592" s="36">
        <v>306.19</v>
      </c>
      <c r="I592" s="36">
        <v>13.2</v>
      </c>
      <c r="J592" s="36">
        <v>0</v>
      </c>
      <c r="K592" s="36">
        <v>0.81</v>
      </c>
      <c r="L592" s="36">
        <v>1.67</v>
      </c>
      <c r="M592" s="36">
        <v>1.48</v>
      </c>
      <c r="N592" s="36">
        <v>1.35</v>
      </c>
      <c r="O592" s="36">
        <v>19.5</v>
      </c>
      <c r="P592" s="36">
        <v>0</v>
      </c>
      <c r="Q592" s="36">
        <v>1.94</v>
      </c>
      <c r="R592" s="36">
        <v>2.37</v>
      </c>
      <c r="S592" s="36">
        <v>2.44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</row>
    <row r="593" spans="1:25" x14ac:dyDescent="0.25">
      <c r="A593" s="73">
        <f t="shared" si="16"/>
        <v>25</v>
      </c>
      <c r="B593" s="36">
        <v>37.159999999999997</v>
      </c>
      <c r="C593" s="36">
        <v>39.9</v>
      </c>
      <c r="D593" s="36">
        <v>38.58</v>
      </c>
      <c r="E593" s="36">
        <v>1.39</v>
      </c>
      <c r="F593" s="36">
        <v>1.97</v>
      </c>
      <c r="G593" s="36">
        <v>0.2</v>
      </c>
      <c r="H593" s="36">
        <v>0</v>
      </c>
      <c r="I593" s="36">
        <v>0.22</v>
      </c>
      <c r="J593" s="36">
        <v>0</v>
      </c>
      <c r="K593" s="36">
        <v>0</v>
      </c>
      <c r="L593" s="36">
        <v>0</v>
      </c>
      <c r="M593" s="36">
        <v>1.17</v>
      </c>
      <c r="N593" s="36">
        <v>1.06</v>
      </c>
      <c r="O593" s="36">
        <v>0</v>
      </c>
      <c r="P593" s="36">
        <v>15.42</v>
      </c>
      <c r="Q593" s="36">
        <v>14.99</v>
      </c>
      <c r="R593" s="36">
        <v>0</v>
      </c>
      <c r="S593" s="36">
        <v>0</v>
      </c>
      <c r="T593" s="36">
        <v>1.38</v>
      </c>
      <c r="U593" s="36">
        <v>7.0000000000000007E-2</v>
      </c>
      <c r="V593" s="36">
        <v>47.97</v>
      </c>
      <c r="W593" s="36">
        <v>0</v>
      </c>
      <c r="X593" s="36">
        <v>0</v>
      </c>
      <c r="Y593" s="36">
        <v>0</v>
      </c>
    </row>
    <row r="594" spans="1:25" x14ac:dyDescent="0.25">
      <c r="A594" s="73">
        <f t="shared" si="16"/>
        <v>26</v>
      </c>
      <c r="B594" s="36">
        <v>22.68</v>
      </c>
      <c r="C594" s="36">
        <v>18.760000000000002</v>
      </c>
      <c r="D594" s="36">
        <v>0</v>
      </c>
      <c r="E594" s="36">
        <v>56.07</v>
      </c>
      <c r="F594" s="36">
        <v>65.59</v>
      </c>
      <c r="G594" s="36">
        <v>0.71</v>
      </c>
      <c r="H594" s="36">
        <v>0</v>
      </c>
      <c r="I594" s="36">
        <v>21.37</v>
      </c>
      <c r="J594" s="36">
        <v>1.1299999999999999</v>
      </c>
      <c r="K594" s="36">
        <v>0</v>
      </c>
      <c r="L594" s="36">
        <v>0.04</v>
      </c>
      <c r="M594" s="36">
        <v>0</v>
      </c>
      <c r="N594" s="36">
        <v>12.52</v>
      </c>
      <c r="O594" s="36">
        <v>10.210000000000001</v>
      </c>
      <c r="P594" s="36">
        <v>22.76</v>
      </c>
      <c r="Q594" s="36">
        <v>24.35</v>
      </c>
      <c r="R594" s="36">
        <v>24.45</v>
      </c>
      <c r="S594" s="36">
        <v>26.23</v>
      </c>
      <c r="T594" s="36">
        <v>1.1399999999999999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</row>
    <row r="595" spans="1:25" x14ac:dyDescent="0.25">
      <c r="A595" s="73">
        <f t="shared" si="16"/>
        <v>27</v>
      </c>
      <c r="B595" s="36">
        <v>21.5</v>
      </c>
      <c r="C595" s="36">
        <v>0</v>
      </c>
      <c r="D595" s="36">
        <v>0.06</v>
      </c>
      <c r="E595" s="36">
        <v>184.25</v>
      </c>
      <c r="F595" s="36">
        <v>172.66</v>
      </c>
      <c r="G595" s="36">
        <v>355.95</v>
      </c>
      <c r="H595" s="36">
        <v>350.83</v>
      </c>
      <c r="I595" s="36">
        <v>364.31</v>
      </c>
      <c r="J595" s="36">
        <v>249.14</v>
      </c>
      <c r="K595" s="36">
        <v>220.29</v>
      </c>
      <c r="L595" s="36">
        <v>229.31</v>
      </c>
      <c r="M595" s="36">
        <v>230.57</v>
      </c>
      <c r="N595" s="36">
        <v>221.98</v>
      </c>
      <c r="O595" s="36">
        <v>243.31</v>
      </c>
      <c r="P595" s="36">
        <v>206.32</v>
      </c>
      <c r="Q595" s="36">
        <v>194.56</v>
      </c>
      <c r="R595" s="36">
        <v>220.81</v>
      </c>
      <c r="S595" s="36">
        <v>80.16</v>
      </c>
      <c r="T595" s="36">
        <v>151.97</v>
      </c>
      <c r="U595" s="36">
        <v>0</v>
      </c>
      <c r="V595" s="36">
        <v>19.82</v>
      </c>
      <c r="W595" s="36">
        <v>20.92</v>
      </c>
      <c r="X595" s="36">
        <v>22.66</v>
      </c>
      <c r="Y595" s="36">
        <v>0</v>
      </c>
    </row>
    <row r="596" spans="1:25" x14ac:dyDescent="0.25">
      <c r="A596" s="73">
        <f t="shared" si="16"/>
        <v>28</v>
      </c>
      <c r="B596" s="36">
        <v>0</v>
      </c>
      <c r="C596" s="36">
        <v>34.159999999999997</v>
      </c>
      <c r="D596" s="36">
        <v>27.27</v>
      </c>
      <c r="E596" s="36">
        <v>381.47</v>
      </c>
      <c r="F596" s="36">
        <v>307.13</v>
      </c>
      <c r="G596" s="36">
        <v>22.38</v>
      </c>
      <c r="H596" s="36">
        <v>9.2899999999999991</v>
      </c>
      <c r="I596" s="36">
        <v>305.23</v>
      </c>
      <c r="J596" s="36">
        <v>297.33999999999997</v>
      </c>
      <c r="K596" s="36">
        <v>1.68</v>
      </c>
      <c r="L596" s="36">
        <v>284.16000000000003</v>
      </c>
      <c r="M596" s="36">
        <v>1.46</v>
      </c>
      <c r="N596" s="36">
        <v>2.37</v>
      </c>
      <c r="O596" s="36">
        <v>2.5299999999999998</v>
      </c>
      <c r="P596" s="36">
        <v>1.64</v>
      </c>
      <c r="Q596" s="36">
        <v>297.35000000000002</v>
      </c>
      <c r="R596" s="36">
        <v>22.04</v>
      </c>
      <c r="S596" s="36">
        <v>0</v>
      </c>
      <c r="T596" s="36">
        <v>0</v>
      </c>
      <c r="U596" s="36">
        <v>0</v>
      </c>
      <c r="V596" s="36">
        <v>0</v>
      </c>
      <c r="W596" s="36">
        <v>0.09</v>
      </c>
      <c r="X596" s="36">
        <v>0</v>
      </c>
      <c r="Y596" s="36">
        <v>0.06</v>
      </c>
    </row>
    <row r="597" spans="1:25" x14ac:dyDescent="0.25">
      <c r="A597" s="73">
        <f t="shared" si="16"/>
        <v>29</v>
      </c>
      <c r="B597" s="36">
        <v>0</v>
      </c>
      <c r="C597" s="36">
        <v>0</v>
      </c>
      <c r="D597" s="36">
        <v>7.0000000000000007E-2</v>
      </c>
      <c r="E597" s="36">
        <v>306.27</v>
      </c>
      <c r="F597" s="36">
        <v>85.49</v>
      </c>
      <c r="G597" s="36">
        <v>4.2699999999999996</v>
      </c>
      <c r="H597" s="36">
        <v>5.33</v>
      </c>
      <c r="I597" s="36">
        <v>0</v>
      </c>
      <c r="J597" s="36">
        <v>0.24</v>
      </c>
      <c r="K597" s="36">
        <v>0</v>
      </c>
      <c r="L597" s="36">
        <v>6.51</v>
      </c>
      <c r="M597" s="36">
        <v>0</v>
      </c>
      <c r="N597" s="36">
        <v>12.72</v>
      </c>
      <c r="O597" s="36">
        <v>4.34</v>
      </c>
      <c r="P597" s="36">
        <v>1.1299999999999999</v>
      </c>
      <c r="Q597" s="36">
        <v>20.3</v>
      </c>
      <c r="R597" s="36">
        <v>64.28</v>
      </c>
      <c r="S597" s="36">
        <v>2.97</v>
      </c>
      <c r="T597" s="36">
        <v>0</v>
      </c>
      <c r="U597" s="36">
        <v>0.04</v>
      </c>
      <c r="V597" s="36">
        <v>0</v>
      </c>
      <c r="W597" s="36">
        <v>0.14000000000000001</v>
      </c>
      <c r="X597" s="36">
        <v>0</v>
      </c>
      <c r="Y597" s="36">
        <v>0</v>
      </c>
    </row>
    <row r="598" spans="1:25" x14ac:dyDescent="0.25">
      <c r="A598" s="73">
        <f t="shared" si="16"/>
        <v>30</v>
      </c>
      <c r="B598" s="36">
        <v>275.47000000000003</v>
      </c>
      <c r="C598" s="36">
        <v>273.97000000000003</v>
      </c>
      <c r="D598" s="36">
        <v>253.29</v>
      </c>
      <c r="E598" s="36">
        <v>184.05</v>
      </c>
      <c r="F598" s="36">
        <v>104.17</v>
      </c>
      <c r="G598" s="36">
        <v>4.88</v>
      </c>
      <c r="H598" s="36">
        <v>9.16</v>
      </c>
      <c r="I598" s="36">
        <v>0.34</v>
      </c>
      <c r="J598" s="36">
        <v>13.6</v>
      </c>
      <c r="K598" s="36">
        <v>0.02</v>
      </c>
      <c r="L598" s="36">
        <v>4.6900000000000004</v>
      </c>
      <c r="M598" s="36">
        <v>0.28999999999999998</v>
      </c>
      <c r="N598" s="36">
        <v>0.2</v>
      </c>
      <c r="O598" s="36">
        <v>0.1</v>
      </c>
      <c r="P598" s="36">
        <v>0.18</v>
      </c>
      <c r="Q598" s="36">
        <v>0.65</v>
      </c>
      <c r="R598" s="36">
        <v>0</v>
      </c>
      <c r="S598" s="36">
        <v>0.28999999999999998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</row>
    <row r="599" spans="1:25" x14ac:dyDescent="0.25">
      <c r="A599" s="73">
        <f t="shared" si="16"/>
        <v>31</v>
      </c>
      <c r="B599" s="36">
        <v>0</v>
      </c>
      <c r="C599" s="36">
        <v>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</row>
    <row r="601" spans="1:25" ht="15.75" customHeight="1" x14ac:dyDescent="0.25">
      <c r="A601" s="61" t="s">
        <v>77</v>
      </c>
      <c r="B601" s="70" t="s">
        <v>154</v>
      </c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2"/>
    </row>
    <row r="602" spans="1:25" ht="30" customHeight="1" x14ac:dyDescent="0.25">
      <c r="A602" s="65"/>
      <c r="B602" s="60" t="s">
        <v>79</v>
      </c>
      <c r="C602" s="60" t="s">
        <v>80</v>
      </c>
      <c r="D602" s="60" t="s">
        <v>81</v>
      </c>
      <c r="E602" s="60" t="s">
        <v>82</v>
      </c>
      <c r="F602" s="60" t="s">
        <v>83</v>
      </c>
      <c r="G602" s="60" t="s">
        <v>84</v>
      </c>
      <c r="H602" s="60" t="s">
        <v>85</v>
      </c>
      <c r="I602" s="60" t="s">
        <v>86</v>
      </c>
      <c r="J602" s="60" t="s">
        <v>87</v>
      </c>
      <c r="K602" s="60" t="s">
        <v>88</v>
      </c>
      <c r="L602" s="60" t="s">
        <v>89</v>
      </c>
      <c r="M602" s="60" t="s">
        <v>90</v>
      </c>
      <c r="N602" s="60" t="s">
        <v>91</v>
      </c>
      <c r="O602" s="60" t="s">
        <v>92</v>
      </c>
      <c r="P602" s="60" t="s">
        <v>93</v>
      </c>
      <c r="Q602" s="60" t="s">
        <v>94</v>
      </c>
      <c r="R602" s="60" t="s">
        <v>95</v>
      </c>
      <c r="S602" s="60" t="s">
        <v>96</v>
      </c>
      <c r="T602" s="60" t="s">
        <v>97</v>
      </c>
      <c r="U602" s="60" t="s">
        <v>98</v>
      </c>
      <c r="V602" s="60" t="s">
        <v>99</v>
      </c>
      <c r="W602" s="60" t="s">
        <v>100</v>
      </c>
      <c r="X602" s="60" t="s">
        <v>101</v>
      </c>
      <c r="Y602" s="60" t="s">
        <v>102</v>
      </c>
    </row>
    <row r="603" spans="1:25" ht="15" customHeight="1" x14ac:dyDescent="0.25">
      <c r="A603" s="73">
        <v>1</v>
      </c>
      <c r="B603" s="36">
        <v>8.8800000000000008</v>
      </c>
      <c r="C603" s="36">
        <v>16.350000000000001</v>
      </c>
      <c r="D603" s="36">
        <v>4.7300000000000004</v>
      </c>
      <c r="E603" s="36">
        <v>47.39</v>
      </c>
      <c r="F603" s="36">
        <v>5.17</v>
      </c>
      <c r="G603" s="36">
        <v>50.78</v>
      </c>
      <c r="H603" s="36">
        <v>67.72</v>
      </c>
      <c r="I603" s="36">
        <v>72.05</v>
      </c>
      <c r="J603" s="36">
        <v>61.27</v>
      </c>
      <c r="K603" s="36">
        <v>60.83</v>
      </c>
      <c r="L603" s="36">
        <v>171.51</v>
      </c>
      <c r="M603" s="36">
        <v>324.77</v>
      </c>
      <c r="N603" s="36">
        <v>180.2</v>
      </c>
      <c r="O603" s="36">
        <v>163.06</v>
      </c>
      <c r="P603" s="36">
        <v>62.37</v>
      </c>
      <c r="Q603" s="36">
        <v>127.92</v>
      </c>
      <c r="R603" s="36">
        <v>143.69</v>
      </c>
      <c r="S603" s="36">
        <v>224</v>
      </c>
      <c r="T603" s="36">
        <v>240.11</v>
      </c>
      <c r="U603" s="36">
        <v>312.91000000000003</v>
      </c>
      <c r="V603" s="36">
        <v>427.07</v>
      </c>
      <c r="W603" s="36">
        <v>419.41</v>
      </c>
      <c r="X603" s="36">
        <v>435.39</v>
      </c>
      <c r="Y603" s="36">
        <v>936.61</v>
      </c>
    </row>
    <row r="604" spans="1:25" ht="15" customHeight="1" x14ac:dyDescent="0.25">
      <c r="A604" s="73">
        <v>2</v>
      </c>
      <c r="B604" s="36">
        <v>61.63</v>
      </c>
      <c r="C604" s="36">
        <v>97.97</v>
      </c>
      <c r="D604" s="36">
        <v>92.21</v>
      </c>
      <c r="E604" s="36">
        <v>59.08</v>
      </c>
      <c r="F604" s="36">
        <v>34.479999999999997</v>
      </c>
      <c r="G604" s="36">
        <v>6.45</v>
      </c>
      <c r="H604" s="36">
        <v>18.8</v>
      </c>
      <c r="I604" s="36">
        <v>28.54</v>
      </c>
      <c r="J604" s="36">
        <v>78.05</v>
      </c>
      <c r="K604" s="36">
        <v>54.95</v>
      </c>
      <c r="L604" s="36">
        <v>39.659999999999997</v>
      </c>
      <c r="M604" s="36">
        <v>82.04</v>
      </c>
      <c r="N604" s="36">
        <v>0.74</v>
      </c>
      <c r="O604" s="36">
        <v>0.01</v>
      </c>
      <c r="P604" s="36">
        <v>23.08</v>
      </c>
      <c r="Q604" s="36">
        <v>0.51</v>
      </c>
      <c r="R604" s="36">
        <v>7.07</v>
      </c>
      <c r="S604" s="36">
        <v>14.08</v>
      </c>
      <c r="T604" s="36">
        <v>67.19</v>
      </c>
      <c r="U604" s="36">
        <v>131.74</v>
      </c>
      <c r="V604" s="36">
        <v>106.18</v>
      </c>
      <c r="W604" s="36">
        <v>73.459999999999994</v>
      </c>
      <c r="X604" s="36">
        <v>96.19</v>
      </c>
      <c r="Y604" s="36">
        <v>295.98</v>
      </c>
    </row>
    <row r="605" spans="1:25" x14ac:dyDescent="0.25">
      <c r="A605" s="73">
        <f>A604+1</f>
        <v>3</v>
      </c>
      <c r="B605" s="36">
        <v>0.21</v>
      </c>
      <c r="C605" s="36">
        <v>12.11</v>
      </c>
      <c r="D605" s="36">
        <v>17.84</v>
      </c>
      <c r="E605" s="36">
        <v>0</v>
      </c>
      <c r="F605" s="36">
        <v>0.83</v>
      </c>
      <c r="G605" s="36">
        <v>0.36</v>
      </c>
      <c r="H605" s="36">
        <v>40.51</v>
      </c>
      <c r="I605" s="36">
        <v>22.11</v>
      </c>
      <c r="J605" s="36">
        <v>8.92</v>
      </c>
      <c r="K605" s="36">
        <v>20.16</v>
      </c>
      <c r="L605" s="36">
        <v>20.78</v>
      </c>
      <c r="M605" s="36">
        <v>34.56</v>
      </c>
      <c r="N605" s="36">
        <v>21.57</v>
      </c>
      <c r="O605" s="36">
        <v>44</v>
      </c>
      <c r="P605" s="36">
        <v>55.41</v>
      </c>
      <c r="Q605" s="36">
        <v>65.260000000000005</v>
      </c>
      <c r="R605" s="36">
        <v>11.57</v>
      </c>
      <c r="S605" s="36">
        <v>55.54</v>
      </c>
      <c r="T605" s="36">
        <v>61.76</v>
      </c>
      <c r="U605" s="36">
        <v>94.01</v>
      </c>
      <c r="V605" s="36">
        <v>31.74</v>
      </c>
      <c r="W605" s="36">
        <v>106.09</v>
      </c>
      <c r="X605" s="36">
        <v>49.16</v>
      </c>
      <c r="Y605" s="36">
        <v>0</v>
      </c>
    </row>
    <row r="606" spans="1:25" x14ac:dyDescent="0.25">
      <c r="A606" s="73">
        <f t="shared" ref="A606:A633" si="17">A605+1</f>
        <v>4</v>
      </c>
      <c r="B606" s="36">
        <v>0</v>
      </c>
      <c r="C606" s="36">
        <v>0</v>
      </c>
      <c r="D606" s="36">
        <v>0</v>
      </c>
      <c r="E606" s="36">
        <v>0</v>
      </c>
      <c r="F606" s="36">
        <v>0</v>
      </c>
      <c r="G606" s="36">
        <v>0.44</v>
      </c>
      <c r="H606" s="36">
        <v>0</v>
      </c>
      <c r="I606" s="36">
        <v>32.79</v>
      </c>
      <c r="J606" s="36">
        <v>78.77</v>
      </c>
      <c r="K606" s="36">
        <v>68.900000000000006</v>
      </c>
      <c r="L606" s="36">
        <v>31.9</v>
      </c>
      <c r="M606" s="36">
        <v>61.3</v>
      </c>
      <c r="N606" s="36">
        <v>49.42</v>
      </c>
      <c r="O606" s="36">
        <v>58.06</v>
      </c>
      <c r="P606" s="36">
        <v>0</v>
      </c>
      <c r="Q606" s="36">
        <v>0.6</v>
      </c>
      <c r="R606" s="36">
        <v>103.13</v>
      </c>
      <c r="S606" s="36">
        <v>121.57</v>
      </c>
      <c r="T606" s="36">
        <v>181.42</v>
      </c>
      <c r="U606" s="36">
        <v>70.400000000000006</v>
      </c>
      <c r="V606" s="36">
        <v>15.48</v>
      </c>
      <c r="W606" s="36">
        <v>0</v>
      </c>
      <c r="X606" s="36">
        <v>0</v>
      </c>
      <c r="Y606" s="36">
        <v>0</v>
      </c>
    </row>
    <row r="607" spans="1:25" x14ac:dyDescent="0.25">
      <c r="A607" s="73">
        <f t="shared" si="17"/>
        <v>5</v>
      </c>
      <c r="B607" s="36">
        <v>0</v>
      </c>
      <c r="C607" s="36">
        <v>0</v>
      </c>
      <c r="D607" s="36">
        <v>0.05</v>
      </c>
      <c r="E607" s="36">
        <v>0</v>
      </c>
      <c r="F607" s="36">
        <v>10.73</v>
      </c>
      <c r="G607" s="36">
        <v>32.78</v>
      </c>
      <c r="H607" s="36">
        <v>189.61</v>
      </c>
      <c r="I607" s="36">
        <v>222.66</v>
      </c>
      <c r="J607" s="36">
        <v>249.16</v>
      </c>
      <c r="K607" s="36">
        <v>224.01</v>
      </c>
      <c r="L607" s="36">
        <v>153.25</v>
      </c>
      <c r="M607" s="36">
        <v>130.96</v>
      </c>
      <c r="N607" s="36">
        <v>134.5</v>
      </c>
      <c r="O607" s="36">
        <v>133.85</v>
      </c>
      <c r="P607" s="36">
        <v>127.1</v>
      </c>
      <c r="Q607" s="36">
        <v>0</v>
      </c>
      <c r="R607" s="36">
        <v>6.12</v>
      </c>
      <c r="S607" s="36">
        <v>12.16</v>
      </c>
      <c r="T607" s="36">
        <v>8.26</v>
      </c>
      <c r="U607" s="36">
        <v>6.59</v>
      </c>
      <c r="V607" s="36">
        <v>32.26</v>
      </c>
      <c r="W607" s="36">
        <v>119.46</v>
      </c>
      <c r="X607" s="36">
        <v>155.51</v>
      </c>
      <c r="Y607" s="36">
        <v>289.91000000000003</v>
      </c>
    </row>
    <row r="608" spans="1:25" x14ac:dyDescent="0.25">
      <c r="A608" s="73">
        <f t="shared" si="17"/>
        <v>6</v>
      </c>
      <c r="B608" s="36">
        <v>186.42</v>
      </c>
      <c r="C608" s="36">
        <v>169.59</v>
      </c>
      <c r="D608" s="36">
        <v>629.45000000000005</v>
      </c>
      <c r="E608" s="36">
        <v>22.53</v>
      </c>
      <c r="F608" s="36">
        <v>908.82</v>
      </c>
      <c r="G608" s="36">
        <v>582.48</v>
      </c>
      <c r="H608" s="36">
        <v>595.35</v>
      </c>
      <c r="I608" s="36">
        <v>69.349999999999994</v>
      </c>
      <c r="J608" s="36">
        <v>137.87</v>
      </c>
      <c r="K608" s="36">
        <v>94.33</v>
      </c>
      <c r="L608" s="36">
        <v>71.849999999999994</v>
      </c>
      <c r="M608" s="36">
        <v>654.04</v>
      </c>
      <c r="N608" s="36">
        <v>886.61</v>
      </c>
      <c r="O608" s="36">
        <v>993.5</v>
      </c>
      <c r="P608" s="36">
        <v>46.95</v>
      </c>
      <c r="Q608" s="36">
        <v>41.46</v>
      </c>
      <c r="R608" s="36">
        <v>30.68</v>
      </c>
      <c r="S608" s="36">
        <v>119.21</v>
      </c>
      <c r="T608" s="36">
        <v>94.56</v>
      </c>
      <c r="U608" s="36">
        <v>141.86000000000001</v>
      </c>
      <c r="V608" s="36">
        <v>139.33000000000001</v>
      </c>
      <c r="W608" s="36">
        <v>770.95</v>
      </c>
      <c r="X608" s="36">
        <v>323.04000000000002</v>
      </c>
      <c r="Y608" s="36">
        <v>773.91</v>
      </c>
    </row>
    <row r="609" spans="1:25" x14ac:dyDescent="0.25">
      <c r="A609" s="73">
        <f t="shared" si="17"/>
        <v>7</v>
      </c>
      <c r="B609" s="36">
        <v>144.82</v>
      </c>
      <c r="C609" s="36">
        <v>126.63</v>
      </c>
      <c r="D609" s="36">
        <v>85.77</v>
      </c>
      <c r="E609" s="36">
        <v>21.17</v>
      </c>
      <c r="F609" s="36">
        <v>208.63</v>
      </c>
      <c r="G609" s="36">
        <v>28.4</v>
      </c>
      <c r="H609" s="36">
        <v>21.1</v>
      </c>
      <c r="I609" s="36">
        <v>21.39</v>
      </c>
      <c r="J609" s="36">
        <v>22.09</v>
      </c>
      <c r="K609" s="36">
        <v>22.49</v>
      </c>
      <c r="L609" s="36">
        <v>22.75</v>
      </c>
      <c r="M609" s="36">
        <v>958.83</v>
      </c>
      <c r="N609" s="36">
        <v>1076.49</v>
      </c>
      <c r="O609" s="36">
        <v>966.22</v>
      </c>
      <c r="P609" s="36">
        <v>145.69</v>
      </c>
      <c r="Q609" s="36">
        <v>164.7</v>
      </c>
      <c r="R609" s="36">
        <v>28.38</v>
      </c>
      <c r="S609" s="36">
        <v>20.53</v>
      </c>
      <c r="T609" s="36">
        <v>60.07</v>
      </c>
      <c r="U609" s="36">
        <v>23.09</v>
      </c>
      <c r="V609" s="36">
        <v>156.05000000000001</v>
      </c>
      <c r="W609" s="36">
        <v>119.81</v>
      </c>
      <c r="X609" s="36">
        <v>182.94</v>
      </c>
      <c r="Y609" s="36">
        <v>750.78</v>
      </c>
    </row>
    <row r="610" spans="1:25" x14ac:dyDescent="0.25">
      <c r="A610" s="73">
        <f t="shared" si="17"/>
        <v>8</v>
      </c>
      <c r="B610" s="36">
        <v>0.04</v>
      </c>
      <c r="C610" s="36">
        <v>0.04</v>
      </c>
      <c r="D610" s="36">
        <v>0</v>
      </c>
      <c r="E610" s="36">
        <v>0.2</v>
      </c>
      <c r="F610" s="36">
        <v>0.56999999999999995</v>
      </c>
      <c r="G610" s="36">
        <v>37.21</v>
      </c>
      <c r="H610" s="36">
        <v>53.75</v>
      </c>
      <c r="I610" s="36">
        <v>27.19</v>
      </c>
      <c r="J610" s="36">
        <v>58.39</v>
      </c>
      <c r="K610" s="36">
        <v>26.18</v>
      </c>
      <c r="L610" s="36">
        <v>820.65</v>
      </c>
      <c r="M610" s="36">
        <v>657.73</v>
      </c>
      <c r="N610" s="36">
        <v>71.989999999999995</v>
      </c>
      <c r="O610" s="36">
        <v>32.25</v>
      </c>
      <c r="P610" s="36">
        <v>67.7</v>
      </c>
      <c r="Q610" s="36">
        <v>233.77</v>
      </c>
      <c r="R610" s="36">
        <v>67.08</v>
      </c>
      <c r="S610" s="36">
        <v>157.66999999999999</v>
      </c>
      <c r="T610" s="36">
        <v>174.01</v>
      </c>
      <c r="U610" s="36">
        <v>135.25</v>
      </c>
      <c r="V610" s="36">
        <v>92.62</v>
      </c>
      <c r="W610" s="36">
        <v>0.14000000000000001</v>
      </c>
      <c r="X610" s="36">
        <v>0.02</v>
      </c>
      <c r="Y610" s="36">
        <v>126.23</v>
      </c>
    </row>
    <row r="611" spans="1:25" x14ac:dyDescent="0.25">
      <c r="A611" s="73">
        <f t="shared" si="17"/>
        <v>9</v>
      </c>
      <c r="B611" s="36">
        <v>124.16</v>
      </c>
      <c r="C611" s="36">
        <v>0.51</v>
      </c>
      <c r="D611" s="36">
        <v>27.07</v>
      </c>
      <c r="E611" s="36">
        <v>28.25</v>
      </c>
      <c r="F611" s="36">
        <v>48.43</v>
      </c>
      <c r="G611" s="36">
        <v>174.24</v>
      </c>
      <c r="H611" s="36">
        <v>208.44</v>
      </c>
      <c r="I611" s="36">
        <v>235.94</v>
      </c>
      <c r="J611" s="36">
        <v>367.48</v>
      </c>
      <c r="K611" s="36">
        <v>629.32000000000005</v>
      </c>
      <c r="L611" s="36">
        <v>110.88</v>
      </c>
      <c r="M611" s="36">
        <v>387.17</v>
      </c>
      <c r="N611" s="36">
        <v>136.78</v>
      </c>
      <c r="O611" s="36">
        <v>118.86</v>
      </c>
      <c r="P611" s="36">
        <v>84.24</v>
      </c>
      <c r="Q611" s="36">
        <v>20.11</v>
      </c>
      <c r="R611" s="36">
        <v>23.25</v>
      </c>
      <c r="S611" s="36">
        <v>185.7</v>
      </c>
      <c r="T611" s="36">
        <v>141.44</v>
      </c>
      <c r="U611" s="36">
        <v>181.97</v>
      </c>
      <c r="V611" s="36">
        <v>765.07</v>
      </c>
      <c r="W611" s="36">
        <v>759.74</v>
      </c>
      <c r="X611" s="36">
        <v>149.74</v>
      </c>
      <c r="Y611" s="36">
        <v>706.07</v>
      </c>
    </row>
    <row r="612" spans="1:25" x14ac:dyDescent="0.25">
      <c r="A612" s="73">
        <f t="shared" si="17"/>
        <v>10</v>
      </c>
      <c r="B612" s="36">
        <v>623.89</v>
      </c>
      <c r="C612" s="36">
        <v>559.05999999999995</v>
      </c>
      <c r="D612" s="36">
        <v>0.44</v>
      </c>
      <c r="E612" s="36">
        <v>2.44</v>
      </c>
      <c r="F612" s="36">
        <v>42.06</v>
      </c>
      <c r="G612" s="36">
        <v>0.41</v>
      </c>
      <c r="H612" s="36">
        <v>52.56</v>
      </c>
      <c r="I612" s="36">
        <v>0.92</v>
      </c>
      <c r="J612" s="36">
        <v>101.46</v>
      </c>
      <c r="K612" s="36">
        <v>182.86</v>
      </c>
      <c r="L612" s="36">
        <v>335.61</v>
      </c>
      <c r="M612" s="36">
        <v>522.82000000000005</v>
      </c>
      <c r="N612" s="36">
        <v>478.13</v>
      </c>
      <c r="O612" s="36">
        <v>188.51</v>
      </c>
      <c r="P612" s="36">
        <v>19.559999999999999</v>
      </c>
      <c r="Q612" s="36">
        <v>20.170000000000002</v>
      </c>
      <c r="R612" s="36">
        <v>16.2</v>
      </c>
      <c r="S612" s="36">
        <v>226.46</v>
      </c>
      <c r="T612" s="36">
        <v>102.5</v>
      </c>
      <c r="U612" s="36">
        <v>20.29</v>
      </c>
      <c r="V612" s="36">
        <v>208.96</v>
      </c>
      <c r="W612" s="36">
        <v>204.08</v>
      </c>
      <c r="X612" s="36">
        <v>252.06</v>
      </c>
      <c r="Y612" s="36">
        <v>239.79</v>
      </c>
    </row>
    <row r="613" spans="1:25" x14ac:dyDescent="0.25">
      <c r="A613" s="73">
        <f t="shared" si="17"/>
        <v>11</v>
      </c>
      <c r="B613" s="36">
        <v>38.47</v>
      </c>
      <c r="C613" s="36">
        <v>48.18</v>
      </c>
      <c r="D613" s="36">
        <v>28.3</v>
      </c>
      <c r="E613" s="36">
        <v>32.44</v>
      </c>
      <c r="F613" s="36">
        <v>0.92</v>
      </c>
      <c r="G613" s="36">
        <v>40.340000000000003</v>
      </c>
      <c r="H613" s="36">
        <v>82.03</v>
      </c>
      <c r="I613" s="36">
        <v>200.13</v>
      </c>
      <c r="J613" s="36">
        <v>179.86</v>
      </c>
      <c r="K613" s="36">
        <v>229.7</v>
      </c>
      <c r="L613" s="36">
        <v>147.16999999999999</v>
      </c>
      <c r="M613" s="36">
        <v>141.47</v>
      </c>
      <c r="N613" s="36">
        <v>166.72</v>
      </c>
      <c r="O613" s="36">
        <v>463.02</v>
      </c>
      <c r="P613" s="36">
        <v>380.86</v>
      </c>
      <c r="Q613" s="36">
        <v>362.23</v>
      </c>
      <c r="R613" s="36">
        <v>210.91</v>
      </c>
      <c r="S613" s="36">
        <v>185.18</v>
      </c>
      <c r="T613" s="36">
        <v>178.6</v>
      </c>
      <c r="U613" s="36">
        <v>259.10000000000002</v>
      </c>
      <c r="V613" s="36">
        <v>202.09</v>
      </c>
      <c r="W613" s="36">
        <v>144.25</v>
      </c>
      <c r="X613" s="36">
        <v>97.08</v>
      </c>
      <c r="Y613" s="36">
        <v>157.69999999999999</v>
      </c>
    </row>
    <row r="614" spans="1:25" x14ac:dyDescent="0.25">
      <c r="A614" s="73">
        <f t="shared" si="17"/>
        <v>12</v>
      </c>
      <c r="B614" s="36">
        <v>26.7</v>
      </c>
      <c r="C614" s="36">
        <v>39.479999999999997</v>
      </c>
      <c r="D614" s="36">
        <v>76.900000000000006</v>
      </c>
      <c r="E614" s="36">
        <v>384.24</v>
      </c>
      <c r="F614" s="36">
        <v>248</v>
      </c>
      <c r="G614" s="36">
        <v>94.35</v>
      </c>
      <c r="H614" s="36">
        <v>56.36</v>
      </c>
      <c r="I614" s="36">
        <v>128.9</v>
      </c>
      <c r="J614" s="36">
        <v>81.62</v>
      </c>
      <c r="K614" s="36">
        <v>104.39</v>
      </c>
      <c r="L614" s="36">
        <v>284.49</v>
      </c>
      <c r="M614" s="36">
        <v>232.06</v>
      </c>
      <c r="N614" s="36">
        <v>176.46</v>
      </c>
      <c r="O614" s="36">
        <v>414.86</v>
      </c>
      <c r="P614" s="36">
        <v>172.58</v>
      </c>
      <c r="Q614" s="36">
        <v>160.9</v>
      </c>
      <c r="R614" s="36">
        <v>369.6</v>
      </c>
      <c r="S614" s="36">
        <v>435.08</v>
      </c>
      <c r="T614" s="36">
        <v>225.18</v>
      </c>
      <c r="U614" s="36">
        <v>283.27999999999997</v>
      </c>
      <c r="V614" s="36">
        <v>721.89</v>
      </c>
      <c r="W614" s="36">
        <v>694.68</v>
      </c>
      <c r="X614" s="36">
        <v>805.48</v>
      </c>
      <c r="Y614" s="36">
        <v>295.60000000000002</v>
      </c>
    </row>
    <row r="615" spans="1:25" x14ac:dyDescent="0.25">
      <c r="A615" s="73">
        <f t="shared" si="17"/>
        <v>13</v>
      </c>
      <c r="B615" s="36">
        <v>162.96</v>
      </c>
      <c r="C615" s="36">
        <v>260.7</v>
      </c>
      <c r="D615" s="36">
        <v>271.05</v>
      </c>
      <c r="E615" s="36">
        <v>380.56</v>
      </c>
      <c r="F615" s="36">
        <v>29.31</v>
      </c>
      <c r="G615" s="36">
        <v>17.75</v>
      </c>
      <c r="H615" s="36">
        <v>55.93</v>
      </c>
      <c r="I615" s="36">
        <v>25.01</v>
      </c>
      <c r="J615" s="36">
        <v>46.93</v>
      </c>
      <c r="K615" s="36">
        <v>38.270000000000003</v>
      </c>
      <c r="L615" s="36">
        <v>27.67</v>
      </c>
      <c r="M615" s="36">
        <v>25.52</v>
      </c>
      <c r="N615" s="36">
        <v>30.33</v>
      </c>
      <c r="O615" s="36">
        <v>45.04</v>
      </c>
      <c r="P615" s="36">
        <v>99.79</v>
      </c>
      <c r="Q615" s="36">
        <v>64.650000000000006</v>
      </c>
      <c r="R615" s="36">
        <v>195.75</v>
      </c>
      <c r="S615" s="36">
        <v>122.51</v>
      </c>
      <c r="T615" s="36">
        <v>183.42</v>
      </c>
      <c r="U615" s="36">
        <v>223.49</v>
      </c>
      <c r="V615" s="36">
        <v>198.32</v>
      </c>
      <c r="W615" s="36">
        <v>0</v>
      </c>
      <c r="X615" s="36">
        <v>0</v>
      </c>
      <c r="Y615" s="36">
        <v>0</v>
      </c>
    </row>
    <row r="616" spans="1:25" x14ac:dyDescent="0.25">
      <c r="A616" s="73">
        <f t="shared" si="17"/>
        <v>14</v>
      </c>
      <c r="B616" s="36">
        <v>164.67</v>
      </c>
      <c r="C616" s="36">
        <v>0.23</v>
      </c>
      <c r="D616" s="36">
        <v>46.87</v>
      </c>
      <c r="E616" s="36">
        <v>44.38</v>
      </c>
      <c r="F616" s="36">
        <v>20.46</v>
      </c>
      <c r="G616" s="36">
        <v>19.899999999999999</v>
      </c>
      <c r="H616" s="36">
        <v>63.38</v>
      </c>
      <c r="I616" s="36">
        <v>91.35</v>
      </c>
      <c r="J616" s="36">
        <v>88.68</v>
      </c>
      <c r="K616" s="36">
        <v>84.8</v>
      </c>
      <c r="L616" s="36">
        <v>101.72</v>
      </c>
      <c r="M616" s="36">
        <v>274.83</v>
      </c>
      <c r="N616" s="36">
        <v>47.67</v>
      </c>
      <c r="O616" s="36">
        <v>191.86</v>
      </c>
      <c r="P616" s="36">
        <v>198.53</v>
      </c>
      <c r="Q616" s="36">
        <v>106.61</v>
      </c>
      <c r="R616" s="36">
        <v>157.43</v>
      </c>
      <c r="S616" s="36">
        <v>187.75</v>
      </c>
      <c r="T616" s="36">
        <v>501.5</v>
      </c>
      <c r="U616" s="36">
        <v>270.95</v>
      </c>
      <c r="V616" s="36">
        <v>791.41</v>
      </c>
      <c r="W616" s="36">
        <v>789.92</v>
      </c>
      <c r="X616" s="36">
        <v>218.31</v>
      </c>
      <c r="Y616" s="36">
        <v>748.77</v>
      </c>
    </row>
    <row r="617" spans="1:25" x14ac:dyDescent="0.25">
      <c r="A617" s="73">
        <f t="shared" si="17"/>
        <v>15</v>
      </c>
      <c r="B617" s="36">
        <v>117.7</v>
      </c>
      <c r="C617" s="36">
        <v>144.25</v>
      </c>
      <c r="D617" s="36">
        <v>149.28</v>
      </c>
      <c r="E617" s="36">
        <v>214.29</v>
      </c>
      <c r="F617" s="36">
        <v>635.19000000000005</v>
      </c>
      <c r="G617" s="36">
        <v>635.94000000000005</v>
      </c>
      <c r="H617" s="36">
        <v>773.86</v>
      </c>
      <c r="I617" s="36">
        <v>633.55999999999995</v>
      </c>
      <c r="J617" s="36">
        <v>636.66</v>
      </c>
      <c r="K617" s="36">
        <v>41.43</v>
      </c>
      <c r="L617" s="36">
        <v>636.88</v>
      </c>
      <c r="M617" s="36">
        <v>232.99</v>
      </c>
      <c r="N617" s="36">
        <v>280.75</v>
      </c>
      <c r="O617" s="36">
        <v>417.48</v>
      </c>
      <c r="P617" s="36">
        <v>122.27</v>
      </c>
      <c r="Q617" s="36">
        <v>211.61</v>
      </c>
      <c r="R617" s="36">
        <v>186.09</v>
      </c>
      <c r="S617" s="36">
        <v>221.85</v>
      </c>
      <c r="T617" s="36">
        <v>530.11</v>
      </c>
      <c r="U617" s="36">
        <v>709.55</v>
      </c>
      <c r="V617" s="36">
        <v>706.41</v>
      </c>
      <c r="W617" s="36">
        <v>705.19</v>
      </c>
      <c r="X617" s="36">
        <v>685.83</v>
      </c>
      <c r="Y617" s="36">
        <v>703.57</v>
      </c>
    </row>
    <row r="618" spans="1:25" x14ac:dyDescent="0.25">
      <c r="A618" s="73">
        <f t="shared" si="17"/>
        <v>16</v>
      </c>
      <c r="B618" s="36">
        <v>158.71</v>
      </c>
      <c r="C618" s="36">
        <v>154.66999999999999</v>
      </c>
      <c r="D618" s="36">
        <v>151.94999999999999</v>
      </c>
      <c r="E618" s="36">
        <v>501.79</v>
      </c>
      <c r="F618" s="36">
        <v>160.79</v>
      </c>
      <c r="G618" s="36">
        <v>187.04</v>
      </c>
      <c r="H618" s="36">
        <v>128.19</v>
      </c>
      <c r="I618" s="36">
        <v>491.68</v>
      </c>
      <c r="J618" s="36">
        <v>547.32000000000005</v>
      </c>
      <c r="K618" s="36">
        <v>689.13</v>
      </c>
      <c r="L618" s="36">
        <v>1043.3</v>
      </c>
      <c r="M618" s="36">
        <v>544.52</v>
      </c>
      <c r="N618" s="36">
        <v>422.25</v>
      </c>
      <c r="O618" s="36">
        <v>391.57</v>
      </c>
      <c r="P618" s="36">
        <v>880.79</v>
      </c>
      <c r="Q618" s="36">
        <v>474.53</v>
      </c>
      <c r="R618" s="36">
        <v>518.34</v>
      </c>
      <c r="S618" s="36">
        <v>159.68</v>
      </c>
      <c r="T618" s="36">
        <v>118.12</v>
      </c>
      <c r="U618" s="36">
        <v>307.39</v>
      </c>
      <c r="V618" s="36">
        <v>396.26</v>
      </c>
      <c r="W618" s="36">
        <v>71.44</v>
      </c>
      <c r="X618" s="36">
        <v>353.74</v>
      </c>
      <c r="Y618" s="36">
        <v>914.02</v>
      </c>
    </row>
    <row r="619" spans="1:25" x14ac:dyDescent="0.25">
      <c r="A619" s="73">
        <f t="shared" si="17"/>
        <v>17</v>
      </c>
      <c r="B619" s="36">
        <v>598.64</v>
      </c>
      <c r="C619" s="36">
        <v>53.03</v>
      </c>
      <c r="D619" s="36">
        <v>503.77</v>
      </c>
      <c r="E619" s="36">
        <v>106.06</v>
      </c>
      <c r="F619" s="36">
        <v>112.66</v>
      </c>
      <c r="G619" s="36">
        <v>113.54</v>
      </c>
      <c r="H619" s="36">
        <v>119.11</v>
      </c>
      <c r="I619" s="36">
        <v>116.96</v>
      </c>
      <c r="J619" s="36">
        <v>101.11</v>
      </c>
      <c r="K619" s="36">
        <v>76.11</v>
      </c>
      <c r="L619" s="36">
        <v>88.56</v>
      </c>
      <c r="M619" s="36">
        <v>41.5</v>
      </c>
      <c r="N619" s="36">
        <v>93.03</v>
      </c>
      <c r="O619" s="36">
        <v>101.4</v>
      </c>
      <c r="P619" s="36">
        <v>84.67</v>
      </c>
      <c r="Q619" s="36">
        <v>17.07</v>
      </c>
      <c r="R619" s="36">
        <v>106.73</v>
      </c>
      <c r="S619" s="36">
        <v>136.37</v>
      </c>
      <c r="T619" s="36">
        <v>139.80000000000001</v>
      </c>
      <c r="U619" s="36">
        <v>358.45</v>
      </c>
      <c r="V619" s="36">
        <v>447.25</v>
      </c>
      <c r="W619" s="36">
        <v>350.22</v>
      </c>
      <c r="X619" s="36">
        <v>336.69</v>
      </c>
      <c r="Y619" s="36">
        <v>593.30999999999995</v>
      </c>
    </row>
    <row r="620" spans="1:25" x14ac:dyDescent="0.25">
      <c r="A620" s="73">
        <f t="shared" si="17"/>
        <v>18</v>
      </c>
      <c r="B620" s="36">
        <v>0</v>
      </c>
      <c r="C620" s="36">
        <v>0</v>
      </c>
      <c r="D620" s="36">
        <v>7.88</v>
      </c>
      <c r="E620" s="36">
        <v>53.73</v>
      </c>
      <c r="F620" s="36">
        <v>86.68</v>
      </c>
      <c r="G620" s="36">
        <v>92.63</v>
      </c>
      <c r="H620" s="36">
        <v>135.74</v>
      </c>
      <c r="I620" s="36">
        <v>133.81</v>
      </c>
      <c r="J620" s="36">
        <v>51.35</v>
      </c>
      <c r="K620" s="36">
        <v>54.66</v>
      </c>
      <c r="L620" s="36">
        <v>94.61</v>
      </c>
      <c r="M620" s="36">
        <v>90.33</v>
      </c>
      <c r="N620" s="36">
        <v>22.77</v>
      </c>
      <c r="O620" s="36">
        <v>1.97</v>
      </c>
      <c r="P620" s="36">
        <v>56.62</v>
      </c>
      <c r="Q620" s="36">
        <v>9.4600000000000009</v>
      </c>
      <c r="R620" s="36">
        <v>74.78</v>
      </c>
      <c r="S620" s="36">
        <v>205.27</v>
      </c>
      <c r="T620" s="36">
        <v>391.36</v>
      </c>
      <c r="U620" s="36">
        <v>0</v>
      </c>
      <c r="V620" s="36">
        <v>0</v>
      </c>
      <c r="W620" s="36">
        <v>0</v>
      </c>
      <c r="X620" s="36">
        <v>9.51</v>
      </c>
      <c r="Y620" s="36">
        <v>0</v>
      </c>
    </row>
    <row r="621" spans="1:25" x14ac:dyDescent="0.25">
      <c r="A621" s="73">
        <f t="shared" si="17"/>
        <v>19</v>
      </c>
      <c r="B621" s="36">
        <v>0</v>
      </c>
      <c r="C621" s="36">
        <v>0</v>
      </c>
      <c r="D621" s="36">
        <v>0</v>
      </c>
      <c r="E621" s="36">
        <v>0</v>
      </c>
      <c r="F621" s="36">
        <v>0.1</v>
      </c>
      <c r="G621" s="36">
        <v>0.28000000000000003</v>
      </c>
      <c r="H621" s="36">
        <v>23.02</v>
      </c>
      <c r="I621" s="36">
        <v>16.7</v>
      </c>
      <c r="J621" s="36">
        <v>30.52</v>
      </c>
      <c r="K621" s="36">
        <v>27.09</v>
      </c>
      <c r="L621" s="36">
        <v>48.82</v>
      </c>
      <c r="M621" s="36">
        <v>0</v>
      </c>
      <c r="N621" s="36">
        <v>61.04</v>
      </c>
      <c r="O621" s="36">
        <v>23.74</v>
      </c>
      <c r="P621" s="36">
        <v>140.97</v>
      </c>
      <c r="Q621" s="36">
        <v>0</v>
      </c>
      <c r="R621" s="36">
        <v>138.19999999999999</v>
      </c>
      <c r="S621" s="36">
        <v>0.51</v>
      </c>
      <c r="T621" s="36">
        <v>1029.95</v>
      </c>
      <c r="U621" s="36">
        <v>815.79</v>
      </c>
      <c r="V621" s="36">
        <v>809.57</v>
      </c>
      <c r="W621" s="36">
        <v>362.16</v>
      </c>
      <c r="X621" s="36">
        <v>19.739999999999998</v>
      </c>
      <c r="Y621" s="36">
        <v>0</v>
      </c>
    </row>
    <row r="622" spans="1:25" x14ac:dyDescent="0.25">
      <c r="A622" s="73">
        <f t="shared" si="17"/>
        <v>20</v>
      </c>
      <c r="B622" s="36">
        <v>0</v>
      </c>
      <c r="C622" s="36">
        <v>194.78</v>
      </c>
      <c r="D622" s="36">
        <v>107.51</v>
      </c>
      <c r="E622" s="36">
        <v>3.19</v>
      </c>
      <c r="F622" s="36">
        <v>21.17</v>
      </c>
      <c r="G622" s="36">
        <v>22.51</v>
      </c>
      <c r="H622" s="36">
        <v>95.87</v>
      </c>
      <c r="I622" s="36">
        <v>249.08</v>
      </c>
      <c r="J622" s="36">
        <v>102.18</v>
      </c>
      <c r="K622" s="36">
        <v>25.05</v>
      </c>
      <c r="L622" s="36">
        <v>20.2</v>
      </c>
      <c r="M622" s="36">
        <v>46.22</v>
      </c>
      <c r="N622" s="36">
        <v>24.61</v>
      </c>
      <c r="O622" s="36">
        <v>6.73</v>
      </c>
      <c r="P622" s="36">
        <v>17.59</v>
      </c>
      <c r="Q622" s="36">
        <v>9.86</v>
      </c>
      <c r="R622" s="36">
        <v>5.22</v>
      </c>
      <c r="S622" s="36">
        <v>110.6</v>
      </c>
      <c r="T622" s="36">
        <v>108.86</v>
      </c>
      <c r="U622" s="36">
        <v>212.45</v>
      </c>
      <c r="V622" s="36">
        <v>13.19</v>
      </c>
      <c r="W622" s="36">
        <v>7.78</v>
      </c>
      <c r="X622" s="36">
        <v>133.49</v>
      </c>
      <c r="Y622" s="36">
        <v>156.18</v>
      </c>
    </row>
    <row r="623" spans="1:25" x14ac:dyDescent="0.25">
      <c r="A623" s="73">
        <f t="shared" si="17"/>
        <v>21</v>
      </c>
      <c r="B623" s="36">
        <v>0</v>
      </c>
      <c r="C623" s="36">
        <v>0</v>
      </c>
      <c r="D623" s="36">
        <v>0</v>
      </c>
      <c r="E623" s="36">
        <v>3.69</v>
      </c>
      <c r="F623" s="36">
        <v>68.3</v>
      </c>
      <c r="G623" s="36">
        <v>451.62</v>
      </c>
      <c r="H623" s="36">
        <v>995.4</v>
      </c>
      <c r="I623" s="36">
        <v>753.12</v>
      </c>
      <c r="J623" s="36">
        <v>936.33</v>
      </c>
      <c r="K623" s="36">
        <v>562.04999999999995</v>
      </c>
      <c r="L623" s="36">
        <v>534.11</v>
      </c>
      <c r="M623" s="36">
        <v>444.89</v>
      </c>
      <c r="N623" s="36">
        <v>854.66</v>
      </c>
      <c r="O623" s="36">
        <v>1019.6</v>
      </c>
      <c r="P623" s="36">
        <v>1022.03</v>
      </c>
      <c r="Q623" s="36">
        <v>708.51</v>
      </c>
      <c r="R623" s="36">
        <v>368.74</v>
      </c>
      <c r="S623" s="36">
        <v>360.02</v>
      </c>
      <c r="T623" s="36">
        <v>485.24</v>
      </c>
      <c r="U623" s="36">
        <v>711.54</v>
      </c>
      <c r="V623" s="36">
        <v>896.21</v>
      </c>
      <c r="W623" s="36">
        <v>894.32</v>
      </c>
      <c r="X623" s="36">
        <v>450.86</v>
      </c>
      <c r="Y623" s="36">
        <v>884.05</v>
      </c>
    </row>
    <row r="624" spans="1:25" x14ac:dyDescent="0.25">
      <c r="A624" s="73">
        <f t="shared" si="17"/>
        <v>22</v>
      </c>
      <c r="B624" s="36">
        <v>0</v>
      </c>
      <c r="C624" s="36">
        <v>0</v>
      </c>
      <c r="D624" s="36">
        <v>0</v>
      </c>
      <c r="E624" s="36">
        <v>7.82</v>
      </c>
      <c r="F624" s="36">
        <v>0.22</v>
      </c>
      <c r="G624" s="36">
        <v>0.26</v>
      </c>
      <c r="H624" s="36">
        <v>0.24</v>
      </c>
      <c r="I624" s="36">
        <v>0.19</v>
      </c>
      <c r="J624" s="36">
        <v>0.21</v>
      </c>
      <c r="K624" s="36">
        <v>0.21</v>
      </c>
      <c r="L624" s="36">
        <v>0.17</v>
      </c>
      <c r="M624" s="36">
        <v>0.14000000000000001</v>
      </c>
      <c r="N624" s="36">
        <v>7.0000000000000007E-2</v>
      </c>
      <c r="O624" s="36">
        <v>0.1</v>
      </c>
      <c r="P624" s="36">
        <v>0.09</v>
      </c>
      <c r="Q624" s="36">
        <v>0.1</v>
      </c>
      <c r="R624" s="36">
        <v>0.05</v>
      </c>
      <c r="S624" s="36">
        <v>0.3</v>
      </c>
      <c r="T624" s="36">
        <v>50.72</v>
      </c>
      <c r="U624" s="36">
        <v>84</v>
      </c>
      <c r="V624" s="36">
        <v>66.73</v>
      </c>
      <c r="W624" s="36">
        <v>418.8</v>
      </c>
      <c r="X624" s="36">
        <v>395.52</v>
      </c>
      <c r="Y624" s="36">
        <v>912.54</v>
      </c>
    </row>
    <row r="625" spans="1:25" x14ac:dyDescent="0.25">
      <c r="A625" s="73">
        <f t="shared" si="17"/>
        <v>23</v>
      </c>
      <c r="B625" s="36">
        <v>16.7</v>
      </c>
      <c r="C625" s="36">
        <v>16.79</v>
      </c>
      <c r="D625" s="36">
        <v>41.98</v>
      </c>
      <c r="E625" s="36">
        <v>73.7</v>
      </c>
      <c r="F625" s="36">
        <v>86.43</v>
      </c>
      <c r="G625" s="36">
        <v>436.92</v>
      </c>
      <c r="H625" s="36">
        <v>802.65</v>
      </c>
      <c r="I625" s="36">
        <v>800.63</v>
      </c>
      <c r="J625" s="36">
        <v>438.78</v>
      </c>
      <c r="K625" s="36">
        <v>737.45</v>
      </c>
      <c r="L625" s="36">
        <v>929.18</v>
      </c>
      <c r="M625" s="36">
        <v>118.27</v>
      </c>
      <c r="N625" s="36">
        <v>13.25</v>
      </c>
      <c r="O625" s="36">
        <v>64.63</v>
      </c>
      <c r="P625" s="36">
        <v>9.25</v>
      </c>
      <c r="Q625" s="36">
        <v>901.13</v>
      </c>
      <c r="R625" s="36">
        <v>915.12</v>
      </c>
      <c r="S625" s="36">
        <v>619.76</v>
      </c>
      <c r="T625" s="36">
        <v>747.58</v>
      </c>
      <c r="U625" s="36">
        <v>896.42</v>
      </c>
      <c r="V625" s="36">
        <v>441.46</v>
      </c>
      <c r="W625" s="36">
        <v>890.59</v>
      </c>
      <c r="X625" s="36">
        <v>625.47</v>
      </c>
      <c r="Y625" s="36">
        <v>888.39</v>
      </c>
    </row>
    <row r="626" spans="1:25" x14ac:dyDescent="0.25">
      <c r="A626" s="73">
        <f t="shared" si="17"/>
        <v>24</v>
      </c>
      <c r="B626" s="36">
        <v>0.3</v>
      </c>
      <c r="C626" s="36">
        <v>212.91</v>
      </c>
      <c r="D626" s="36">
        <v>540.04999999999995</v>
      </c>
      <c r="E626" s="36">
        <v>385.28</v>
      </c>
      <c r="F626" s="36">
        <v>151.63999999999999</v>
      </c>
      <c r="G626" s="36">
        <v>96.58</v>
      </c>
      <c r="H626" s="36">
        <v>93.77</v>
      </c>
      <c r="I626" s="36">
        <v>784.82</v>
      </c>
      <c r="J626" s="36">
        <v>869.8</v>
      </c>
      <c r="K626" s="36">
        <v>355.15</v>
      </c>
      <c r="L626" s="36">
        <v>717.82</v>
      </c>
      <c r="M626" s="36">
        <v>648.83000000000004</v>
      </c>
      <c r="N626" s="36">
        <v>563.86</v>
      </c>
      <c r="O626" s="36">
        <v>785.26</v>
      </c>
      <c r="P626" s="36">
        <v>871.26</v>
      </c>
      <c r="Q626" s="36">
        <v>592.30999999999995</v>
      </c>
      <c r="R626" s="36">
        <v>741.54</v>
      </c>
      <c r="S626" s="36">
        <v>719.74</v>
      </c>
      <c r="T626" s="36">
        <v>647.36</v>
      </c>
      <c r="U626" s="36">
        <v>375.21</v>
      </c>
      <c r="V626" s="36">
        <v>597.59</v>
      </c>
      <c r="W626" s="36">
        <v>594.01</v>
      </c>
      <c r="X626" s="36">
        <v>830</v>
      </c>
      <c r="Y626" s="36">
        <v>826.99</v>
      </c>
    </row>
    <row r="627" spans="1:25" x14ac:dyDescent="0.25">
      <c r="A627" s="73">
        <f t="shared" si="17"/>
        <v>25</v>
      </c>
      <c r="B627" s="36">
        <v>0</v>
      </c>
      <c r="C627" s="36">
        <v>0</v>
      </c>
      <c r="D627" s="36">
        <v>0</v>
      </c>
      <c r="E627" s="36">
        <v>26.74</v>
      </c>
      <c r="F627" s="36">
        <v>0.57999999999999996</v>
      </c>
      <c r="G627" s="36">
        <v>34.64</v>
      </c>
      <c r="H627" s="36">
        <v>226.69</v>
      </c>
      <c r="I627" s="36">
        <v>36.51</v>
      </c>
      <c r="J627" s="36">
        <v>570.19000000000005</v>
      </c>
      <c r="K627" s="36">
        <v>247.45</v>
      </c>
      <c r="L627" s="36">
        <v>561.12</v>
      </c>
      <c r="M627" s="36">
        <v>357.79</v>
      </c>
      <c r="N627" s="36">
        <v>322.07</v>
      </c>
      <c r="O627" s="36">
        <v>976.73</v>
      </c>
      <c r="P627" s="36">
        <v>761.27</v>
      </c>
      <c r="Q627" s="36">
        <v>759.45</v>
      </c>
      <c r="R627" s="36">
        <v>1006.1</v>
      </c>
      <c r="S627" s="36">
        <v>1013.53</v>
      </c>
      <c r="T627" s="36">
        <v>28.82</v>
      </c>
      <c r="U627" s="36">
        <v>40.369999999999997</v>
      </c>
      <c r="V627" s="36">
        <v>0</v>
      </c>
      <c r="W627" s="36">
        <v>55.59</v>
      </c>
      <c r="X627" s="36">
        <v>288.10000000000002</v>
      </c>
      <c r="Y627" s="36">
        <v>222.38</v>
      </c>
    </row>
    <row r="628" spans="1:25" x14ac:dyDescent="0.25">
      <c r="A628" s="73">
        <f t="shared" si="17"/>
        <v>26</v>
      </c>
      <c r="B628" s="36">
        <v>32.99</v>
      </c>
      <c r="C628" s="36">
        <v>33.56</v>
      </c>
      <c r="D628" s="36">
        <v>66.650000000000006</v>
      </c>
      <c r="E628" s="36">
        <v>118.68</v>
      </c>
      <c r="F628" s="36">
        <v>80</v>
      </c>
      <c r="G628" s="36">
        <v>151.32</v>
      </c>
      <c r="H628" s="36">
        <v>187</v>
      </c>
      <c r="I628" s="36">
        <v>263.95999999999998</v>
      </c>
      <c r="J628" s="36">
        <v>202.38</v>
      </c>
      <c r="K628" s="36">
        <v>165.48</v>
      </c>
      <c r="L628" s="36">
        <v>123.69</v>
      </c>
      <c r="M628" s="36">
        <v>116.42</v>
      </c>
      <c r="N628" s="36">
        <v>96.66</v>
      </c>
      <c r="O628" s="36">
        <v>197.1</v>
      </c>
      <c r="P628" s="36">
        <v>107.52</v>
      </c>
      <c r="Q628" s="36">
        <v>109.63</v>
      </c>
      <c r="R628" s="36">
        <v>112.33</v>
      </c>
      <c r="S628" s="36">
        <v>50.76</v>
      </c>
      <c r="T628" s="36">
        <v>417</v>
      </c>
      <c r="U628" s="36">
        <v>769.38</v>
      </c>
      <c r="V628" s="36">
        <v>704.45</v>
      </c>
      <c r="W628" s="36">
        <v>701.62</v>
      </c>
      <c r="X628" s="36">
        <v>208.34</v>
      </c>
      <c r="Y628" s="36">
        <v>208.74</v>
      </c>
    </row>
    <row r="629" spans="1:25" x14ac:dyDescent="0.25">
      <c r="A629" s="73">
        <f t="shared" si="17"/>
        <v>27</v>
      </c>
      <c r="B629" s="36">
        <v>137.24</v>
      </c>
      <c r="C629" s="36">
        <v>132.63</v>
      </c>
      <c r="D629" s="36">
        <v>149.36000000000001</v>
      </c>
      <c r="E629" s="36">
        <v>21.45</v>
      </c>
      <c r="F629" s="36">
        <v>35.6</v>
      </c>
      <c r="G629" s="36">
        <v>17.5</v>
      </c>
      <c r="H629" s="36">
        <v>32.28</v>
      </c>
      <c r="I629" s="36">
        <v>35.799999999999997</v>
      </c>
      <c r="J629" s="36">
        <v>35.03</v>
      </c>
      <c r="K629" s="36">
        <v>72.12</v>
      </c>
      <c r="L629" s="36">
        <v>91.89</v>
      </c>
      <c r="M629" s="36">
        <v>93.33</v>
      </c>
      <c r="N629" s="36">
        <v>111.92</v>
      </c>
      <c r="O629" s="36">
        <v>107.76</v>
      </c>
      <c r="P629" s="36">
        <v>100.19</v>
      </c>
      <c r="Q629" s="36">
        <v>95.18</v>
      </c>
      <c r="R629" s="36">
        <v>102.68</v>
      </c>
      <c r="S629" s="36">
        <v>117.41</v>
      </c>
      <c r="T629" s="36">
        <v>47.86</v>
      </c>
      <c r="U629" s="36">
        <v>750.29</v>
      </c>
      <c r="V629" s="36">
        <v>727</v>
      </c>
      <c r="W629" s="36">
        <v>287.52</v>
      </c>
      <c r="X629" s="36">
        <v>280.16000000000003</v>
      </c>
      <c r="Y629" s="36">
        <v>817.04</v>
      </c>
    </row>
    <row r="630" spans="1:25" x14ac:dyDescent="0.25">
      <c r="A630" s="73">
        <f t="shared" si="17"/>
        <v>28</v>
      </c>
      <c r="B630" s="36">
        <v>43.58</v>
      </c>
      <c r="C630" s="36">
        <v>0.04</v>
      </c>
      <c r="D630" s="36">
        <v>0.03</v>
      </c>
      <c r="E630" s="36">
        <v>0</v>
      </c>
      <c r="F630" s="36">
        <v>0.02</v>
      </c>
      <c r="G630" s="36">
        <v>68.69</v>
      </c>
      <c r="H630" s="36">
        <v>78.709999999999994</v>
      </c>
      <c r="I630" s="36">
        <v>0</v>
      </c>
      <c r="J630" s="36">
        <v>5.38</v>
      </c>
      <c r="K630" s="36">
        <v>213.14</v>
      </c>
      <c r="L630" s="36">
        <v>115.18</v>
      </c>
      <c r="M630" s="36">
        <v>573.04</v>
      </c>
      <c r="N630" s="36">
        <v>579.03</v>
      </c>
      <c r="O630" s="36">
        <v>581.67999999999995</v>
      </c>
      <c r="P630" s="36">
        <v>490.23</v>
      </c>
      <c r="Q630" s="36">
        <v>101.54</v>
      </c>
      <c r="R630" s="36">
        <v>99.12</v>
      </c>
      <c r="S630" s="36">
        <v>555.45000000000005</v>
      </c>
      <c r="T630" s="36">
        <v>305.44</v>
      </c>
      <c r="U630" s="36">
        <v>671</v>
      </c>
      <c r="V630" s="36">
        <v>662.04</v>
      </c>
      <c r="W630" s="36">
        <v>278.39</v>
      </c>
      <c r="X630" s="36">
        <v>556.21</v>
      </c>
      <c r="Y630" s="36">
        <v>313.35000000000002</v>
      </c>
    </row>
    <row r="631" spans="1:25" x14ac:dyDescent="0.25">
      <c r="A631" s="73">
        <f t="shared" si="17"/>
        <v>29</v>
      </c>
      <c r="B631" s="36">
        <v>47.16</v>
      </c>
      <c r="C631" s="36">
        <v>62.74</v>
      </c>
      <c r="D631" s="36">
        <v>22.3</v>
      </c>
      <c r="E631" s="36">
        <v>23.51</v>
      </c>
      <c r="F631" s="36">
        <v>3.98</v>
      </c>
      <c r="G631" s="36">
        <v>161.94</v>
      </c>
      <c r="H631" s="36">
        <v>122.7</v>
      </c>
      <c r="I631" s="36">
        <v>170.68</v>
      </c>
      <c r="J631" s="36">
        <v>74.459999999999994</v>
      </c>
      <c r="K631" s="36">
        <v>198.32</v>
      </c>
      <c r="L631" s="36">
        <v>167.12</v>
      </c>
      <c r="M631" s="36">
        <v>239.75</v>
      </c>
      <c r="N631" s="36">
        <v>144.32</v>
      </c>
      <c r="O631" s="36">
        <v>237.55</v>
      </c>
      <c r="P631" s="36">
        <v>330.44</v>
      </c>
      <c r="Q631" s="36">
        <v>75.22</v>
      </c>
      <c r="R631" s="36">
        <v>83.53</v>
      </c>
      <c r="S631" s="36">
        <v>185.74</v>
      </c>
      <c r="T631" s="36">
        <v>835.62</v>
      </c>
      <c r="U631" s="36">
        <v>293.70999999999998</v>
      </c>
      <c r="V631" s="36">
        <v>411.79</v>
      </c>
      <c r="W631" s="36">
        <v>277.93</v>
      </c>
      <c r="X631" s="36">
        <v>62.61</v>
      </c>
      <c r="Y631" s="36">
        <v>575.61</v>
      </c>
    </row>
    <row r="632" spans="1:25" x14ac:dyDescent="0.25">
      <c r="A632" s="73">
        <f t="shared" si="17"/>
        <v>30</v>
      </c>
      <c r="B632" s="36">
        <v>0</v>
      </c>
      <c r="C632" s="36">
        <v>0</v>
      </c>
      <c r="D632" s="36">
        <v>0.04</v>
      </c>
      <c r="E632" s="36">
        <v>0.05</v>
      </c>
      <c r="F632" s="36">
        <v>0.56999999999999995</v>
      </c>
      <c r="G632" s="36">
        <v>193.36</v>
      </c>
      <c r="H632" s="36">
        <v>147.16999999999999</v>
      </c>
      <c r="I632" s="36">
        <v>141.68</v>
      </c>
      <c r="J632" s="36">
        <v>140.54</v>
      </c>
      <c r="K632" s="36">
        <v>226.05</v>
      </c>
      <c r="L632" s="36">
        <v>150.76</v>
      </c>
      <c r="M632" s="36">
        <v>314.01</v>
      </c>
      <c r="N632" s="36">
        <v>508.13</v>
      </c>
      <c r="O632" s="36">
        <v>251.92</v>
      </c>
      <c r="P632" s="36">
        <v>288.39999999999998</v>
      </c>
      <c r="Q632" s="36">
        <v>1143.2</v>
      </c>
      <c r="R632" s="36">
        <v>633.61</v>
      </c>
      <c r="S632" s="36">
        <v>1201.78</v>
      </c>
      <c r="T632" s="36">
        <v>1189.3599999999999</v>
      </c>
      <c r="U632" s="36">
        <v>1070.78</v>
      </c>
      <c r="V632" s="36">
        <v>578.54</v>
      </c>
      <c r="W632" s="36">
        <v>578.28</v>
      </c>
      <c r="X632" s="36">
        <v>576.04</v>
      </c>
      <c r="Y632" s="36">
        <v>571.21</v>
      </c>
    </row>
    <row r="633" spans="1:25" x14ac:dyDescent="0.25">
      <c r="A633" s="73">
        <f t="shared" si="17"/>
        <v>31</v>
      </c>
      <c r="B633" s="36">
        <v>0</v>
      </c>
      <c r="C633" s="36">
        <v>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</row>
    <row r="635" spans="1:25" ht="30" customHeight="1" x14ac:dyDescent="0.25">
      <c r="A635" s="102" t="s">
        <v>163</v>
      </c>
      <c r="B635" s="102"/>
      <c r="C635" s="102"/>
      <c r="D635" s="102"/>
      <c r="E635" s="102"/>
      <c r="F635" s="102"/>
      <c r="G635" s="102"/>
      <c r="H635" s="102"/>
      <c r="I635" s="102"/>
      <c r="J635" s="35" t="s">
        <v>156</v>
      </c>
      <c r="K635" s="35"/>
      <c r="L635" s="35"/>
    </row>
    <row r="636" spans="1:25" ht="30" customHeight="1" x14ac:dyDescent="0.25">
      <c r="A636" s="103" t="s">
        <v>157</v>
      </c>
      <c r="B636" s="104"/>
      <c r="C636" s="104"/>
      <c r="D636" s="104"/>
      <c r="E636" s="104"/>
      <c r="F636" s="104"/>
      <c r="G636" s="104"/>
      <c r="H636" s="104"/>
      <c r="I636" s="105"/>
      <c r="J636" s="95" t="s">
        <v>207</v>
      </c>
      <c r="K636" s="96"/>
      <c r="L636" s="97"/>
    </row>
    <row r="637" spans="1:25" ht="30" customHeight="1" x14ac:dyDescent="0.25">
      <c r="A637" s="103" t="s">
        <v>158</v>
      </c>
      <c r="B637" s="104"/>
      <c r="C637" s="104"/>
      <c r="D637" s="104"/>
      <c r="E637" s="104"/>
      <c r="F637" s="104"/>
      <c r="G637" s="104"/>
      <c r="H637" s="104"/>
      <c r="I637" s="105"/>
      <c r="J637" s="95" t="s">
        <v>208</v>
      </c>
      <c r="K637" s="96"/>
      <c r="L637" s="97"/>
    </row>
    <row r="639" spans="1:25" ht="28.9" customHeight="1" x14ac:dyDescent="0.25">
      <c r="A639" s="103" t="s">
        <v>164</v>
      </c>
      <c r="B639" s="104"/>
      <c r="C639" s="104"/>
      <c r="D639" s="104"/>
      <c r="E639" s="104"/>
      <c r="F639" s="104"/>
      <c r="G639" s="104"/>
      <c r="H639" s="105"/>
      <c r="I639" s="59" t="s">
        <v>206</v>
      </c>
      <c r="J639" s="59"/>
      <c r="K639" s="78"/>
      <c r="L639" s="78"/>
      <c r="M639" s="78"/>
      <c r="N639" s="78"/>
    </row>
    <row r="640" spans="1:25" x14ac:dyDescent="0.25">
      <c r="A640" s="66"/>
      <c r="B640" s="106"/>
      <c r="C640" s="106"/>
      <c r="D640" s="106"/>
      <c r="E640" s="106"/>
      <c r="F640" s="106"/>
      <c r="G640" s="106"/>
      <c r="H640" s="106"/>
      <c r="I640" s="100"/>
      <c r="J640" s="100"/>
      <c r="K640" s="78"/>
      <c r="L640" s="78"/>
      <c r="M640" s="78"/>
      <c r="N640" s="78"/>
    </row>
    <row r="641" spans="1:25" x14ac:dyDescent="0.25">
      <c r="A641" s="69" t="s">
        <v>165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ht="15.75" customHeight="1" x14ac:dyDescent="0.25">
      <c r="A642" s="61" t="s">
        <v>77</v>
      </c>
      <c r="B642" s="70" t="s">
        <v>149</v>
      </c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2"/>
    </row>
    <row r="643" spans="1:25" ht="30" customHeight="1" x14ac:dyDescent="0.25">
      <c r="A643" s="65"/>
      <c r="B643" s="60" t="s">
        <v>79</v>
      </c>
      <c r="C643" s="60" t="s">
        <v>80</v>
      </c>
      <c r="D643" s="60" t="s">
        <v>81</v>
      </c>
      <c r="E643" s="60" t="s">
        <v>82</v>
      </c>
      <c r="F643" s="60" t="s">
        <v>83</v>
      </c>
      <c r="G643" s="60" t="s">
        <v>84</v>
      </c>
      <c r="H643" s="60" t="s">
        <v>85</v>
      </c>
      <c r="I643" s="60" t="s">
        <v>86</v>
      </c>
      <c r="J643" s="60" t="s">
        <v>87</v>
      </c>
      <c r="K643" s="60" t="s">
        <v>88</v>
      </c>
      <c r="L643" s="60" t="s">
        <v>89</v>
      </c>
      <c r="M643" s="60" t="s">
        <v>90</v>
      </c>
      <c r="N643" s="60" t="s">
        <v>91</v>
      </c>
      <c r="O643" s="60" t="s">
        <v>92</v>
      </c>
      <c r="P643" s="60" t="s">
        <v>93</v>
      </c>
      <c r="Q643" s="60" t="s">
        <v>94</v>
      </c>
      <c r="R643" s="60" t="s">
        <v>95</v>
      </c>
      <c r="S643" s="60" t="s">
        <v>96</v>
      </c>
      <c r="T643" s="60" t="s">
        <v>97</v>
      </c>
      <c r="U643" s="60" t="s">
        <v>98</v>
      </c>
      <c r="V643" s="60" t="s">
        <v>99</v>
      </c>
      <c r="W643" s="60" t="s">
        <v>100</v>
      </c>
      <c r="X643" s="60" t="s">
        <v>101</v>
      </c>
      <c r="Y643" s="60" t="s">
        <v>102</v>
      </c>
    </row>
    <row r="644" spans="1:25" ht="15" customHeight="1" x14ac:dyDescent="0.25">
      <c r="A644" s="73">
        <v>1</v>
      </c>
      <c r="B644" s="36">
        <v>1213.98</v>
      </c>
      <c r="C644" s="36">
        <v>1216.6399999999999</v>
      </c>
      <c r="D644" s="36">
        <v>1234.6100000000001</v>
      </c>
      <c r="E644" s="36">
        <v>1248.46</v>
      </c>
      <c r="F644" s="36">
        <v>1249.5</v>
      </c>
      <c r="G644" s="36">
        <v>1247.76</v>
      </c>
      <c r="H644" s="36">
        <v>1338.22</v>
      </c>
      <c r="I644" s="36">
        <v>1342.72</v>
      </c>
      <c r="J644" s="36">
        <v>1350.27</v>
      </c>
      <c r="K644" s="36">
        <v>1351.01</v>
      </c>
      <c r="L644" s="36">
        <v>1368.38</v>
      </c>
      <c r="M644" s="36">
        <v>1421.42</v>
      </c>
      <c r="N644" s="36">
        <v>1369.74</v>
      </c>
      <c r="O644" s="36">
        <v>1361.55</v>
      </c>
      <c r="P644" s="36">
        <v>1350.73</v>
      </c>
      <c r="Q644" s="36">
        <v>1350.31</v>
      </c>
      <c r="R644" s="36">
        <v>1403.75</v>
      </c>
      <c r="S644" s="36">
        <v>1476.92</v>
      </c>
      <c r="T644" s="36">
        <v>1454.6000000000001</v>
      </c>
      <c r="U644" s="36">
        <v>1347.99</v>
      </c>
      <c r="V644" s="36">
        <v>1257.01</v>
      </c>
      <c r="W644" s="36">
        <v>1189.18</v>
      </c>
      <c r="X644" s="36">
        <v>1197.5500000000002</v>
      </c>
      <c r="Y644" s="36">
        <v>1218.99</v>
      </c>
    </row>
    <row r="645" spans="1:25" ht="15" customHeight="1" x14ac:dyDescent="0.25">
      <c r="A645" s="73">
        <v>2</v>
      </c>
      <c r="B645" s="36">
        <v>1200.22</v>
      </c>
      <c r="C645" s="36">
        <v>1219.31</v>
      </c>
      <c r="D645" s="36">
        <v>1223.6399999999999</v>
      </c>
      <c r="E645" s="36">
        <v>1226.97</v>
      </c>
      <c r="F645" s="36">
        <v>1231.79</v>
      </c>
      <c r="G645" s="36">
        <v>1304.33</v>
      </c>
      <c r="H645" s="36">
        <v>1369.64</v>
      </c>
      <c r="I645" s="36">
        <v>1367.6200000000001</v>
      </c>
      <c r="J645" s="36">
        <v>1414.4</v>
      </c>
      <c r="K645" s="36">
        <v>1414</v>
      </c>
      <c r="L645" s="36">
        <v>1412.68</v>
      </c>
      <c r="M645" s="36">
        <v>1467.8</v>
      </c>
      <c r="N645" s="36">
        <v>1418.93</v>
      </c>
      <c r="O645" s="36">
        <v>1421.55</v>
      </c>
      <c r="P645" s="36">
        <v>1464.7</v>
      </c>
      <c r="Q645" s="36">
        <v>1419.29</v>
      </c>
      <c r="R645" s="36">
        <v>1453.83</v>
      </c>
      <c r="S645" s="36">
        <v>1483.73</v>
      </c>
      <c r="T645" s="36">
        <v>1473.99</v>
      </c>
      <c r="U645" s="36">
        <v>1358.28</v>
      </c>
      <c r="V645" s="36">
        <v>1313.3899999999999</v>
      </c>
      <c r="W645" s="36">
        <v>1259.49</v>
      </c>
      <c r="X645" s="36">
        <v>1188.97</v>
      </c>
      <c r="Y645" s="36">
        <v>1199.51</v>
      </c>
    </row>
    <row r="646" spans="1:25" x14ac:dyDescent="0.25">
      <c r="A646" s="73">
        <f>A645+1</f>
        <v>3</v>
      </c>
      <c r="B646" s="36">
        <v>1202.72</v>
      </c>
      <c r="C646" s="36">
        <v>1208.5</v>
      </c>
      <c r="D646" s="36">
        <v>1201.99</v>
      </c>
      <c r="E646" s="36">
        <v>1188.3600000000001</v>
      </c>
      <c r="F646" s="36">
        <v>1231.23</v>
      </c>
      <c r="G646" s="36">
        <v>1301.6300000000001</v>
      </c>
      <c r="H646" s="36">
        <v>1351.54</v>
      </c>
      <c r="I646" s="36">
        <v>1386.88</v>
      </c>
      <c r="J646" s="36">
        <v>1401.53</v>
      </c>
      <c r="K646" s="36">
        <v>1407.64</v>
      </c>
      <c r="L646" s="36">
        <v>1393.03</v>
      </c>
      <c r="M646" s="36">
        <v>1436.29</v>
      </c>
      <c r="N646" s="36">
        <v>1402.96</v>
      </c>
      <c r="O646" s="36">
        <v>1426.8500000000001</v>
      </c>
      <c r="P646" s="36">
        <v>1436.25</v>
      </c>
      <c r="Q646" s="36">
        <v>1430.67</v>
      </c>
      <c r="R646" s="36">
        <v>1445.68</v>
      </c>
      <c r="S646" s="36">
        <v>1457.51</v>
      </c>
      <c r="T646" s="36">
        <v>1485.46</v>
      </c>
      <c r="U646" s="36">
        <v>1414.96</v>
      </c>
      <c r="V646" s="36">
        <v>1346.44</v>
      </c>
      <c r="W646" s="36">
        <v>1305.75</v>
      </c>
      <c r="X646" s="36">
        <v>1255.4000000000001</v>
      </c>
      <c r="Y646" s="36">
        <v>1207.1100000000001</v>
      </c>
    </row>
    <row r="647" spans="1:25" x14ac:dyDescent="0.25">
      <c r="A647" s="73">
        <f t="shared" ref="A647:A674" si="18">A646+1</f>
        <v>4</v>
      </c>
      <c r="B647" s="36">
        <v>1188.6199999999999</v>
      </c>
      <c r="C647" s="36">
        <v>1181.8000000000002</v>
      </c>
      <c r="D647" s="36">
        <v>1181.47</v>
      </c>
      <c r="E647" s="36">
        <v>1185.08</v>
      </c>
      <c r="F647" s="36">
        <v>1202.1100000000001</v>
      </c>
      <c r="G647" s="36">
        <v>1285.3600000000001</v>
      </c>
      <c r="H647" s="36">
        <v>1306.0500000000002</v>
      </c>
      <c r="I647" s="36">
        <v>1450.69</v>
      </c>
      <c r="J647" s="36">
        <v>1439.17</v>
      </c>
      <c r="K647" s="36">
        <v>1432.21</v>
      </c>
      <c r="L647" s="36">
        <v>1402.58</v>
      </c>
      <c r="M647" s="36">
        <v>1428.13</v>
      </c>
      <c r="N647" s="36">
        <v>1433.05</v>
      </c>
      <c r="O647" s="36">
        <v>1470.34</v>
      </c>
      <c r="P647" s="36">
        <v>1414.33</v>
      </c>
      <c r="Q647" s="36">
        <v>1414.75</v>
      </c>
      <c r="R647" s="36">
        <v>1429.6100000000001</v>
      </c>
      <c r="S647" s="36">
        <v>1429.88</v>
      </c>
      <c r="T647" s="36">
        <v>1458.41</v>
      </c>
      <c r="U647" s="36">
        <v>1354.54</v>
      </c>
      <c r="V647" s="36">
        <v>1297.69</v>
      </c>
      <c r="W647" s="36">
        <v>1235.54</v>
      </c>
      <c r="X647" s="36">
        <v>1236.02</v>
      </c>
      <c r="Y647" s="36">
        <v>1188.3000000000002</v>
      </c>
    </row>
    <row r="648" spans="1:25" x14ac:dyDescent="0.25">
      <c r="A648" s="73">
        <f t="shared" si="18"/>
        <v>5</v>
      </c>
      <c r="B648" s="36">
        <v>1320.87</v>
      </c>
      <c r="C648" s="36">
        <v>1323.8600000000001</v>
      </c>
      <c r="D648" s="36">
        <v>1323.85</v>
      </c>
      <c r="E648" s="36">
        <v>1328.5</v>
      </c>
      <c r="F648" s="36">
        <v>1339.49</v>
      </c>
      <c r="G648" s="36">
        <v>1356.56</v>
      </c>
      <c r="H648" s="36">
        <v>1546.8600000000001</v>
      </c>
      <c r="I648" s="36">
        <v>1550.18</v>
      </c>
      <c r="J648" s="36">
        <v>1553.08</v>
      </c>
      <c r="K648" s="36">
        <v>1553.92</v>
      </c>
      <c r="L648" s="36">
        <v>1516.8500000000001</v>
      </c>
      <c r="M648" s="36">
        <v>1497.99</v>
      </c>
      <c r="N648" s="36">
        <v>1469.5</v>
      </c>
      <c r="O648" s="36">
        <v>1471.1000000000001</v>
      </c>
      <c r="P648" s="36">
        <v>1484.8700000000001</v>
      </c>
      <c r="Q648" s="36">
        <v>1331.3200000000002</v>
      </c>
      <c r="R648" s="36">
        <v>1354.04</v>
      </c>
      <c r="S648" s="36">
        <v>1357.28</v>
      </c>
      <c r="T648" s="36">
        <v>1327.02</v>
      </c>
      <c r="U648" s="36">
        <v>1323.5900000000001</v>
      </c>
      <c r="V648" s="36">
        <v>1320.25</v>
      </c>
      <c r="W648" s="36">
        <v>1318.51</v>
      </c>
      <c r="X648" s="36">
        <v>1318.01</v>
      </c>
      <c r="Y648" s="36">
        <v>1317.08</v>
      </c>
    </row>
    <row r="649" spans="1:25" x14ac:dyDescent="0.25">
      <c r="A649" s="73">
        <f t="shared" si="18"/>
        <v>6</v>
      </c>
      <c r="B649" s="36">
        <v>1084.73</v>
      </c>
      <c r="C649" s="36">
        <v>1126.1300000000001</v>
      </c>
      <c r="D649" s="36">
        <v>1131.1100000000001</v>
      </c>
      <c r="E649" s="36">
        <v>1161.33</v>
      </c>
      <c r="F649" s="36">
        <v>1324.68</v>
      </c>
      <c r="G649" s="36">
        <v>1331.25</v>
      </c>
      <c r="H649" s="36">
        <v>1344.38</v>
      </c>
      <c r="I649" s="36">
        <v>1359.49</v>
      </c>
      <c r="J649" s="36">
        <v>1469.3</v>
      </c>
      <c r="K649" s="36">
        <v>1434.98</v>
      </c>
      <c r="L649" s="36">
        <v>1410.95</v>
      </c>
      <c r="M649" s="36">
        <v>1408.5</v>
      </c>
      <c r="N649" s="36">
        <v>1422.2</v>
      </c>
      <c r="O649" s="36">
        <v>1426.53</v>
      </c>
      <c r="P649" s="36">
        <v>1431.6000000000001</v>
      </c>
      <c r="Q649" s="36">
        <v>1417.98</v>
      </c>
      <c r="R649" s="36">
        <v>1426.94</v>
      </c>
      <c r="S649" s="36">
        <v>1444</v>
      </c>
      <c r="T649" s="36">
        <v>1355.14</v>
      </c>
      <c r="U649" s="36">
        <v>1316.42</v>
      </c>
      <c r="V649" s="36">
        <v>1218.9000000000001</v>
      </c>
      <c r="W649" s="36">
        <v>1175.19</v>
      </c>
      <c r="X649" s="36">
        <v>1125.01</v>
      </c>
      <c r="Y649" s="36">
        <v>1063.54</v>
      </c>
    </row>
    <row r="650" spans="1:25" x14ac:dyDescent="0.25">
      <c r="A650" s="73">
        <f t="shared" si="18"/>
        <v>7</v>
      </c>
      <c r="B650" s="36">
        <v>1060.52</v>
      </c>
      <c r="C650" s="36">
        <v>1096.3899999999999</v>
      </c>
      <c r="D650" s="36">
        <v>1098.74</v>
      </c>
      <c r="E650" s="36">
        <v>1145.08</v>
      </c>
      <c r="F650" s="36">
        <v>1159.0900000000001</v>
      </c>
      <c r="G650" s="36">
        <v>1246.5900000000001</v>
      </c>
      <c r="H650" s="36">
        <v>1312.87</v>
      </c>
      <c r="I650" s="36">
        <v>1343.52</v>
      </c>
      <c r="J650" s="36">
        <v>1346.15</v>
      </c>
      <c r="K650" s="36">
        <v>1394.1000000000001</v>
      </c>
      <c r="L650" s="36">
        <v>1353.3600000000001</v>
      </c>
      <c r="M650" s="36">
        <v>1358.21</v>
      </c>
      <c r="N650" s="36">
        <v>1353.13</v>
      </c>
      <c r="O650" s="36">
        <v>1362.56</v>
      </c>
      <c r="P650" s="36">
        <v>1484.27</v>
      </c>
      <c r="Q650" s="36">
        <v>1464.09</v>
      </c>
      <c r="R650" s="36">
        <v>1455.1000000000001</v>
      </c>
      <c r="S650" s="36">
        <v>1434.59</v>
      </c>
      <c r="T650" s="36">
        <v>1347.39</v>
      </c>
      <c r="U650" s="36">
        <v>1181.1600000000001</v>
      </c>
      <c r="V650" s="36">
        <v>1094.6199999999999</v>
      </c>
      <c r="W650" s="36">
        <v>1059.3499999999999</v>
      </c>
      <c r="X650" s="36">
        <v>1058.19</v>
      </c>
      <c r="Y650" s="36">
        <v>1036.73</v>
      </c>
    </row>
    <row r="651" spans="1:25" x14ac:dyDescent="0.25">
      <c r="A651" s="73">
        <f t="shared" si="18"/>
        <v>8</v>
      </c>
      <c r="B651" s="36">
        <v>994.11000000000013</v>
      </c>
      <c r="C651" s="36">
        <v>996.61999999999989</v>
      </c>
      <c r="D651" s="36">
        <v>997.36000000000013</v>
      </c>
      <c r="E651" s="36">
        <v>1261.58</v>
      </c>
      <c r="F651" s="36">
        <v>1215.94</v>
      </c>
      <c r="G651" s="36">
        <v>1366.59</v>
      </c>
      <c r="H651" s="36">
        <v>1476.96</v>
      </c>
      <c r="I651" s="36">
        <v>1454.26</v>
      </c>
      <c r="J651" s="36">
        <v>1002.69</v>
      </c>
      <c r="K651" s="36">
        <v>1774.95</v>
      </c>
      <c r="L651" s="36">
        <v>1211.93</v>
      </c>
      <c r="M651" s="36">
        <v>1234.6300000000001</v>
      </c>
      <c r="N651" s="36">
        <v>1253.76</v>
      </c>
      <c r="O651" s="36">
        <v>1504.92</v>
      </c>
      <c r="P651" s="36">
        <v>1516.54</v>
      </c>
      <c r="Q651" s="36">
        <v>1689.51</v>
      </c>
      <c r="R651" s="36">
        <v>1238.58</v>
      </c>
      <c r="S651" s="36">
        <v>1506.77</v>
      </c>
      <c r="T651" s="36">
        <v>1399.92</v>
      </c>
      <c r="U651" s="36">
        <v>1301.3899999999999</v>
      </c>
      <c r="V651" s="36">
        <v>1149.73</v>
      </c>
      <c r="W651" s="36">
        <v>995</v>
      </c>
      <c r="X651" s="36">
        <v>989.97</v>
      </c>
      <c r="Y651" s="36">
        <v>990.24</v>
      </c>
    </row>
    <row r="652" spans="1:25" x14ac:dyDescent="0.25">
      <c r="A652" s="73">
        <f t="shared" si="18"/>
        <v>9</v>
      </c>
      <c r="B652" s="36">
        <v>983.86000000000013</v>
      </c>
      <c r="C652" s="36">
        <v>1048.93</v>
      </c>
      <c r="D652" s="36">
        <v>1050.5700000000002</v>
      </c>
      <c r="E652" s="36">
        <v>1105.3499999999999</v>
      </c>
      <c r="F652" s="36">
        <v>1196.33</v>
      </c>
      <c r="G652" s="36">
        <v>1346.3700000000001</v>
      </c>
      <c r="H652" s="36">
        <v>1428.27</v>
      </c>
      <c r="I652" s="36">
        <v>1505.54</v>
      </c>
      <c r="J652" s="36">
        <v>1533.81</v>
      </c>
      <c r="K652" s="36">
        <v>1783.6200000000001</v>
      </c>
      <c r="L652" s="36">
        <v>1386.69</v>
      </c>
      <c r="M652" s="36">
        <v>1710.72</v>
      </c>
      <c r="N652" s="36">
        <v>1432.42</v>
      </c>
      <c r="O652" s="36">
        <v>1436.56</v>
      </c>
      <c r="P652" s="36">
        <v>1455.81</v>
      </c>
      <c r="Q652" s="36">
        <v>1421.3600000000001</v>
      </c>
      <c r="R652" s="36">
        <v>1479.82</v>
      </c>
      <c r="S652" s="36">
        <v>1504.97</v>
      </c>
      <c r="T652" s="36">
        <v>1345.94</v>
      </c>
      <c r="U652" s="36">
        <v>1163.1600000000001</v>
      </c>
      <c r="V652" s="36">
        <v>1053.9000000000001</v>
      </c>
      <c r="W652" s="36">
        <v>1049.76</v>
      </c>
      <c r="X652" s="36">
        <v>1047.67</v>
      </c>
      <c r="Y652" s="36">
        <v>999.51</v>
      </c>
    </row>
    <row r="653" spans="1:25" x14ac:dyDescent="0.25">
      <c r="A653" s="73">
        <f t="shared" si="18"/>
        <v>10</v>
      </c>
      <c r="B653" s="36">
        <v>1126.04</v>
      </c>
      <c r="C653" s="36">
        <v>1156.8499999999999</v>
      </c>
      <c r="D653" s="36">
        <v>1160.49</v>
      </c>
      <c r="E653" s="36">
        <v>1160.3899999999999</v>
      </c>
      <c r="F653" s="36">
        <v>1288.0500000000002</v>
      </c>
      <c r="G653" s="36">
        <v>1302.97</v>
      </c>
      <c r="H653" s="36">
        <v>1346.7</v>
      </c>
      <c r="I653" s="36">
        <v>1308.47</v>
      </c>
      <c r="J653" s="36">
        <v>1306.6399999999999</v>
      </c>
      <c r="K653" s="36">
        <v>1292.6500000000001</v>
      </c>
      <c r="L653" s="36">
        <v>1164.54</v>
      </c>
      <c r="M653" s="36">
        <v>1343.25</v>
      </c>
      <c r="N653" s="36">
        <v>1308.17</v>
      </c>
      <c r="O653" s="36">
        <v>1307.71</v>
      </c>
      <c r="P653" s="36">
        <v>1318.77</v>
      </c>
      <c r="Q653" s="36">
        <v>1320.13</v>
      </c>
      <c r="R653" s="36">
        <v>1498.22</v>
      </c>
      <c r="S653" s="36">
        <v>1773.1699999999998</v>
      </c>
      <c r="T653" s="36">
        <v>1504.19</v>
      </c>
      <c r="U653" s="36">
        <v>1310.0500000000002</v>
      </c>
      <c r="V653" s="36">
        <v>1344.53</v>
      </c>
      <c r="W653" s="36">
        <v>1269.6600000000001</v>
      </c>
      <c r="X653" s="36">
        <v>1229.8699999999999</v>
      </c>
      <c r="Y653" s="36">
        <v>1128.1100000000001</v>
      </c>
    </row>
    <row r="654" spans="1:25" x14ac:dyDescent="0.25">
      <c r="A654" s="73">
        <f t="shared" si="18"/>
        <v>11</v>
      </c>
      <c r="B654" s="36">
        <v>1149.72</v>
      </c>
      <c r="C654" s="36">
        <v>1148.6100000000001</v>
      </c>
      <c r="D654" s="36">
        <v>1149.6600000000001</v>
      </c>
      <c r="E654" s="36">
        <v>1152.67</v>
      </c>
      <c r="F654" s="36">
        <v>1201.3899999999999</v>
      </c>
      <c r="G654" s="36">
        <v>1308.06</v>
      </c>
      <c r="H654" s="36">
        <v>1415.34</v>
      </c>
      <c r="I654" s="36">
        <v>1516.53</v>
      </c>
      <c r="J654" s="36">
        <v>1512.31</v>
      </c>
      <c r="K654" s="36">
        <v>1520.19</v>
      </c>
      <c r="L654" s="36">
        <v>1518.34</v>
      </c>
      <c r="M654" s="36">
        <v>1483.88</v>
      </c>
      <c r="N654" s="36">
        <v>1476.6200000000001</v>
      </c>
      <c r="O654" s="36">
        <v>1727.4599999999998</v>
      </c>
      <c r="P654" s="36">
        <v>1587.58</v>
      </c>
      <c r="Q654" s="36">
        <v>1520.17</v>
      </c>
      <c r="R654" s="36">
        <v>1552.26</v>
      </c>
      <c r="S654" s="36">
        <v>1520.16</v>
      </c>
      <c r="T654" s="36">
        <v>1404.8</v>
      </c>
      <c r="U654" s="36">
        <v>1351.22</v>
      </c>
      <c r="V654" s="36">
        <v>1257.68</v>
      </c>
      <c r="W654" s="36">
        <v>1194</v>
      </c>
      <c r="X654" s="36">
        <v>1148.8699999999999</v>
      </c>
      <c r="Y654" s="36">
        <v>1137.71</v>
      </c>
    </row>
    <row r="655" spans="1:25" x14ac:dyDescent="0.25">
      <c r="A655" s="73">
        <f t="shared" si="18"/>
        <v>12</v>
      </c>
      <c r="B655" s="36">
        <v>986.01</v>
      </c>
      <c r="C655" s="36">
        <v>991.74</v>
      </c>
      <c r="D655" s="36">
        <v>1027.17</v>
      </c>
      <c r="E655" s="36">
        <v>1332.76</v>
      </c>
      <c r="F655" s="36">
        <v>1371.06</v>
      </c>
      <c r="G655" s="36">
        <v>1358.06</v>
      </c>
      <c r="H655" s="36">
        <v>1372.48</v>
      </c>
      <c r="I655" s="36">
        <v>1365.91</v>
      </c>
      <c r="J655" s="36">
        <v>1377.96</v>
      </c>
      <c r="K655" s="36">
        <v>1430.1200000000001</v>
      </c>
      <c r="L655" s="36">
        <v>1570.04</v>
      </c>
      <c r="M655" s="36">
        <v>1580.9</v>
      </c>
      <c r="N655" s="36">
        <v>1551.28</v>
      </c>
      <c r="O655" s="36">
        <v>1555.28</v>
      </c>
      <c r="P655" s="36">
        <v>1578.3500000000001</v>
      </c>
      <c r="Q655" s="36">
        <v>1597.27</v>
      </c>
      <c r="R655" s="36">
        <v>1657.45</v>
      </c>
      <c r="S655" s="36">
        <v>1651.91</v>
      </c>
      <c r="T655" s="36">
        <v>1384.45</v>
      </c>
      <c r="U655" s="36">
        <v>1338.3000000000002</v>
      </c>
      <c r="V655" s="36">
        <v>1262.04</v>
      </c>
      <c r="W655" s="36">
        <v>1233.5500000000002</v>
      </c>
      <c r="X655" s="36">
        <v>1105.7</v>
      </c>
      <c r="Y655" s="36">
        <v>1016.8800000000001</v>
      </c>
    </row>
    <row r="656" spans="1:25" x14ac:dyDescent="0.25">
      <c r="A656" s="73">
        <f t="shared" si="18"/>
        <v>13</v>
      </c>
      <c r="B656" s="36">
        <v>1235.47</v>
      </c>
      <c r="C656" s="36">
        <v>1316.91</v>
      </c>
      <c r="D656" s="36">
        <v>1328.7</v>
      </c>
      <c r="E656" s="36">
        <v>1344.34</v>
      </c>
      <c r="F656" s="36">
        <v>1380.31</v>
      </c>
      <c r="G656" s="36">
        <v>1385.68</v>
      </c>
      <c r="H656" s="36">
        <v>1399.65</v>
      </c>
      <c r="I656" s="36">
        <v>1397.21</v>
      </c>
      <c r="J656" s="36">
        <v>1433.93</v>
      </c>
      <c r="K656" s="36">
        <v>1443.94</v>
      </c>
      <c r="L656" s="36">
        <v>1437.99</v>
      </c>
      <c r="M656" s="36">
        <v>1435.95</v>
      </c>
      <c r="N656" s="36">
        <v>1410.69</v>
      </c>
      <c r="O656" s="36">
        <v>1427.02</v>
      </c>
      <c r="P656" s="36">
        <v>1625.93</v>
      </c>
      <c r="Q656" s="36">
        <v>1618.49</v>
      </c>
      <c r="R656" s="36">
        <v>1657.18</v>
      </c>
      <c r="S656" s="36">
        <v>1660.53</v>
      </c>
      <c r="T656" s="36">
        <v>1591.34</v>
      </c>
      <c r="U656" s="36">
        <v>1450.7</v>
      </c>
      <c r="V656" s="36">
        <v>1310.18</v>
      </c>
      <c r="W656" s="36">
        <v>888.63000000000011</v>
      </c>
      <c r="X656" s="36">
        <v>943.96</v>
      </c>
      <c r="Y656" s="36">
        <v>883.89999999999986</v>
      </c>
    </row>
    <row r="657" spans="1:25" x14ac:dyDescent="0.25">
      <c r="A657" s="73">
        <f t="shared" si="18"/>
        <v>14</v>
      </c>
      <c r="B657" s="36">
        <v>1018.04</v>
      </c>
      <c r="C657" s="36">
        <v>1074.5999999999999</v>
      </c>
      <c r="D657" s="36">
        <v>1040.8600000000001</v>
      </c>
      <c r="E657" s="36">
        <v>1078.7</v>
      </c>
      <c r="F657" s="36">
        <v>1152.04</v>
      </c>
      <c r="G657" s="36">
        <v>1225.22</v>
      </c>
      <c r="H657" s="36">
        <v>1285.2</v>
      </c>
      <c r="I657" s="36">
        <v>1307</v>
      </c>
      <c r="J657" s="36">
        <v>1320.6</v>
      </c>
      <c r="K657" s="36">
        <v>1322.29</v>
      </c>
      <c r="L657" s="36">
        <v>1312.4</v>
      </c>
      <c r="M657" s="36">
        <v>1293.2</v>
      </c>
      <c r="N657" s="36">
        <v>1270.04</v>
      </c>
      <c r="O657" s="36">
        <v>1299.9000000000001</v>
      </c>
      <c r="P657" s="36">
        <v>1307.94</v>
      </c>
      <c r="Q657" s="36">
        <v>1313.6</v>
      </c>
      <c r="R657" s="36">
        <v>1444.19</v>
      </c>
      <c r="S657" s="36">
        <v>1446.71</v>
      </c>
      <c r="T657" s="36">
        <v>1341.26</v>
      </c>
      <c r="U657" s="36">
        <v>1078.31</v>
      </c>
      <c r="V657" s="36">
        <v>1076.25</v>
      </c>
      <c r="W657" s="36">
        <v>1075.29</v>
      </c>
      <c r="X657" s="36">
        <v>1030.3699999999999</v>
      </c>
      <c r="Y657" s="36">
        <v>1036.3000000000002</v>
      </c>
    </row>
    <row r="658" spans="1:25" x14ac:dyDescent="0.25">
      <c r="A658" s="73">
        <f t="shared" si="18"/>
        <v>15</v>
      </c>
      <c r="B658" s="36">
        <v>991.81</v>
      </c>
      <c r="C658" s="36">
        <v>991.92000000000007</v>
      </c>
      <c r="D658" s="36">
        <v>999.09999999999991</v>
      </c>
      <c r="E658" s="36">
        <v>1037.6500000000001</v>
      </c>
      <c r="F658" s="36">
        <v>1045.5999999999999</v>
      </c>
      <c r="G658" s="36">
        <v>1041.04</v>
      </c>
      <c r="H658" s="36">
        <v>1168.1500000000001</v>
      </c>
      <c r="I658" s="36">
        <v>1040.01</v>
      </c>
      <c r="J658" s="36">
        <v>1039.68</v>
      </c>
      <c r="K658" s="36">
        <v>1041.53</v>
      </c>
      <c r="L658" s="36">
        <v>1040.03</v>
      </c>
      <c r="M658" s="36">
        <v>1041.03</v>
      </c>
      <c r="N658" s="36">
        <v>1306.04</v>
      </c>
      <c r="O658" s="36">
        <v>1345.71</v>
      </c>
      <c r="P658" s="36">
        <v>1336.3600000000001</v>
      </c>
      <c r="Q658" s="36">
        <v>1440.58</v>
      </c>
      <c r="R658" s="36">
        <v>1433.8</v>
      </c>
      <c r="S658" s="36">
        <v>1460.98</v>
      </c>
      <c r="T658" s="36">
        <v>1320.97</v>
      </c>
      <c r="U658" s="36">
        <v>995.86999999999989</v>
      </c>
      <c r="V658" s="36">
        <v>993.03</v>
      </c>
      <c r="W658" s="36">
        <v>991.86999999999989</v>
      </c>
      <c r="X658" s="36">
        <v>973.7</v>
      </c>
      <c r="Y658" s="36">
        <v>991.7</v>
      </c>
    </row>
    <row r="659" spans="1:25" x14ac:dyDescent="0.25">
      <c r="A659" s="73">
        <f t="shared" si="18"/>
        <v>16</v>
      </c>
      <c r="B659" s="36">
        <v>1180.56</v>
      </c>
      <c r="C659" s="36">
        <v>1187.48</v>
      </c>
      <c r="D659" s="36">
        <v>1190.73</v>
      </c>
      <c r="E659" s="36">
        <v>1206.03</v>
      </c>
      <c r="F659" s="36">
        <v>1222.3200000000002</v>
      </c>
      <c r="G659" s="36">
        <v>1306.06</v>
      </c>
      <c r="H659" s="36">
        <v>1310.97</v>
      </c>
      <c r="I659" s="36">
        <v>1311.77</v>
      </c>
      <c r="J659" s="36">
        <v>1372.71</v>
      </c>
      <c r="K659" s="36">
        <v>1329.08</v>
      </c>
      <c r="L659" s="36">
        <v>1322.52</v>
      </c>
      <c r="M659" s="36">
        <v>1331.3600000000001</v>
      </c>
      <c r="N659" s="36">
        <v>1233.98</v>
      </c>
      <c r="O659" s="36">
        <v>1231.93</v>
      </c>
      <c r="P659" s="36">
        <v>1310.88</v>
      </c>
      <c r="Q659" s="36">
        <v>1310.85</v>
      </c>
      <c r="R659" s="36">
        <v>1365.57</v>
      </c>
      <c r="S659" s="36">
        <v>1312.66</v>
      </c>
      <c r="T659" s="36">
        <v>1227.79</v>
      </c>
      <c r="U659" s="36">
        <v>1205.47</v>
      </c>
      <c r="V659" s="36">
        <v>1201.02</v>
      </c>
      <c r="W659" s="36">
        <v>1200.8600000000001</v>
      </c>
      <c r="X659" s="36">
        <v>1161.3499999999999</v>
      </c>
      <c r="Y659" s="36">
        <v>1198.3699999999999</v>
      </c>
    </row>
    <row r="660" spans="1:25" x14ac:dyDescent="0.25">
      <c r="A660" s="73">
        <f t="shared" si="18"/>
        <v>17</v>
      </c>
      <c r="B660" s="36">
        <v>890.67000000000007</v>
      </c>
      <c r="C660" s="36">
        <v>893.86999999999989</v>
      </c>
      <c r="D660" s="36">
        <v>897.61999999999989</v>
      </c>
      <c r="E660" s="36">
        <v>899.81</v>
      </c>
      <c r="F660" s="36">
        <v>967.52</v>
      </c>
      <c r="G660" s="36">
        <v>968.22</v>
      </c>
      <c r="H660" s="36">
        <v>969.77</v>
      </c>
      <c r="I660" s="36">
        <v>955.17000000000007</v>
      </c>
      <c r="J660" s="36">
        <v>1280.0999999999999</v>
      </c>
      <c r="K660" s="36">
        <v>1268</v>
      </c>
      <c r="L660" s="36">
        <v>1243.8699999999999</v>
      </c>
      <c r="M660" s="36">
        <v>967.52</v>
      </c>
      <c r="N660" s="36">
        <v>966.19</v>
      </c>
      <c r="O660" s="36">
        <v>970.22</v>
      </c>
      <c r="P660" s="36">
        <v>971.36999999999989</v>
      </c>
      <c r="Q660" s="36">
        <v>919.19</v>
      </c>
      <c r="R660" s="36">
        <v>984.34000000000015</v>
      </c>
      <c r="S660" s="36">
        <v>1297.08</v>
      </c>
      <c r="T660" s="36">
        <v>900.19</v>
      </c>
      <c r="U660" s="36">
        <v>893.31</v>
      </c>
      <c r="V660" s="36">
        <v>890.59999999999991</v>
      </c>
      <c r="W660" s="36">
        <v>888.82999999999993</v>
      </c>
      <c r="X660" s="36">
        <v>888.88999999999987</v>
      </c>
      <c r="Y660" s="36">
        <v>885.97</v>
      </c>
    </row>
    <row r="661" spans="1:25" x14ac:dyDescent="0.25">
      <c r="A661" s="73">
        <f t="shared" si="18"/>
        <v>18</v>
      </c>
      <c r="B661" s="36">
        <v>324.42</v>
      </c>
      <c r="C661" s="36">
        <v>324.09999999999997</v>
      </c>
      <c r="D661" s="36">
        <v>324.58999999999997</v>
      </c>
      <c r="E661" s="36">
        <v>945.93000000000006</v>
      </c>
      <c r="F661" s="36">
        <v>1247.03</v>
      </c>
      <c r="G661" s="36">
        <v>1320.5700000000002</v>
      </c>
      <c r="H661" s="36">
        <v>1375.1100000000001</v>
      </c>
      <c r="I661" s="36">
        <v>1381.15</v>
      </c>
      <c r="J661" s="36">
        <v>1386.52</v>
      </c>
      <c r="K661" s="36">
        <v>1378.84</v>
      </c>
      <c r="L661" s="36">
        <v>1381.48</v>
      </c>
      <c r="M661" s="36">
        <v>1334.0900000000001</v>
      </c>
      <c r="N661" s="36">
        <v>1323.8000000000002</v>
      </c>
      <c r="O661" s="36">
        <v>1370.14</v>
      </c>
      <c r="P661" s="36">
        <v>1428.1100000000001</v>
      </c>
      <c r="Q661" s="36">
        <v>1298.28</v>
      </c>
      <c r="R661" s="36">
        <v>1319.3000000000002</v>
      </c>
      <c r="S661" s="36">
        <v>1422.68</v>
      </c>
      <c r="T661" s="36">
        <v>1201.9000000000001</v>
      </c>
      <c r="U661" s="36">
        <v>324.71000000000009</v>
      </c>
      <c r="V661" s="36">
        <v>324.75000000000006</v>
      </c>
      <c r="W661" s="36">
        <v>324.4500000000001</v>
      </c>
      <c r="X661" s="36">
        <v>324.28000000000003</v>
      </c>
      <c r="Y661" s="36">
        <v>324.13000000000005</v>
      </c>
    </row>
    <row r="662" spans="1:25" x14ac:dyDescent="0.25">
      <c r="A662" s="73">
        <f t="shared" si="18"/>
        <v>19</v>
      </c>
      <c r="B662" s="36">
        <v>1089.23</v>
      </c>
      <c r="C662" s="36">
        <v>1050.6600000000001</v>
      </c>
      <c r="D662" s="36">
        <v>1053.95</v>
      </c>
      <c r="E662" s="36">
        <v>1059.83</v>
      </c>
      <c r="F662" s="36">
        <v>1133.0900000000001</v>
      </c>
      <c r="G662" s="36">
        <v>1133.47</v>
      </c>
      <c r="H662" s="36">
        <v>1358.44</v>
      </c>
      <c r="I662" s="36">
        <v>1342.21</v>
      </c>
      <c r="J662" s="36">
        <v>1339.05</v>
      </c>
      <c r="K662" s="36">
        <v>1318.8000000000002</v>
      </c>
      <c r="L662" s="36">
        <v>1320.75</v>
      </c>
      <c r="M662" s="36">
        <v>1308.5700000000002</v>
      </c>
      <c r="N662" s="36">
        <v>1359.83</v>
      </c>
      <c r="O662" s="36">
        <v>1307.42</v>
      </c>
      <c r="P662" s="36">
        <v>1370.1000000000001</v>
      </c>
      <c r="Q662" s="36">
        <v>1340.01</v>
      </c>
      <c r="R662" s="36">
        <v>1370.3700000000001</v>
      </c>
      <c r="S662" s="36">
        <v>1348.75</v>
      </c>
      <c r="T662" s="36">
        <v>1306.81</v>
      </c>
      <c r="U662" s="36">
        <v>1097.99</v>
      </c>
      <c r="V662" s="36">
        <v>1093.0700000000002</v>
      </c>
      <c r="W662" s="36">
        <v>1091.53</v>
      </c>
      <c r="X662" s="36">
        <v>1091.24</v>
      </c>
      <c r="Y662" s="36">
        <v>1039.76</v>
      </c>
    </row>
    <row r="663" spans="1:25" x14ac:dyDescent="0.25">
      <c r="A663" s="73">
        <f t="shared" si="18"/>
        <v>20</v>
      </c>
      <c r="B663" s="36">
        <v>1080.96</v>
      </c>
      <c r="C663" s="36">
        <v>1314.48</v>
      </c>
      <c r="D663" s="36">
        <v>1330.7</v>
      </c>
      <c r="E663" s="36">
        <v>1324.43</v>
      </c>
      <c r="F663" s="36">
        <v>1336.0900000000001</v>
      </c>
      <c r="G663" s="36">
        <v>1347.57</v>
      </c>
      <c r="H663" s="36">
        <v>1419.15</v>
      </c>
      <c r="I663" s="36">
        <v>1573.83</v>
      </c>
      <c r="J663" s="36">
        <v>1436.8500000000001</v>
      </c>
      <c r="K663" s="36">
        <v>1358.66</v>
      </c>
      <c r="L663" s="36">
        <v>1363.59</v>
      </c>
      <c r="M663" s="36">
        <v>1373.8500000000001</v>
      </c>
      <c r="N663" s="36">
        <v>1352.9</v>
      </c>
      <c r="O663" s="36">
        <v>1361.28</v>
      </c>
      <c r="P663" s="36">
        <v>1362.63</v>
      </c>
      <c r="Q663" s="36">
        <v>1353.81</v>
      </c>
      <c r="R663" s="36">
        <v>1355.81</v>
      </c>
      <c r="S663" s="36">
        <v>1445.91</v>
      </c>
      <c r="T663" s="36">
        <v>1363.14</v>
      </c>
      <c r="U663" s="36">
        <v>1327.46</v>
      </c>
      <c r="V663" s="36">
        <v>1106.96</v>
      </c>
      <c r="W663" s="36">
        <v>1100.6500000000001</v>
      </c>
      <c r="X663" s="36">
        <v>1132.99</v>
      </c>
      <c r="Y663" s="36">
        <v>1127.0500000000002</v>
      </c>
    </row>
    <row r="664" spans="1:25" x14ac:dyDescent="0.25">
      <c r="A664" s="73">
        <f t="shared" si="18"/>
        <v>21</v>
      </c>
      <c r="B664" s="36">
        <v>1176.0999999999999</v>
      </c>
      <c r="C664" s="36">
        <v>1182.5500000000002</v>
      </c>
      <c r="D664" s="36">
        <v>1186.0500000000002</v>
      </c>
      <c r="E664" s="36">
        <v>1209</v>
      </c>
      <c r="F664" s="36">
        <v>1214.2</v>
      </c>
      <c r="G664" s="36">
        <v>1316.97</v>
      </c>
      <c r="H664" s="36">
        <v>1474.1100000000001</v>
      </c>
      <c r="I664" s="36">
        <v>1226</v>
      </c>
      <c r="J664" s="36">
        <v>1381.83</v>
      </c>
      <c r="K664" s="36">
        <v>1416.83</v>
      </c>
      <c r="L664" s="36">
        <v>1387.92</v>
      </c>
      <c r="M664" s="36">
        <v>1313.79</v>
      </c>
      <c r="N664" s="36">
        <v>1222.23</v>
      </c>
      <c r="O664" s="36">
        <v>1401.45</v>
      </c>
      <c r="P664" s="36">
        <v>1403.41</v>
      </c>
      <c r="Q664" s="36">
        <v>1266.4000000000001</v>
      </c>
      <c r="R664" s="36">
        <v>1228.22</v>
      </c>
      <c r="S664" s="36">
        <v>1226.71</v>
      </c>
      <c r="T664" s="36">
        <v>1219.3699999999999</v>
      </c>
      <c r="U664" s="36">
        <v>1210.8899999999999</v>
      </c>
      <c r="V664" s="36">
        <v>1180.8000000000002</v>
      </c>
      <c r="W664" s="36">
        <v>1179.3600000000001</v>
      </c>
      <c r="X664" s="36">
        <v>1178.3800000000001</v>
      </c>
      <c r="Y664" s="36">
        <v>1171.1600000000001</v>
      </c>
    </row>
    <row r="665" spans="1:25" x14ac:dyDescent="0.25">
      <c r="A665" s="73">
        <f t="shared" si="18"/>
        <v>22</v>
      </c>
      <c r="B665" s="36">
        <v>1199.0999999999999</v>
      </c>
      <c r="C665" s="36">
        <v>1223.68</v>
      </c>
      <c r="D665" s="36">
        <v>1228.98</v>
      </c>
      <c r="E665" s="36">
        <v>1246.24</v>
      </c>
      <c r="F665" s="36">
        <v>1250.08</v>
      </c>
      <c r="G665" s="36">
        <v>1257.52</v>
      </c>
      <c r="H665" s="36">
        <v>1266.1100000000001</v>
      </c>
      <c r="I665" s="36">
        <v>1251.6300000000001</v>
      </c>
      <c r="J665" s="36">
        <v>1251.0999999999999</v>
      </c>
      <c r="K665" s="36">
        <v>1250.81</v>
      </c>
      <c r="L665" s="36">
        <v>1252.0900000000001</v>
      </c>
      <c r="M665" s="36">
        <v>1250.1600000000001</v>
      </c>
      <c r="N665" s="36">
        <v>1250.28</v>
      </c>
      <c r="O665" s="36">
        <v>1252.51</v>
      </c>
      <c r="P665" s="36">
        <v>1251.1100000000001</v>
      </c>
      <c r="Q665" s="36">
        <v>1250.24</v>
      </c>
      <c r="R665" s="36">
        <v>1253.2</v>
      </c>
      <c r="S665" s="36">
        <v>1250.19</v>
      </c>
      <c r="T665" s="36">
        <v>1248.1399999999999</v>
      </c>
      <c r="U665" s="36">
        <v>1242</v>
      </c>
      <c r="V665" s="36">
        <v>1222.3499999999999</v>
      </c>
      <c r="W665" s="36">
        <v>1218.93</v>
      </c>
      <c r="X665" s="36">
        <v>1197.03</v>
      </c>
      <c r="Y665" s="36">
        <v>1199.04</v>
      </c>
    </row>
    <row r="666" spans="1:25" x14ac:dyDescent="0.25">
      <c r="A666" s="73">
        <f t="shared" si="18"/>
        <v>23</v>
      </c>
      <c r="B666" s="36">
        <v>1171.23</v>
      </c>
      <c r="C666" s="36">
        <v>1177.79</v>
      </c>
      <c r="D666" s="36">
        <v>1182.3800000000001</v>
      </c>
      <c r="E666" s="36">
        <v>1205.67</v>
      </c>
      <c r="F666" s="36">
        <v>1209.04</v>
      </c>
      <c r="G666" s="36">
        <v>1207.0999999999999</v>
      </c>
      <c r="H666" s="36">
        <v>1208.1399999999999</v>
      </c>
      <c r="I666" s="36">
        <v>1208.47</v>
      </c>
      <c r="J666" s="36">
        <v>1230.8200000000002</v>
      </c>
      <c r="K666" s="36">
        <v>1209.44</v>
      </c>
      <c r="L666" s="36">
        <v>1209.28</v>
      </c>
      <c r="M666" s="36">
        <v>1209.81</v>
      </c>
      <c r="N666" s="36">
        <v>1209.97</v>
      </c>
      <c r="O666" s="36">
        <v>1210.19</v>
      </c>
      <c r="P666" s="36">
        <v>1211.4000000000001</v>
      </c>
      <c r="Q666" s="36">
        <v>1209.97</v>
      </c>
      <c r="R666" s="36">
        <v>1286.6199999999999</v>
      </c>
      <c r="S666" s="36">
        <v>1209.93</v>
      </c>
      <c r="T666" s="36">
        <v>1204.6399999999999</v>
      </c>
      <c r="U666" s="36">
        <v>1177.8400000000001</v>
      </c>
      <c r="V666" s="36">
        <v>1174.3899999999999</v>
      </c>
      <c r="W666" s="36">
        <v>1173.0700000000002</v>
      </c>
      <c r="X666" s="36">
        <v>1161.46</v>
      </c>
      <c r="Y666" s="36">
        <v>1172.3400000000001</v>
      </c>
    </row>
    <row r="667" spans="1:25" x14ac:dyDescent="0.25">
      <c r="A667" s="73">
        <f t="shared" si="18"/>
        <v>24</v>
      </c>
      <c r="B667" s="36">
        <v>1097.25</v>
      </c>
      <c r="C667" s="36">
        <v>1118.24</v>
      </c>
      <c r="D667" s="36">
        <v>1121.1500000000001</v>
      </c>
      <c r="E667" s="36">
        <v>1150.3499999999999</v>
      </c>
      <c r="F667" s="36">
        <v>1153.49</v>
      </c>
      <c r="G667" s="36">
        <v>1155.1100000000001</v>
      </c>
      <c r="H667" s="36">
        <v>1155.8499999999999</v>
      </c>
      <c r="I667" s="36">
        <v>1151.51</v>
      </c>
      <c r="J667" s="36">
        <v>1153.77</v>
      </c>
      <c r="K667" s="36">
        <v>1151.46</v>
      </c>
      <c r="L667" s="36">
        <v>1151.49</v>
      </c>
      <c r="M667" s="36">
        <v>1150.28</v>
      </c>
      <c r="N667" s="36">
        <v>1152.69</v>
      </c>
      <c r="O667" s="36">
        <v>1154.94</v>
      </c>
      <c r="P667" s="36">
        <v>1155.67</v>
      </c>
      <c r="Q667" s="36">
        <v>1155.25</v>
      </c>
      <c r="R667" s="36">
        <v>1156.5500000000002</v>
      </c>
      <c r="S667" s="36">
        <v>1157.2</v>
      </c>
      <c r="T667" s="36">
        <v>1125.77</v>
      </c>
      <c r="U667" s="36">
        <v>1123.48</v>
      </c>
      <c r="V667" s="36">
        <v>1119.93</v>
      </c>
      <c r="W667" s="36">
        <v>1116.95</v>
      </c>
      <c r="X667" s="36">
        <v>1116</v>
      </c>
      <c r="Y667" s="36">
        <v>1114.04</v>
      </c>
    </row>
    <row r="668" spans="1:25" x14ac:dyDescent="0.25">
      <c r="A668" s="73">
        <f t="shared" si="18"/>
        <v>25</v>
      </c>
      <c r="B668" s="36">
        <v>1089.7</v>
      </c>
      <c r="C668" s="36">
        <v>1088.98</v>
      </c>
      <c r="D668" s="36">
        <v>1095.6300000000001</v>
      </c>
      <c r="E668" s="36">
        <v>1131.2</v>
      </c>
      <c r="F668" s="36">
        <v>1275.81</v>
      </c>
      <c r="G668" s="36">
        <v>1308.78</v>
      </c>
      <c r="H668" s="36">
        <v>1417.14</v>
      </c>
      <c r="I668" s="36">
        <v>1311.96</v>
      </c>
      <c r="J668" s="36">
        <v>1415.46</v>
      </c>
      <c r="K668" s="36">
        <v>1433.77</v>
      </c>
      <c r="L668" s="36">
        <v>1407.57</v>
      </c>
      <c r="M668" s="36">
        <v>1134.8499999999999</v>
      </c>
      <c r="N668" s="36">
        <v>1134.3800000000001</v>
      </c>
      <c r="O668" s="36">
        <v>1413.52</v>
      </c>
      <c r="P668" s="36">
        <v>1137.3600000000001</v>
      </c>
      <c r="Q668" s="36">
        <v>1135.6100000000001</v>
      </c>
      <c r="R668" s="36">
        <v>1287.95</v>
      </c>
      <c r="S668" s="36">
        <v>1392.68</v>
      </c>
      <c r="T668" s="36">
        <v>1136.6600000000001</v>
      </c>
      <c r="U668" s="36">
        <v>1142.3200000000002</v>
      </c>
      <c r="V668" s="36">
        <v>1101.81</v>
      </c>
      <c r="W668" s="36">
        <v>1094.06</v>
      </c>
      <c r="X668" s="36">
        <v>1091.79</v>
      </c>
      <c r="Y668" s="36">
        <v>1084.3000000000002</v>
      </c>
    </row>
    <row r="669" spans="1:25" x14ac:dyDescent="0.25">
      <c r="A669" s="73">
        <f t="shared" si="18"/>
        <v>26</v>
      </c>
      <c r="B669" s="36">
        <v>1080.99</v>
      </c>
      <c r="C669" s="36">
        <v>1081.6199999999999</v>
      </c>
      <c r="D669" s="36">
        <v>1081.47</v>
      </c>
      <c r="E669" s="36">
        <v>1274.3600000000001</v>
      </c>
      <c r="F669" s="36">
        <v>1293.1199999999999</v>
      </c>
      <c r="G669" s="36">
        <v>1432.88</v>
      </c>
      <c r="H669" s="36">
        <v>1532.57</v>
      </c>
      <c r="I669" s="36">
        <v>1501.83</v>
      </c>
      <c r="J669" s="36">
        <v>1366.79</v>
      </c>
      <c r="K669" s="36">
        <v>1294.94</v>
      </c>
      <c r="L669" s="36">
        <v>1346.7</v>
      </c>
      <c r="M669" s="36">
        <v>1347.28</v>
      </c>
      <c r="N669" s="36">
        <v>1350.88</v>
      </c>
      <c r="O669" s="36">
        <v>1380.38</v>
      </c>
      <c r="P669" s="36">
        <v>1278.8400000000001</v>
      </c>
      <c r="Q669" s="36">
        <v>1276.72</v>
      </c>
      <c r="R669" s="36">
        <v>1276.0999999999999</v>
      </c>
      <c r="S669" s="36">
        <v>1258.3000000000002</v>
      </c>
      <c r="T669" s="36">
        <v>1250.45</v>
      </c>
      <c r="U669" s="36">
        <v>1086.58</v>
      </c>
      <c r="V669" s="36">
        <v>1024.0500000000002</v>
      </c>
      <c r="W669" s="36">
        <v>1020.5500000000002</v>
      </c>
      <c r="X669" s="36">
        <v>1018.45</v>
      </c>
      <c r="Y669" s="36">
        <v>1019.0999999999999</v>
      </c>
    </row>
    <row r="670" spans="1:25" x14ac:dyDescent="0.25">
      <c r="A670" s="73">
        <f t="shared" si="18"/>
        <v>27</v>
      </c>
      <c r="B670" s="36">
        <v>1131.21</v>
      </c>
      <c r="C670" s="36">
        <v>1170.73</v>
      </c>
      <c r="D670" s="36">
        <v>1174.83</v>
      </c>
      <c r="E670" s="36">
        <v>1178.75</v>
      </c>
      <c r="F670" s="36">
        <v>1286.8899999999999</v>
      </c>
      <c r="G670" s="36">
        <v>1178.72</v>
      </c>
      <c r="H670" s="36">
        <v>1184.58</v>
      </c>
      <c r="I670" s="36">
        <v>1185.0999999999999</v>
      </c>
      <c r="J670" s="36">
        <v>1282.8800000000001</v>
      </c>
      <c r="K670" s="36">
        <v>1176.5999999999999</v>
      </c>
      <c r="L670" s="36">
        <v>1178.0700000000002</v>
      </c>
      <c r="M670" s="36">
        <v>1179.68</v>
      </c>
      <c r="N670" s="36">
        <v>1176.5999999999999</v>
      </c>
      <c r="O670" s="36">
        <v>1180.98</v>
      </c>
      <c r="P670" s="36">
        <v>1182.27</v>
      </c>
      <c r="Q670" s="36">
        <v>1180.9100000000001</v>
      </c>
      <c r="R670" s="36">
        <v>1184.1600000000001</v>
      </c>
      <c r="S670" s="36">
        <v>1288.3499999999999</v>
      </c>
      <c r="T670" s="36">
        <v>1184.23</v>
      </c>
      <c r="U670" s="36">
        <v>1171.69</v>
      </c>
      <c r="V670" s="36">
        <v>1127.8400000000001</v>
      </c>
      <c r="W670" s="36">
        <v>1123.02</v>
      </c>
      <c r="X670" s="36">
        <v>1120.56</v>
      </c>
      <c r="Y670" s="36">
        <v>1104.56</v>
      </c>
    </row>
    <row r="671" spans="1:25" x14ac:dyDescent="0.25">
      <c r="A671" s="73">
        <f t="shared" si="18"/>
        <v>28</v>
      </c>
      <c r="B671" s="36">
        <v>860.24</v>
      </c>
      <c r="C671" s="36">
        <v>955.75</v>
      </c>
      <c r="D671" s="36">
        <v>959.67000000000007</v>
      </c>
      <c r="E671" s="36">
        <v>881.84999999999991</v>
      </c>
      <c r="F671" s="36">
        <v>961.81</v>
      </c>
      <c r="G671" s="36">
        <v>1237.95</v>
      </c>
      <c r="H671" s="36">
        <v>1327.51</v>
      </c>
      <c r="I671" s="36">
        <v>957.57000000000016</v>
      </c>
      <c r="J671" s="36">
        <v>959.30000000000018</v>
      </c>
      <c r="K671" s="36">
        <v>1337.02</v>
      </c>
      <c r="L671" s="36">
        <v>959.5</v>
      </c>
      <c r="M671" s="36">
        <v>961.96</v>
      </c>
      <c r="N671" s="36">
        <v>959.01</v>
      </c>
      <c r="O671" s="36">
        <v>965.23</v>
      </c>
      <c r="P671" s="36">
        <v>964.96</v>
      </c>
      <c r="Q671" s="36">
        <v>962.40000000000009</v>
      </c>
      <c r="R671" s="36">
        <v>1246.3600000000001</v>
      </c>
      <c r="S671" s="36">
        <v>1320.95</v>
      </c>
      <c r="T671" s="36">
        <v>965.26</v>
      </c>
      <c r="U671" s="36">
        <v>960.34000000000015</v>
      </c>
      <c r="V671" s="36">
        <v>952.02</v>
      </c>
      <c r="W671" s="36">
        <v>950.38000000000011</v>
      </c>
      <c r="X671" s="36">
        <v>953.29</v>
      </c>
      <c r="Y671" s="36">
        <v>951.2</v>
      </c>
    </row>
    <row r="672" spans="1:25" x14ac:dyDescent="0.25">
      <c r="A672" s="73">
        <f t="shared" si="18"/>
        <v>29</v>
      </c>
      <c r="B672" s="36">
        <v>865.64999999999986</v>
      </c>
      <c r="C672" s="36">
        <v>879.3</v>
      </c>
      <c r="D672" s="36">
        <v>957.77</v>
      </c>
      <c r="E672" s="36">
        <v>958.11999999999989</v>
      </c>
      <c r="F672" s="36">
        <v>1229.03</v>
      </c>
      <c r="G672" s="36">
        <v>1334.7</v>
      </c>
      <c r="H672" s="36">
        <v>1341.78</v>
      </c>
      <c r="I672" s="36">
        <v>1324.3000000000002</v>
      </c>
      <c r="J672" s="36">
        <v>1245.4000000000001</v>
      </c>
      <c r="K672" s="36">
        <v>1328.41</v>
      </c>
      <c r="L672" s="36">
        <v>1314.69</v>
      </c>
      <c r="M672" s="36">
        <v>1347.51</v>
      </c>
      <c r="N672" s="36">
        <v>1235.8000000000002</v>
      </c>
      <c r="O672" s="36">
        <v>1526.98</v>
      </c>
      <c r="P672" s="36">
        <v>1531.8600000000001</v>
      </c>
      <c r="Q672" s="36">
        <v>1351.08</v>
      </c>
      <c r="R672" s="36">
        <v>1351.93</v>
      </c>
      <c r="S672" s="36">
        <v>1317.13</v>
      </c>
      <c r="T672" s="36">
        <v>1300.8699999999999</v>
      </c>
      <c r="U672" s="36">
        <v>956.05000000000018</v>
      </c>
      <c r="V672" s="36">
        <v>953.84000000000015</v>
      </c>
      <c r="W672" s="36">
        <v>952.18000000000006</v>
      </c>
      <c r="X672" s="36">
        <v>873.08999999999992</v>
      </c>
      <c r="Y672" s="36">
        <v>869.32999999999993</v>
      </c>
    </row>
    <row r="673" spans="1:28" x14ac:dyDescent="0.25">
      <c r="A673" s="73">
        <f t="shared" si="18"/>
        <v>30</v>
      </c>
      <c r="B673" s="36">
        <v>764.74</v>
      </c>
      <c r="C673" s="36">
        <v>767.23</v>
      </c>
      <c r="D673" s="36">
        <v>860.92000000000007</v>
      </c>
      <c r="E673" s="36">
        <v>866.8599999999999</v>
      </c>
      <c r="F673" s="36">
        <v>1147.68</v>
      </c>
      <c r="G673" s="36">
        <v>1320.92</v>
      </c>
      <c r="H673" s="36">
        <v>1311.58</v>
      </c>
      <c r="I673" s="36">
        <v>1326.1</v>
      </c>
      <c r="J673" s="36">
        <v>1296.8000000000002</v>
      </c>
      <c r="K673" s="36">
        <v>1320.68</v>
      </c>
      <c r="L673" s="36">
        <v>1306.1600000000001</v>
      </c>
      <c r="M673" s="36">
        <v>1350.83</v>
      </c>
      <c r="N673" s="36">
        <v>1349.5</v>
      </c>
      <c r="O673" s="36">
        <v>1351.51</v>
      </c>
      <c r="P673" s="36">
        <v>1357.93</v>
      </c>
      <c r="Q673" s="36">
        <v>1524.23</v>
      </c>
      <c r="R673" s="36">
        <v>1562.44</v>
      </c>
      <c r="S673" s="36">
        <v>1585.66</v>
      </c>
      <c r="T673" s="36">
        <v>1469.96</v>
      </c>
      <c r="U673" s="36">
        <v>1352.91</v>
      </c>
      <c r="V673" s="36">
        <v>873.51</v>
      </c>
      <c r="W673" s="36">
        <v>873.25</v>
      </c>
      <c r="X673" s="36">
        <v>871.21</v>
      </c>
      <c r="Y673" s="36">
        <v>866.81</v>
      </c>
    </row>
    <row r="674" spans="1:28" x14ac:dyDescent="0.25">
      <c r="A674" s="73">
        <f t="shared" si="18"/>
        <v>31</v>
      </c>
      <c r="B674" s="36">
        <v>314.97000000000008</v>
      </c>
      <c r="C674" s="36">
        <v>314.97000000000008</v>
      </c>
      <c r="D674" s="36">
        <v>314.97000000000008</v>
      </c>
      <c r="E674" s="36">
        <v>314.97000000000008</v>
      </c>
      <c r="F674" s="36">
        <v>314.97000000000008</v>
      </c>
      <c r="G674" s="36">
        <v>314.97000000000008</v>
      </c>
      <c r="H674" s="36">
        <v>314.97000000000008</v>
      </c>
      <c r="I674" s="36">
        <v>314.97000000000008</v>
      </c>
      <c r="J674" s="36">
        <v>314.97000000000008</v>
      </c>
      <c r="K674" s="36">
        <v>314.97000000000008</v>
      </c>
      <c r="L674" s="36">
        <v>314.97000000000008</v>
      </c>
      <c r="M674" s="36">
        <v>314.97000000000008</v>
      </c>
      <c r="N674" s="36">
        <v>314.97000000000008</v>
      </c>
      <c r="O674" s="36">
        <v>314.97000000000008</v>
      </c>
      <c r="P674" s="36">
        <v>314.97000000000008</v>
      </c>
      <c r="Q674" s="36">
        <v>314.97000000000008</v>
      </c>
      <c r="R674" s="36">
        <v>314.97000000000008</v>
      </c>
      <c r="S674" s="36">
        <v>314.97000000000008</v>
      </c>
      <c r="T674" s="36">
        <v>314.97000000000008</v>
      </c>
      <c r="U674" s="36">
        <v>314.97000000000008</v>
      </c>
      <c r="V674" s="36">
        <v>314.97000000000008</v>
      </c>
      <c r="W674" s="36">
        <v>314.97000000000008</v>
      </c>
      <c r="X674" s="36">
        <v>314.97000000000008</v>
      </c>
      <c r="Y674" s="36">
        <v>314.97000000000008</v>
      </c>
    </row>
    <row r="676" spans="1:28" ht="15.75" customHeight="1" x14ac:dyDescent="0.25">
      <c r="A676" s="61" t="s">
        <v>77</v>
      </c>
      <c r="B676" s="70" t="s">
        <v>150</v>
      </c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2"/>
    </row>
    <row r="677" spans="1:28" ht="30" customHeight="1" x14ac:dyDescent="0.25">
      <c r="A677" s="65"/>
      <c r="B677" s="60" t="s">
        <v>79</v>
      </c>
      <c r="C677" s="60" t="s">
        <v>80</v>
      </c>
      <c r="D677" s="60" t="s">
        <v>81</v>
      </c>
      <c r="E677" s="60" t="s">
        <v>82</v>
      </c>
      <c r="F677" s="60" t="s">
        <v>83</v>
      </c>
      <c r="G677" s="60" t="s">
        <v>84</v>
      </c>
      <c r="H677" s="60" t="s">
        <v>85</v>
      </c>
      <c r="I677" s="60" t="s">
        <v>86</v>
      </c>
      <c r="J677" s="60" t="s">
        <v>87</v>
      </c>
      <c r="K677" s="60" t="s">
        <v>88</v>
      </c>
      <c r="L677" s="60" t="s">
        <v>89</v>
      </c>
      <c r="M677" s="60" t="s">
        <v>90</v>
      </c>
      <c r="N677" s="60" t="s">
        <v>91</v>
      </c>
      <c r="O677" s="60" t="s">
        <v>92</v>
      </c>
      <c r="P677" s="60" t="s">
        <v>93</v>
      </c>
      <c r="Q677" s="60" t="s">
        <v>94</v>
      </c>
      <c r="R677" s="60" t="s">
        <v>95</v>
      </c>
      <c r="S677" s="60" t="s">
        <v>96</v>
      </c>
      <c r="T677" s="60" t="s">
        <v>97</v>
      </c>
      <c r="U677" s="60" t="s">
        <v>98</v>
      </c>
      <c r="V677" s="60" t="s">
        <v>99</v>
      </c>
      <c r="W677" s="60" t="s">
        <v>100</v>
      </c>
      <c r="X677" s="60" t="s">
        <v>101</v>
      </c>
      <c r="Y677" s="60" t="s">
        <v>102</v>
      </c>
    </row>
    <row r="678" spans="1:28" ht="15" customHeight="1" x14ac:dyDescent="0.25">
      <c r="A678" s="73">
        <v>1</v>
      </c>
      <c r="B678" s="36">
        <v>1213.98</v>
      </c>
      <c r="C678" s="36">
        <v>1216.6399999999999</v>
      </c>
      <c r="D678" s="36">
        <v>1234.6100000000001</v>
      </c>
      <c r="E678" s="36">
        <v>1248.46</v>
      </c>
      <c r="F678" s="36">
        <v>1249.5</v>
      </c>
      <c r="G678" s="36">
        <v>1247.7599999999998</v>
      </c>
      <c r="H678" s="36">
        <v>1338.2199999999998</v>
      </c>
      <c r="I678" s="36">
        <v>1342.7199999999998</v>
      </c>
      <c r="J678" s="36">
        <v>1350.27</v>
      </c>
      <c r="K678" s="36">
        <v>1351.0099999999998</v>
      </c>
      <c r="L678" s="36">
        <v>1368.38</v>
      </c>
      <c r="M678" s="36">
        <v>1421.42</v>
      </c>
      <c r="N678" s="36">
        <v>1369.7399999999998</v>
      </c>
      <c r="O678" s="36">
        <v>1361.5499999999997</v>
      </c>
      <c r="P678" s="36">
        <v>1350.73</v>
      </c>
      <c r="Q678" s="36">
        <v>1350.31</v>
      </c>
      <c r="R678" s="36">
        <v>1403.75</v>
      </c>
      <c r="S678" s="36">
        <v>1476.92</v>
      </c>
      <c r="T678" s="36">
        <v>1454.6</v>
      </c>
      <c r="U678" s="36">
        <v>1347.9899999999998</v>
      </c>
      <c r="V678" s="36">
        <v>1257.0099999999998</v>
      </c>
      <c r="W678" s="36">
        <v>1189.1799999999998</v>
      </c>
      <c r="X678" s="36">
        <v>1197.5500000000002</v>
      </c>
      <c r="Y678" s="36">
        <v>1218.9899999999998</v>
      </c>
    </row>
    <row r="679" spans="1:28" ht="15" customHeight="1" x14ac:dyDescent="0.25">
      <c r="A679" s="73">
        <v>2</v>
      </c>
      <c r="B679" s="36">
        <v>1200.2199999999998</v>
      </c>
      <c r="C679" s="36">
        <v>1219.31</v>
      </c>
      <c r="D679" s="36">
        <v>1223.6399999999999</v>
      </c>
      <c r="E679" s="36">
        <v>1226.9699999999998</v>
      </c>
      <c r="F679" s="36">
        <v>1231.79</v>
      </c>
      <c r="G679" s="36">
        <v>1304.33</v>
      </c>
      <c r="H679" s="36">
        <v>1369.6399999999999</v>
      </c>
      <c r="I679" s="36">
        <v>1367.62</v>
      </c>
      <c r="J679" s="36">
        <v>1414.4</v>
      </c>
      <c r="K679" s="36">
        <v>1414</v>
      </c>
      <c r="L679" s="36">
        <v>1412.6799999999998</v>
      </c>
      <c r="M679" s="36">
        <v>1467.7999999999997</v>
      </c>
      <c r="N679" s="36">
        <v>1418.9299999999998</v>
      </c>
      <c r="O679" s="36">
        <v>1421.5499999999997</v>
      </c>
      <c r="P679" s="36">
        <v>1464.6999999999998</v>
      </c>
      <c r="Q679" s="36">
        <v>1419.29</v>
      </c>
      <c r="R679" s="36">
        <v>1453.83</v>
      </c>
      <c r="S679" s="36">
        <v>1483.73</v>
      </c>
      <c r="T679" s="36">
        <v>1473.9899999999998</v>
      </c>
      <c r="U679" s="36">
        <v>1358.2799999999997</v>
      </c>
      <c r="V679" s="36">
        <v>1313.3899999999999</v>
      </c>
      <c r="W679" s="36">
        <v>1259.4899999999998</v>
      </c>
      <c r="X679" s="36">
        <v>1188.9699999999998</v>
      </c>
      <c r="Y679" s="36">
        <v>1199.5099999999998</v>
      </c>
      <c r="AB679" s="101"/>
    </row>
    <row r="680" spans="1:28" x14ac:dyDescent="0.25">
      <c r="A680" s="73">
        <f>A679+1</f>
        <v>3</v>
      </c>
      <c r="B680" s="36">
        <v>1202.7199999999998</v>
      </c>
      <c r="C680" s="36">
        <v>1208.5</v>
      </c>
      <c r="D680" s="36">
        <v>1201.9899999999998</v>
      </c>
      <c r="E680" s="36">
        <v>1188.3600000000001</v>
      </c>
      <c r="F680" s="36">
        <v>1231.23</v>
      </c>
      <c r="G680" s="36">
        <v>1301.6300000000001</v>
      </c>
      <c r="H680" s="36">
        <v>1351.54</v>
      </c>
      <c r="I680" s="36">
        <v>1386.88</v>
      </c>
      <c r="J680" s="36">
        <v>1401.5299999999997</v>
      </c>
      <c r="K680" s="36">
        <v>1407.6399999999999</v>
      </c>
      <c r="L680" s="36">
        <v>1393.0299999999997</v>
      </c>
      <c r="M680" s="36">
        <v>1436.29</v>
      </c>
      <c r="N680" s="36">
        <v>1402.96</v>
      </c>
      <c r="O680" s="36">
        <v>1426.85</v>
      </c>
      <c r="P680" s="36">
        <v>1436.25</v>
      </c>
      <c r="Q680" s="36">
        <v>1430.67</v>
      </c>
      <c r="R680" s="36">
        <v>1445.6799999999998</v>
      </c>
      <c r="S680" s="36">
        <v>1457.5099999999998</v>
      </c>
      <c r="T680" s="36">
        <v>1485.46</v>
      </c>
      <c r="U680" s="36">
        <v>1414.96</v>
      </c>
      <c r="V680" s="36">
        <v>1346.44</v>
      </c>
      <c r="W680" s="36">
        <v>1305.75</v>
      </c>
      <c r="X680" s="36">
        <v>1255.4000000000001</v>
      </c>
      <c r="Y680" s="36">
        <v>1207.1100000000001</v>
      </c>
    </row>
    <row r="681" spans="1:28" x14ac:dyDescent="0.25">
      <c r="A681" s="73">
        <f t="shared" ref="A681:A708" si="19">A680+1</f>
        <v>4</v>
      </c>
      <c r="B681" s="36">
        <v>1188.6199999999999</v>
      </c>
      <c r="C681" s="36">
        <v>1181.8000000000002</v>
      </c>
      <c r="D681" s="36">
        <v>1181.4699999999998</v>
      </c>
      <c r="E681" s="36">
        <v>1185.08</v>
      </c>
      <c r="F681" s="36">
        <v>1202.1100000000001</v>
      </c>
      <c r="G681" s="36">
        <v>1285.3600000000001</v>
      </c>
      <c r="H681" s="36">
        <v>1306.0500000000002</v>
      </c>
      <c r="I681" s="36">
        <v>1450.69</v>
      </c>
      <c r="J681" s="36">
        <v>1439.17</v>
      </c>
      <c r="K681" s="36">
        <v>1432.21</v>
      </c>
      <c r="L681" s="36">
        <v>1402.58</v>
      </c>
      <c r="M681" s="36">
        <v>1428.13</v>
      </c>
      <c r="N681" s="36">
        <v>1433.0499999999997</v>
      </c>
      <c r="O681" s="36">
        <v>1470.3399999999997</v>
      </c>
      <c r="P681" s="36">
        <v>1414.33</v>
      </c>
      <c r="Q681" s="36">
        <v>1414.75</v>
      </c>
      <c r="R681" s="36">
        <v>1429.6100000000001</v>
      </c>
      <c r="S681" s="36">
        <v>1429.88</v>
      </c>
      <c r="T681" s="36">
        <v>1458.4099999999999</v>
      </c>
      <c r="U681" s="36">
        <v>1354.54</v>
      </c>
      <c r="V681" s="36">
        <v>1297.69</v>
      </c>
      <c r="W681" s="36">
        <v>1235.54</v>
      </c>
      <c r="X681" s="36">
        <v>1236.02</v>
      </c>
      <c r="Y681" s="36">
        <v>1188.3000000000002</v>
      </c>
    </row>
    <row r="682" spans="1:28" x14ac:dyDescent="0.25">
      <c r="A682" s="73">
        <f t="shared" si="19"/>
        <v>5</v>
      </c>
      <c r="B682" s="36">
        <v>1320.87</v>
      </c>
      <c r="C682" s="36">
        <v>1323.8600000000001</v>
      </c>
      <c r="D682" s="36">
        <v>1323.85</v>
      </c>
      <c r="E682" s="36">
        <v>1328.5</v>
      </c>
      <c r="F682" s="36">
        <v>1339.4899999999998</v>
      </c>
      <c r="G682" s="36">
        <v>1356.56</v>
      </c>
      <c r="H682" s="36">
        <v>1546.8600000000001</v>
      </c>
      <c r="I682" s="36">
        <v>1550.1799999999998</v>
      </c>
      <c r="J682" s="36">
        <v>1553.08</v>
      </c>
      <c r="K682" s="36">
        <v>1553.92</v>
      </c>
      <c r="L682" s="36">
        <v>1516.85</v>
      </c>
      <c r="M682" s="36">
        <v>1497.9899999999998</v>
      </c>
      <c r="N682" s="36">
        <v>1469.5</v>
      </c>
      <c r="O682" s="36">
        <v>1471.1</v>
      </c>
      <c r="P682" s="36">
        <v>1484.87</v>
      </c>
      <c r="Q682" s="36">
        <v>1331.3200000000002</v>
      </c>
      <c r="R682" s="36">
        <v>1354.04</v>
      </c>
      <c r="S682" s="36">
        <v>1357.2799999999997</v>
      </c>
      <c r="T682" s="36">
        <v>1327.02</v>
      </c>
      <c r="U682" s="36">
        <v>1323.5900000000001</v>
      </c>
      <c r="V682" s="36">
        <v>1320.25</v>
      </c>
      <c r="W682" s="36">
        <v>1318.5099999999998</v>
      </c>
      <c r="X682" s="36">
        <v>1318.0099999999998</v>
      </c>
      <c r="Y682" s="36">
        <v>1317.08</v>
      </c>
    </row>
    <row r="683" spans="1:28" x14ac:dyDescent="0.25">
      <c r="A683" s="73">
        <f t="shared" si="19"/>
        <v>6</v>
      </c>
      <c r="B683" s="36">
        <v>1084.73</v>
      </c>
      <c r="C683" s="36">
        <v>1126.1300000000001</v>
      </c>
      <c r="D683" s="36">
        <v>1131.1100000000001</v>
      </c>
      <c r="E683" s="36">
        <v>1161.33</v>
      </c>
      <c r="F683" s="36">
        <v>1324.6799999999998</v>
      </c>
      <c r="G683" s="36">
        <v>1331.25</v>
      </c>
      <c r="H683" s="36">
        <v>1344.38</v>
      </c>
      <c r="I683" s="36">
        <v>1359.4899999999998</v>
      </c>
      <c r="J683" s="36">
        <v>1469.2999999999997</v>
      </c>
      <c r="K683" s="36">
        <v>1434.98</v>
      </c>
      <c r="L683" s="36">
        <v>1410.9499999999998</v>
      </c>
      <c r="M683" s="36">
        <v>1408.5</v>
      </c>
      <c r="N683" s="36">
        <v>1422.1999999999998</v>
      </c>
      <c r="O683" s="36">
        <v>1426.5299999999997</v>
      </c>
      <c r="P683" s="36">
        <v>1431.6</v>
      </c>
      <c r="Q683" s="36">
        <v>1417.98</v>
      </c>
      <c r="R683" s="36">
        <v>1426.94</v>
      </c>
      <c r="S683" s="36">
        <v>1444</v>
      </c>
      <c r="T683" s="36">
        <v>1355.1399999999999</v>
      </c>
      <c r="U683" s="36">
        <v>1316.42</v>
      </c>
      <c r="V683" s="36">
        <v>1218.9000000000001</v>
      </c>
      <c r="W683" s="36">
        <v>1175.19</v>
      </c>
      <c r="X683" s="36">
        <v>1125.0099999999998</v>
      </c>
      <c r="Y683" s="36">
        <v>1063.54</v>
      </c>
    </row>
    <row r="684" spans="1:28" x14ac:dyDescent="0.25">
      <c r="A684" s="73">
        <f t="shared" si="19"/>
        <v>7</v>
      </c>
      <c r="B684" s="36">
        <v>1060.52</v>
      </c>
      <c r="C684" s="36">
        <v>1096.3899999999999</v>
      </c>
      <c r="D684" s="36">
        <v>1098.7399999999998</v>
      </c>
      <c r="E684" s="36">
        <v>1145.08</v>
      </c>
      <c r="F684" s="36">
        <v>1159.0900000000001</v>
      </c>
      <c r="G684" s="36">
        <v>1246.5900000000001</v>
      </c>
      <c r="H684" s="36">
        <v>1312.87</v>
      </c>
      <c r="I684" s="36">
        <v>1343.52</v>
      </c>
      <c r="J684" s="36">
        <v>1346.15</v>
      </c>
      <c r="K684" s="36">
        <v>1394.1</v>
      </c>
      <c r="L684" s="36">
        <v>1353.3600000000001</v>
      </c>
      <c r="M684" s="36">
        <v>1358.21</v>
      </c>
      <c r="N684" s="36">
        <v>1353.13</v>
      </c>
      <c r="O684" s="36">
        <v>1362.56</v>
      </c>
      <c r="P684" s="36">
        <v>1484.27</v>
      </c>
      <c r="Q684" s="36">
        <v>1464.0899999999997</v>
      </c>
      <c r="R684" s="36">
        <v>1455.1</v>
      </c>
      <c r="S684" s="36">
        <v>1434.5899999999997</v>
      </c>
      <c r="T684" s="36">
        <v>1347.3899999999999</v>
      </c>
      <c r="U684" s="36">
        <v>1181.1599999999999</v>
      </c>
      <c r="V684" s="36">
        <v>1094.6199999999999</v>
      </c>
      <c r="W684" s="36">
        <v>1059.3499999999999</v>
      </c>
      <c r="X684" s="36">
        <v>1058.19</v>
      </c>
      <c r="Y684" s="36">
        <v>1036.73</v>
      </c>
    </row>
    <row r="685" spans="1:28" x14ac:dyDescent="0.25">
      <c r="A685" s="73">
        <f t="shared" si="19"/>
        <v>8</v>
      </c>
      <c r="B685" s="36">
        <v>994.11</v>
      </c>
      <c r="C685" s="36">
        <v>996.62</v>
      </c>
      <c r="D685" s="36">
        <v>997.36</v>
      </c>
      <c r="E685" s="36">
        <v>1261.58</v>
      </c>
      <c r="F685" s="36">
        <v>1215.94</v>
      </c>
      <c r="G685" s="36">
        <v>1366.5899999999997</v>
      </c>
      <c r="H685" s="36">
        <v>1476.96</v>
      </c>
      <c r="I685" s="36">
        <v>1454.2599999999998</v>
      </c>
      <c r="J685" s="36">
        <v>1002.6900000000002</v>
      </c>
      <c r="K685" s="36">
        <v>1774.9499999999998</v>
      </c>
      <c r="L685" s="36">
        <v>1211.9299999999998</v>
      </c>
      <c r="M685" s="36">
        <v>1234.6300000000001</v>
      </c>
      <c r="N685" s="36">
        <v>1253.7599999999998</v>
      </c>
      <c r="O685" s="36">
        <v>1504.92</v>
      </c>
      <c r="P685" s="36">
        <v>1516.54</v>
      </c>
      <c r="Q685" s="36">
        <v>1689.5099999999998</v>
      </c>
      <c r="R685" s="36">
        <v>1238.58</v>
      </c>
      <c r="S685" s="36">
        <v>1506.77</v>
      </c>
      <c r="T685" s="36">
        <v>1399.92</v>
      </c>
      <c r="U685" s="36">
        <v>1301.3899999999999</v>
      </c>
      <c r="V685" s="36">
        <v>1149.73</v>
      </c>
      <c r="W685" s="36">
        <v>995.00000000000011</v>
      </c>
      <c r="X685" s="36">
        <v>989.96999999999991</v>
      </c>
      <c r="Y685" s="36">
        <v>990.2399999999999</v>
      </c>
    </row>
    <row r="686" spans="1:28" x14ac:dyDescent="0.25">
      <c r="A686" s="73">
        <f t="shared" si="19"/>
        <v>9</v>
      </c>
      <c r="B686" s="36">
        <v>983.86</v>
      </c>
      <c r="C686" s="36">
        <v>1048.9299999999998</v>
      </c>
      <c r="D686" s="36">
        <v>1050.5700000000002</v>
      </c>
      <c r="E686" s="36">
        <v>1105.3499999999999</v>
      </c>
      <c r="F686" s="36">
        <v>1196.33</v>
      </c>
      <c r="G686" s="36">
        <v>1346.37</v>
      </c>
      <c r="H686" s="36">
        <v>1428.27</v>
      </c>
      <c r="I686" s="36">
        <v>1505.54</v>
      </c>
      <c r="J686" s="36">
        <v>1533.81</v>
      </c>
      <c r="K686" s="36">
        <v>1783.62</v>
      </c>
      <c r="L686" s="36">
        <v>1386.69</v>
      </c>
      <c r="M686" s="36">
        <v>1710.7199999999998</v>
      </c>
      <c r="N686" s="36">
        <v>1432.42</v>
      </c>
      <c r="O686" s="36">
        <v>1436.56</v>
      </c>
      <c r="P686" s="36">
        <v>1455.81</v>
      </c>
      <c r="Q686" s="36">
        <v>1421.3600000000001</v>
      </c>
      <c r="R686" s="36">
        <v>1479.8199999999997</v>
      </c>
      <c r="S686" s="36">
        <v>1504.9699999999998</v>
      </c>
      <c r="T686" s="36">
        <v>1345.94</v>
      </c>
      <c r="U686" s="36">
        <v>1163.1599999999999</v>
      </c>
      <c r="V686" s="36">
        <v>1053.9000000000001</v>
      </c>
      <c r="W686" s="36">
        <v>1049.7599999999998</v>
      </c>
      <c r="X686" s="36">
        <v>1047.67</v>
      </c>
      <c r="Y686" s="36">
        <v>999.50999999999988</v>
      </c>
    </row>
    <row r="687" spans="1:28" x14ac:dyDescent="0.25">
      <c r="A687" s="73">
        <f t="shared" si="19"/>
        <v>10</v>
      </c>
      <c r="B687" s="36">
        <v>1126.04</v>
      </c>
      <c r="C687" s="36">
        <v>1156.8499999999999</v>
      </c>
      <c r="D687" s="36">
        <v>1160.4899999999998</v>
      </c>
      <c r="E687" s="36">
        <v>1160.3899999999999</v>
      </c>
      <c r="F687" s="36">
        <v>1288.0500000000002</v>
      </c>
      <c r="G687" s="36">
        <v>1302.9699999999998</v>
      </c>
      <c r="H687" s="36">
        <v>1346.6999999999998</v>
      </c>
      <c r="I687" s="36">
        <v>1308.4699999999998</v>
      </c>
      <c r="J687" s="36">
        <v>1306.6399999999999</v>
      </c>
      <c r="K687" s="36">
        <v>1292.6500000000001</v>
      </c>
      <c r="L687" s="36">
        <v>1164.54</v>
      </c>
      <c r="M687" s="36">
        <v>1343.25</v>
      </c>
      <c r="N687" s="36">
        <v>1308.17</v>
      </c>
      <c r="O687" s="36">
        <v>1307.71</v>
      </c>
      <c r="P687" s="36">
        <v>1318.77</v>
      </c>
      <c r="Q687" s="36">
        <v>1320.13</v>
      </c>
      <c r="R687" s="36">
        <v>1498.2199999999998</v>
      </c>
      <c r="S687" s="36">
        <v>1773.17</v>
      </c>
      <c r="T687" s="36">
        <v>1504.19</v>
      </c>
      <c r="U687" s="36">
        <v>1310.0500000000002</v>
      </c>
      <c r="V687" s="36">
        <v>1344.5299999999997</v>
      </c>
      <c r="W687" s="36">
        <v>1269.6599999999999</v>
      </c>
      <c r="X687" s="36">
        <v>1229.8699999999999</v>
      </c>
      <c r="Y687" s="36">
        <v>1128.1100000000001</v>
      </c>
    </row>
    <row r="688" spans="1:28" x14ac:dyDescent="0.25">
      <c r="A688" s="73">
        <f t="shared" si="19"/>
        <v>11</v>
      </c>
      <c r="B688" s="36">
        <v>1149.7199999999998</v>
      </c>
      <c r="C688" s="36">
        <v>1148.6100000000001</v>
      </c>
      <c r="D688" s="36">
        <v>1149.6599999999999</v>
      </c>
      <c r="E688" s="36">
        <v>1152.67</v>
      </c>
      <c r="F688" s="36">
        <v>1201.3899999999999</v>
      </c>
      <c r="G688" s="36">
        <v>1308.06</v>
      </c>
      <c r="H688" s="36">
        <v>1415.3399999999997</v>
      </c>
      <c r="I688" s="36">
        <v>1516.5299999999997</v>
      </c>
      <c r="J688" s="36">
        <v>1512.31</v>
      </c>
      <c r="K688" s="36">
        <v>1520.19</v>
      </c>
      <c r="L688" s="36">
        <v>1518.3399999999997</v>
      </c>
      <c r="M688" s="36">
        <v>1483.88</v>
      </c>
      <c r="N688" s="36">
        <v>1476.62</v>
      </c>
      <c r="O688" s="36">
        <v>1727.46</v>
      </c>
      <c r="P688" s="36">
        <v>1587.58</v>
      </c>
      <c r="Q688" s="36">
        <v>1520.17</v>
      </c>
      <c r="R688" s="36">
        <v>1552.2599999999998</v>
      </c>
      <c r="S688" s="36">
        <v>1520.1599999999999</v>
      </c>
      <c r="T688" s="36">
        <v>1404.7999999999997</v>
      </c>
      <c r="U688" s="36">
        <v>1351.2199999999998</v>
      </c>
      <c r="V688" s="36">
        <v>1257.6799999999998</v>
      </c>
      <c r="W688" s="36">
        <v>1194</v>
      </c>
      <c r="X688" s="36">
        <v>1148.8699999999999</v>
      </c>
      <c r="Y688" s="36">
        <v>1137.71</v>
      </c>
    </row>
    <row r="689" spans="1:25" x14ac:dyDescent="0.25">
      <c r="A689" s="73">
        <f t="shared" si="19"/>
        <v>12</v>
      </c>
      <c r="B689" s="36">
        <v>986.00999999999988</v>
      </c>
      <c r="C689" s="36">
        <v>991.7399999999999</v>
      </c>
      <c r="D689" s="36">
        <v>1027.17</v>
      </c>
      <c r="E689" s="36">
        <v>1332.7599999999998</v>
      </c>
      <c r="F689" s="36">
        <v>1371.06</v>
      </c>
      <c r="G689" s="36">
        <v>1358.06</v>
      </c>
      <c r="H689" s="36">
        <v>1372.48</v>
      </c>
      <c r="I689" s="36">
        <v>1365.9099999999999</v>
      </c>
      <c r="J689" s="36">
        <v>1377.96</v>
      </c>
      <c r="K689" s="36">
        <v>1430.12</v>
      </c>
      <c r="L689" s="36">
        <v>1570.04</v>
      </c>
      <c r="M689" s="36">
        <v>1580.9</v>
      </c>
      <c r="N689" s="36">
        <v>1551.2799999999997</v>
      </c>
      <c r="O689" s="36">
        <v>1555.2799999999997</v>
      </c>
      <c r="P689" s="36">
        <v>1578.35</v>
      </c>
      <c r="Q689" s="36">
        <v>1597.27</v>
      </c>
      <c r="R689" s="36">
        <v>1657.4499999999998</v>
      </c>
      <c r="S689" s="36">
        <v>1651.9099999999999</v>
      </c>
      <c r="T689" s="36">
        <v>1384.4499999999998</v>
      </c>
      <c r="U689" s="36">
        <v>1338.3000000000002</v>
      </c>
      <c r="V689" s="36">
        <v>1262.04</v>
      </c>
      <c r="W689" s="36">
        <v>1233.5500000000002</v>
      </c>
      <c r="X689" s="36">
        <v>1105.6999999999998</v>
      </c>
      <c r="Y689" s="36">
        <v>1016.88</v>
      </c>
    </row>
    <row r="690" spans="1:25" x14ac:dyDescent="0.25">
      <c r="A690" s="73">
        <f t="shared" si="19"/>
        <v>13</v>
      </c>
      <c r="B690" s="36">
        <v>1235.4699999999998</v>
      </c>
      <c r="C690" s="36">
        <v>1316.9099999999999</v>
      </c>
      <c r="D690" s="36">
        <v>1328.6999999999998</v>
      </c>
      <c r="E690" s="36">
        <v>1344.3399999999997</v>
      </c>
      <c r="F690" s="36">
        <v>1380.31</v>
      </c>
      <c r="G690" s="36">
        <v>1385.6799999999998</v>
      </c>
      <c r="H690" s="36">
        <v>1399.65</v>
      </c>
      <c r="I690" s="36">
        <v>1397.21</v>
      </c>
      <c r="J690" s="36">
        <v>1433.9299999999998</v>
      </c>
      <c r="K690" s="36">
        <v>1443.94</v>
      </c>
      <c r="L690" s="36">
        <v>1437.9899999999998</v>
      </c>
      <c r="M690" s="36">
        <v>1435.9499999999998</v>
      </c>
      <c r="N690" s="36">
        <v>1410.69</v>
      </c>
      <c r="O690" s="36">
        <v>1427.02</v>
      </c>
      <c r="P690" s="36">
        <v>1625.9299999999998</v>
      </c>
      <c r="Q690" s="36">
        <v>1618.4899999999998</v>
      </c>
      <c r="R690" s="36">
        <v>1657.1799999999998</v>
      </c>
      <c r="S690" s="36">
        <v>1660.5299999999997</v>
      </c>
      <c r="T690" s="36">
        <v>1591.3399999999997</v>
      </c>
      <c r="U690" s="36">
        <v>1450.6999999999998</v>
      </c>
      <c r="V690" s="36">
        <v>1310.1799999999998</v>
      </c>
      <c r="W690" s="36">
        <v>888.63</v>
      </c>
      <c r="X690" s="36">
        <v>943.96000000000015</v>
      </c>
      <c r="Y690" s="36">
        <v>883.9</v>
      </c>
    </row>
    <row r="691" spans="1:25" x14ac:dyDescent="0.25">
      <c r="A691" s="73">
        <f t="shared" si="19"/>
        <v>14</v>
      </c>
      <c r="B691" s="36">
        <v>1018.0400000000001</v>
      </c>
      <c r="C691" s="36">
        <v>1074.5999999999999</v>
      </c>
      <c r="D691" s="36">
        <v>1040.8600000000001</v>
      </c>
      <c r="E691" s="36">
        <v>1078.6999999999998</v>
      </c>
      <c r="F691" s="36">
        <v>1152.04</v>
      </c>
      <c r="G691" s="36">
        <v>1225.2199999999998</v>
      </c>
      <c r="H691" s="36">
        <v>1285.1999999999998</v>
      </c>
      <c r="I691" s="36">
        <v>1307</v>
      </c>
      <c r="J691" s="36">
        <v>1320.6</v>
      </c>
      <c r="K691" s="36">
        <v>1322.29</v>
      </c>
      <c r="L691" s="36">
        <v>1312.4</v>
      </c>
      <c r="M691" s="36">
        <v>1293.1999999999998</v>
      </c>
      <c r="N691" s="36">
        <v>1270.04</v>
      </c>
      <c r="O691" s="36">
        <v>1299.9000000000001</v>
      </c>
      <c r="P691" s="36">
        <v>1307.94</v>
      </c>
      <c r="Q691" s="36">
        <v>1313.6</v>
      </c>
      <c r="R691" s="36">
        <v>1444.19</v>
      </c>
      <c r="S691" s="36">
        <v>1446.71</v>
      </c>
      <c r="T691" s="36">
        <v>1341.2599999999998</v>
      </c>
      <c r="U691" s="36">
        <v>1078.31</v>
      </c>
      <c r="V691" s="36">
        <v>1076.25</v>
      </c>
      <c r="W691" s="36">
        <v>1075.29</v>
      </c>
      <c r="X691" s="36">
        <v>1030.3699999999999</v>
      </c>
      <c r="Y691" s="36">
        <v>1036.3000000000002</v>
      </c>
    </row>
    <row r="692" spans="1:25" x14ac:dyDescent="0.25">
      <c r="A692" s="73">
        <f t="shared" si="19"/>
        <v>15</v>
      </c>
      <c r="B692" s="36">
        <v>991.81000000000006</v>
      </c>
      <c r="C692" s="36">
        <v>991.92000000000019</v>
      </c>
      <c r="D692" s="36">
        <v>999.1</v>
      </c>
      <c r="E692" s="36">
        <v>1037.6500000000001</v>
      </c>
      <c r="F692" s="36">
        <v>1045.5999999999999</v>
      </c>
      <c r="G692" s="36">
        <v>1041.04</v>
      </c>
      <c r="H692" s="36">
        <v>1168.1500000000001</v>
      </c>
      <c r="I692" s="36">
        <v>1040.0099999999998</v>
      </c>
      <c r="J692" s="36">
        <v>1039.6799999999998</v>
      </c>
      <c r="K692" s="36">
        <v>1041.5299999999997</v>
      </c>
      <c r="L692" s="36">
        <v>1040.0299999999997</v>
      </c>
      <c r="M692" s="36">
        <v>1041.0299999999997</v>
      </c>
      <c r="N692" s="36">
        <v>1306.04</v>
      </c>
      <c r="O692" s="36">
        <v>1345.71</v>
      </c>
      <c r="P692" s="36">
        <v>1336.3600000000001</v>
      </c>
      <c r="Q692" s="36">
        <v>1440.58</v>
      </c>
      <c r="R692" s="36">
        <v>1433.7999999999997</v>
      </c>
      <c r="S692" s="36">
        <v>1460.98</v>
      </c>
      <c r="T692" s="36">
        <v>1320.9699999999998</v>
      </c>
      <c r="U692" s="36">
        <v>995.87</v>
      </c>
      <c r="V692" s="36">
        <v>993.02999999999986</v>
      </c>
      <c r="W692" s="36">
        <v>991.87</v>
      </c>
      <c r="X692" s="36">
        <v>973.69999999999993</v>
      </c>
      <c r="Y692" s="36">
        <v>991.69999999999993</v>
      </c>
    </row>
    <row r="693" spans="1:25" x14ac:dyDescent="0.25">
      <c r="A693" s="73">
        <f t="shared" si="19"/>
        <v>16</v>
      </c>
      <c r="B693" s="36">
        <v>1180.56</v>
      </c>
      <c r="C693" s="36">
        <v>1187.48</v>
      </c>
      <c r="D693" s="36">
        <v>1190.73</v>
      </c>
      <c r="E693" s="36">
        <v>1206.0299999999997</v>
      </c>
      <c r="F693" s="36">
        <v>1222.3200000000002</v>
      </c>
      <c r="G693" s="36">
        <v>1306.06</v>
      </c>
      <c r="H693" s="36">
        <v>1310.9699999999998</v>
      </c>
      <c r="I693" s="36">
        <v>1311.77</v>
      </c>
      <c r="J693" s="36">
        <v>1372.71</v>
      </c>
      <c r="K693" s="36">
        <v>1329.08</v>
      </c>
      <c r="L693" s="36">
        <v>1322.52</v>
      </c>
      <c r="M693" s="36">
        <v>1331.3600000000001</v>
      </c>
      <c r="N693" s="36">
        <v>1233.98</v>
      </c>
      <c r="O693" s="36">
        <v>1231.9299999999998</v>
      </c>
      <c r="P693" s="36">
        <v>1310.88</v>
      </c>
      <c r="Q693" s="36">
        <v>1310.85</v>
      </c>
      <c r="R693" s="36">
        <v>1365.5699999999997</v>
      </c>
      <c r="S693" s="36">
        <v>1312.6599999999999</v>
      </c>
      <c r="T693" s="36">
        <v>1227.79</v>
      </c>
      <c r="U693" s="36">
        <v>1205.4699999999998</v>
      </c>
      <c r="V693" s="36">
        <v>1201.02</v>
      </c>
      <c r="W693" s="36">
        <v>1200.8600000000001</v>
      </c>
      <c r="X693" s="36">
        <v>1161.3499999999999</v>
      </c>
      <c r="Y693" s="36">
        <v>1198.3699999999999</v>
      </c>
    </row>
    <row r="694" spans="1:25" x14ac:dyDescent="0.25">
      <c r="A694" s="73">
        <f t="shared" si="19"/>
        <v>17</v>
      </c>
      <c r="B694" s="36">
        <v>890.67000000000019</v>
      </c>
      <c r="C694" s="36">
        <v>893.87</v>
      </c>
      <c r="D694" s="36">
        <v>897.62</v>
      </c>
      <c r="E694" s="36">
        <v>899.81000000000006</v>
      </c>
      <c r="F694" s="36">
        <v>967.5200000000001</v>
      </c>
      <c r="G694" s="36">
        <v>968.21999999999991</v>
      </c>
      <c r="H694" s="36">
        <v>969.7700000000001</v>
      </c>
      <c r="I694" s="36">
        <v>955.17000000000019</v>
      </c>
      <c r="J694" s="36">
        <v>1280.0999999999999</v>
      </c>
      <c r="K694" s="36">
        <v>1268</v>
      </c>
      <c r="L694" s="36">
        <v>1243.8699999999999</v>
      </c>
      <c r="M694" s="36">
        <v>967.5200000000001</v>
      </c>
      <c r="N694" s="36">
        <v>966.19000000000017</v>
      </c>
      <c r="O694" s="36">
        <v>970.21999999999991</v>
      </c>
      <c r="P694" s="36">
        <v>971.37</v>
      </c>
      <c r="Q694" s="36">
        <v>919.19000000000017</v>
      </c>
      <c r="R694" s="36">
        <v>984.34</v>
      </c>
      <c r="S694" s="36">
        <v>1297.08</v>
      </c>
      <c r="T694" s="36">
        <v>900.19000000000017</v>
      </c>
      <c r="U694" s="36">
        <v>893.31000000000006</v>
      </c>
      <c r="V694" s="36">
        <v>890.6</v>
      </c>
      <c r="W694" s="36">
        <v>888.83</v>
      </c>
      <c r="X694" s="36">
        <v>888.89</v>
      </c>
      <c r="Y694" s="36">
        <v>885.96999999999991</v>
      </c>
    </row>
    <row r="695" spans="1:25" x14ac:dyDescent="0.25">
      <c r="A695" s="73">
        <f t="shared" si="19"/>
        <v>18</v>
      </c>
      <c r="B695" s="36">
        <v>324.41999999999996</v>
      </c>
      <c r="C695" s="36">
        <v>324.10000000000002</v>
      </c>
      <c r="D695" s="36">
        <v>324.59000000000003</v>
      </c>
      <c r="E695" s="36">
        <v>945.93</v>
      </c>
      <c r="F695" s="36">
        <v>1247.0299999999997</v>
      </c>
      <c r="G695" s="36">
        <v>1320.5700000000002</v>
      </c>
      <c r="H695" s="36">
        <v>1375.1100000000001</v>
      </c>
      <c r="I695" s="36">
        <v>1381.15</v>
      </c>
      <c r="J695" s="36">
        <v>1386.52</v>
      </c>
      <c r="K695" s="36">
        <v>1378.8399999999997</v>
      </c>
      <c r="L695" s="36">
        <v>1381.48</v>
      </c>
      <c r="M695" s="36">
        <v>1334.0900000000001</v>
      </c>
      <c r="N695" s="36">
        <v>1323.8000000000002</v>
      </c>
      <c r="O695" s="36">
        <v>1370.1399999999999</v>
      </c>
      <c r="P695" s="36">
        <v>1428.1100000000001</v>
      </c>
      <c r="Q695" s="36">
        <v>1298.2799999999997</v>
      </c>
      <c r="R695" s="36">
        <v>1319.3000000000002</v>
      </c>
      <c r="S695" s="36">
        <v>1422.6799999999998</v>
      </c>
      <c r="T695" s="36">
        <v>1201.9000000000001</v>
      </c>
      <c r="U695" s="36">
        <v>324.70999999999992</v>
      </c>
      <c r="V695" s="36">
        <v>324.74999999999989</v>
      </c>
      <c r="W695" s="36">
        <v>324.44999999999993</v>
      </c>
      <c r="X695" s="36">
        <v>324.27999999999986</v>
      </c>
      <c r="Y695" s="36">
        <v>324.13</v>
      </c>
    </row>
    <row r="696" spans="1:25" x14ac:dyDescent="0.25">
      <c r="A696" s="73">
        <f t="shared" si="19"/>
        <v>19</v>
      </c>
      <c r="B696" s="36">
        <v>1089.23</v>
      </c>
      <c r="C696" s="36">
        <v>1050.6599999999999</v>
      </c>
      <c r="D696" s="36">
        <v>1053.9499999999998</v>
      </c>
      <c r="E696" s="36">
        <v>1059.83</v>
      </c>
      <c r="F696" s="36">
        <v>1133.0900000000001</v>
      </c>
      <c r="G696" s="36">
        <v>1133.4699999999998</v>
      </c>
      <c r="H696" s="36">
        <v>1358.44</v>
      </c>
      <c r="I696" s="36">
        <v>1342.21</v>
      </c>
      <c r="J696" s="36">
        <v>1339.0499999999997</v>
      </c>
      <c r="K696" s="36">
        <v>1318.8000000000002</v>
      </c>
      <c r="L696" s="36">
        <v>1320.75</v>
      </c>
      <c r="M696" s="36">
        <v>1308.5700000000002</v>
      </c>
      <c r="N696" s="36">
        <v>1359.83</v>
      </c>
      <c r="O696" s="36">
        <v>1307.42</v>
      </c>
      <c r="P696" s="36">
        <v>1370.1</v>
      </c>
      <c r="Q696" s="36">
        <v>1340.0099999999998</v>
      </c>
      <c r="R696" s="36">
        <v>1370.37</v>
      </c>
      <c r="S696" s="36">
        <v>1348.75</v>
      </c>
      <c r="T696" s="36">
        <v>1306.81</v>
      </c>
      <c r="U696" s="36">
        <v>1097.9899999999998</v>
      </c>
      <c r="V696" s="36">
        <v>1093.0700000000002</v>
      </c>
      <c r="W696" s="36">
        <v>1091.5299999999997</v>
      </c>
      <c r="X696" s="36">
        <v>1091.2399999999998</v>
      </c>
      <c r="Y696" s="36">
        <v>1039.7599999999998</v>
      </c>
    </row>
    <row r="697" spans="1:25" x14ac:dyDescent="0.25">
      <c r="A697" s="73">
        <f t="shared" si="19"/>
        <v>20</v>
      </c>
      <c r="B697" s="36">
        <v>1080.96</v>
      </c>
      <c r="C697" s="36">
        <v>1314.48</v>
      </c>
      <c r="D697" s="36">
        <v>1330.6999999999998</v>
      </c>
      <c r="E697" s="36">
        <v>1324.4299999999998</v>
      </c>
      <c r="F697" s="36">
        <v>1336.0900000000001</v>
      </c>
      <c r="G697" s="36">
        <v>1347.5699999999997</v>
      </c>
      <c r="H697" s="36">
        <v>1419.15</v>
      </c>
      <c r="I697" s="36">
        <v>1573.83</v>
      </c>
      <c r="J697" s="36">
        <v>1436.85</v>
      </c>
      <c r="K697" s="36">
        <v>1358.6599999999999</v>
      </c>
      <c r="L697" s="36">
        <v>1363.5899999999997</v>
      </c>
      <c r="M697" s="36">
        <v>1373.85</v>
      </c>
      <c r="N697" s="36">
        <v>1352.9</v>
      </c>
      <c r="O697" s="36">
        <v>1361.2799999999997</v>
      </c>
      <c r="P697" s="36">
        <v>1362.63</v>
      </c>
      <c r="Q697" s="36">
        <v>1353.81</v>
      </c>
      <c r="R697" s="36">
        <v>1355.81</v>
      </c>
      <c r="S697" s="36">
        <v>1445.9099999999999</v>
      </c>
      <c r="T697" s="36">
        <v>1363.1399999999999</v>
      </c>
      <c r="U697" s="36">
        <v>1327.46</v>
      </c>
      <c r="V697" s="36">
        <v>1106.96</v>
      </c>
      <c r="W697" s="36">
        <v>1100.6500000000001</v>
      </c>
      <c r="X697" s="36">
        <v>1132.9899999999998</v>
      </c>
      <c r="Y697" s="36">
        <v>1127.0500000000002</v>
      </c>
    </row>
    <row r="698" spans="1:25" x14ac:dyDescent="0.25">
      <c r="A698" s="73">
        <f t="shared" si="19"/>
        <v>21</v>
      </c>
      <c r="B698" s="36">
        <v>1176.0999999999999</v>
      </c>
      <c r="C698" s="36">
        <v>1182.5500000000002</v>
      </c>
      <c r="D698" s="36">
        <v>1186.0500000000002</v>
      </c>
      <c r="E698" s="36">
        <v>1209</v>
      </c>
      <c r="F698" s="36">
        <v>1214.1999999999998</v>
      </c>
      <c r="G698" s="36">
        <v>1316.9699999999998</v>
      </c>
      <c r="H698" s="36">
        <v>1474.1100000000001</v>
      </c>
      <c r="I698" s="36">
        <v>1226</v>
      </c>
      <c r="J698" s="36">
        <v>1381.83</v>
      </c>
      <c r="K698" s="36">
        <v>1416.83</v>
      </c>
      <c r="L698" s="36">
        <v>1387.92</v>
      </c>
      <c r="M698" s="36">
        <v>1313.79</v>
      </c>
      <c r="N698" s="36">
        <v>1222.23</v>
      </c>
      <c r="O698" s="36">
        <v>1401.4499999999998</v>
      </c>
      <c r="P698" s="36">
        <v>1403.4099999999999</v>
      </c>
      <c r="Q698" s="36">
        <v>1266.4000000000001</v>
      </c>
      <c r="R698" s="36">
        <v>1228.2199999999998</v>
      </c>
      <c r="S698" s="36">
        <v>1226.71</v>
      </c>
      <c r="T698" s="36">
        <v>1219.3699999999999</v>
      </c>
      <c r="U698" s="36">
        <v>1210.8899999999999</v>
      </c>
      <c r="V698" s="36">
        <v>1180.8000000000002</v>
      </c>
      <c r="W698" s="36">
        <v>1179.3600000000001</v>
      </c>
      <c r="X698" s="36">
        <v>1178.3800000000001</v>
      </c>
      <c r="Y698" s="36">
        <v>1171.1599999999999</v>
      </c>
    </row>
    <row r="699" spans="1:25" x14ac:dyDescent="0.25">
      <c r="A699" s="73">
        <f t="shared" si="19"/>
        <v>22</v>
      </c>
      <c r="B699" s="36">
        <v>1199.0999999999999</v>
      </c>
      <c r="C699" s="36">
        <v>1223.6799999999998</v>
      </c>
      <c r="D699" s="36">
        <v>1228.98</v>
      </c>
      <c r="E699" s="36">
        <v>1246.2399999999998</v>
      </c>
      <c r="F699" s="36">
        <v>1250.08</v>
      </c>
      <c r="G699" s="36">
        <v>1257.52</v>
      </c>
      <c r="H699" s="36">
        <v>1266.1100000000001</v>
      </c>
      <c r="I699" s="36">
        <v>1251.6300000000001</v>
      </c>
      <c r="J699" s="36">
        <v>1251.0999999999999</v>
      </c>
      <c r="K699" s="36">
        <v>1250.81</v>
      </c>
      <c r="L699" s="36">
        <v>1252.0900000000001</v>
      </c>
      <c r="M699" s="36">
        <v>1250.1599999999999</v>
      </c>
      <c r="N699" s="36">
        <v>1250.2799999999997</v>
      </c>
      <c r="O699" s="36">
        <v>1252.5099999999998</v>
      </c>
      <c r="P699" s="36">
        <v>1251.1100000000001</v>
      </c>
      <c r="Q699" s="36">
        <v>1250.2399999999998</v>
      </c>
      <c r="R699" s="36">
        <v>1253.1999999999998</v>
      </c>
      <c r="S699" s="36">
        <v>1250.19</v>
      </c>
      <c r="T699" s="36">
        <v>1248.1399999999999</v>
      </c>
      <c r="U699" s="36">
        <v>1242</v>
      </c>
      <c r="V699" s="36">
        <v>1222.3499999999999</v>
      </c>
      <c r="W699" s="36">
        <v>1218.9299999999998</v>
      </c>
      <c r="X699" s="36">
        <v>1197.0299999999997</v>
      </c>
      <c r="Y699" s="36">
        <v>1199.04</v>
      </c>
    </row>
    <row r="700" spans="1:25" x14ac:dyDescent="0.25">
      <c r="A700" s="73">
        <f t="shared" si="19"/>
        <v>23</v>
      </c>
      <c r="B700" s="36">
        <v>1171.23</v>
      </c>
      <c r="C700" s="36">
        <v>1177.79</v>
      </c>
      <c r="D700" s="36">
        <v>1182.3800000000001</v>
      </c>
      <c r="E700" s="36">
        <v>1205.67</v>
      </c>
      <c r="F700" s="36">
        <v>1209.04</v>
      </c>
      <c r="G700" s="36">
        <v>1207.0999999999999</v>
      </c>
      <c r="H700" s="36">
        <v>1208.1399999999999</v>
      </c>
      <c r="I700" s="36">
        <v>1208.4699999999998</v>
      </c>
      <c r="J700" s="36">
        <v>1230.8200000000002</v>
      </c>
      <c r="K700" s="36">
        <v>1209.44</v>
      </c>
      <c r="L700" s="36">
        <v>1209.2799999999997</v>
      </c>
      <c r="M700" s="36">
        <v>1209.81</v>
      </c>
      <c r="N700" s="36">
        <v>1209.9699999999998</v>
      </c>
      <c r="O700" s="36">
        <v>1210.19</v>
      </c>
      <c r="P700" s="36">
        <v>1211.4000000000001</v>
      </c>
      <c r="Q700" s="36">
        <v>1209.9699999999998</v>
      </c>
      <c r="R700" s="36">
        <v>1286.6199999999999</v>
      </c>
      <c r="S700" s="36">
        <v>1209.9299999999998</v>
      </c>
      <c r="T700" s="36">
        <v>1204.6399999999999</v>
      </c>
      <c r="U700" s="36">
        <v>1177.8400000000001</v>
      </c>
      <c r="V700" s="36">
        <v>1174.3899999999999</v>
      </c>
      <c r="W700" s="36">
        <v>1173.0700000000002</v>
      </c>
      <c r="X700" s="36">
        <v>1161.46</v>
      </c>
      <c r="Y700" s="36">
        <v>1172.3400000000001</v>
      </c>
    </row>
    <row r="701" spans="1:25" x14ac:dyDescent="0.25">
      <c r="A701" s="73">
        <f t="shared" si="19"/>
        <v>24</v>
      </c>
      <c r="B701" s="36">
        <v>1097.25</v>
      </c>
      <c r="C701" s="36">
        <v>1118.2399999999998</v>
      </c>
      <c r="D701" s="36">
        <v>1121.1500000000001</v>
      </c>
      <c r="E701" s="36">
        <v>1150.3499999999999</v>
      </c>
      <c r="F701" s="36">
        <v>1153.4899999999998</v>
      </c>
      <c r="G701" s="36">
        <v>1155.1100000000001</v>
      </c>
      <c r="H701" s="36">
        <v>1155.8499999999999</v>
      </c>
      <c r="I701" s="36">
        <v>1151.5099999999998</v>
      </c>
      <c r="J701" s="36">
        <v>1153.77</v>
      </c>
      <c r="K701" s="36">
        <v>1151.46</v>
      </c>
      <c r="L701" s="36">
        <v>1151.4899999999998</v>
      </c>
      <c r="M701" s="36">
        <v>1150.2799999999997</v>
      </c>
      <c r="N701" s="36">
        <v>1152.69</v>
      </c>
      <c r="O701" s="36">
        <v>1154.94</v>
      </c>
      <c r="P701" s="36">
        <v>1155.67</v>
      </c>
      <c r="Q701" s="36">
        <v>1155.25</v>
      </c>
      <c r="R701" s="36">
        <v>1156.5500000000002</v>
      </c>
      <c r="S701" s="36">
        <v>1157.1999999999998</v>
      </c>
      <c r="T701" s="36">
        <v>1125.77</v>
      </c>
      <c r="U701" s="36">
        <v>1123.48</v>
      </c>
      <c r="V701" s="36">
        <v>1119.9299999999998</v>
      </c>
      <c r="W701" s="36">
        <v>1116.9499999999998</v>
      </c>
      <c r="X701" s="36">
        <v>1116</v>
      </c>
      <c r="Y701" s="36">
        <v>1114.04</v>
      </c>
    </row>
    <row r="702" spans="1:25" x14ac:dyDescent="0.25">
      <c r="A702" s="73">
        <f t="shared" si="19"/>
        <v>25</v>
      </c>
      <c r="B702" s="36">
        <v>1089.6999999999998</v>
      </c>
      <c r="C702" s="36">
        <v>1088.98</v>
      </c>
      <c r="D702" s="36">
        <v>1095.6300000000001</v>
      </c>
      <c r="E702" s="36">
        <v>1131.1999999999998</v>
      </c>
      <c r="F702" s="36">
        <v>1275.81</v>
      </c>
      <c r="G702" s="36">
        <v>1308.7799999999997</v>
      </c>
      <c r="H702" s="36">
        <v>1417.1399999999999</v>
      </c>
      <c r="I702" s="36">
        <v>1311.96</v>
      </c>
      <c r="J702" s="36">
        <v>1415.46</v>
      </c>
      <c r="K702" s="36">
        <v>1433.77</v>
      </c>
      <c r="L702" s="36">
        <v>1407.5699999999997</v>
      </c>
      <c r="M702" s="36">
        <v>1134.8499999999999</v>
      </c>
      <c r="N702" s="36">
        <v>1134.3800000000001</v>
      </c>
      <c r="O702" s="36">
        <v>1413.52</v>
      </c>
      <c r="P702" s="36">
        <v>1137.3600000000001</v>
      </c>
      <c r="Q702" s="36">
        <v>1135.6100000000001</v>
      </c>
      <c r="R702" s="36">
        <v>1287.9499999999998</v>
      </c>
      <c r="S702" s="36">
        <v>1392.6799999999998</v>
      </c>
      <c r="T702" s="36">
        <v>1136.6599999999999</v>
      </c>
      <c r="U702" s="36">
        <v>1142.3200000000002</v>
      </c>
      <c r="V702" s="36">
        <v>1101.81</v>
      </c>
      <c r="W702" s="36">
        <v>1094.06</v>
      </c>
      <c r="X702" s="36">
        <v>1091.79</v>
      </c>
      <c r="Y702" s="36">
        <v>1084.3000000000002</v>
      </c>
    </row>
    <row r="703" spans="1:25" x14ac:dyDescent="0.25">
      <c r="A703" s="73">
        <f t="shared" si="19"/>
        <v>26</v>
      </c>
      <c r="B703" s="36">
        <v>1080.9899999999998</v>
      </c>
      <c r="C703" s="36">
        <v>1081.6199999999999</v>
      </c>
      <c r="D703" s="36">
        <v>1081.4699999999998</v>
      </c>
      <c r="E703" s="36">
        <v>1274.3600000000001</v>
      </c>
      <c r="F703" s="36">
        <v>1293.1199999999999</v>
      </c>
      <c r="G703" s="36">
        <v>1432.88</v>
      </c>
      <c r="H703" s="36">
        <v>1532.5699999999997</v>
      </c>
      <c r="I703" s="36">
        <v>1501.83</v>
      </c>
      <c r="J703" s="36">
        <v>1366.79</v>
      </c>
      <c r="K703" s="36">
        <v>1294.94</v>
      </c>
      <c r="L703" s="36">
        <v>1346.6999999999998</v>
      </c>
      <c r="M703" s="36">
        <v>1347.2799999999997</v>
      </c>
      <c r="N703" s="36">
        <v>1350.88</v>
      </c>
      <c r="O703" s="36">
        <v>1380.38</v>
      </c>
      <c r="P703" s="36">
        <v>1278.8400000000001</v>
      </c>
      <c r="Q703" s="36">
        <v>1276.7199999999998</v>
      </c>
      <c r="R703" s="36">
        <v>1276.0999999999999</v>
      </c>
      <c r="S703" s="36">
        <v>1258.3000000000002</v>
      </c>
      <c r="T703" s="36">
        <v>1250.4499999999998</v>
      </c>
      <c r="U703" s="36">
        <v>1086.58</v>
      </c>
      <c r="V703" s="36">
        <v>1024.0500000000002</v>
      </c>
      <c r="W703" s="36">
        <v>1020.5500000000001</v>
      </c>
      <c r="X703" s="36">
        <v>1018.4499999999999</v>
      </c>
      <c r="Y703" s="36">
        <v>1019.1</v>
      </c>
    </row>
    <row r="704" spans="1:25" x14ac:dyDescent="0.25">
      <c r="A704" s="73">
        <f t="shared" si="19"/>
        <v>27</v>
      </c>
      <c r="B704" s="36">
        <v>1131.21</v>
      </c>
      <c r="C704" s="36">
        <v>1170.73</v>
      </c>
      <c r="D704" s="36">
        <v>1174.83</v>
      </c>
      <c r="E704" s="36">
        <v>1178.75</v>
      </c>
      <c r="F704" s="36">
        <v>1286.8899999999999</v>
      </c>
      <c r="G704" s="36">
        <v>1178.7199999999998</v>
      </c>
      <c r="H704" s="36">
        <v>1184.58</v>
      </c>
      <c r="I704" s="36">
        <v>1185.0999999999999</v>
      </c>
      <c r="J704" s="36">
        <v>1282.8800000000001</v>
      </c>
      <c r="K704" s="36">
        <v>1176.5999999999999</v>
      </c>
      <c r="L704" s="36">
        <v>1178.0700000000002</v>
      </c>
      <c r="M704" s="36">
        <v>1179.6799999999998</v>
      </c>
      <c r="N704" s="36">
        <v>1176.5999999999999</v>
      </c>
      <c r="O704" s="36">
        <v>1180.98</v>
      </c>
      <c r="P704" s="36">
        <v>1182.27</v>
      </c>
      <c r="Q704" s="36">
        <v>1180.9099999999999</v>
      </c>
      <c r="R704" s="36">
        <v>1184.1599999999999</v>
      </c>
      <c r="S704" s="36">
        <v>1288.3499999999999</v>
      </c>
      <c r="T704" s="36">
        <v>1184.23</v>
      </c>
      <c r="U704" s="36">
        <v>1171.69</v>
      </c>
      <c r="V704" s="36">
        <v>1127.8400000000001</v>
      </c>
      <c r="W704" s="36">
        <v>1123.02</v>
      </c>
      <c r="X704" s="36">
        <v>1120.56</v>
      </c>
      <c r="Y704" s="36">
        <v>1104.56</v>
      </c>
    </row>
    <row r="705" spans="1:25" x14ac:dyDescent="0.25">
      <c r="A705" s="73">
        <f t="shared" si="19"/>
        <v>28</v>
      </c>
      <c r="B705" s="36">
        <v>860.2399999999999</v>
      </c>
      <c r="C705" s="36">
        <v>955.75000000000011</v>
      </c>
      <c r="D705" s="36">
        <v>959.67000000000019</v>
      </c>
      <c r="E705" s="36">
        <v>881.85</v>
      </c>
      <c r="F705" s="36">
        <v>961.81000000000006</v>
      </c>
      <c r="G705" s="36">
        <v>1237.9499999999998</v>
      </c>
      <c r="H705" s="36">
        <v>1327.5099999999998</v>
      </c>
      <c r="I705" s="36">
        <v>957.57</v>
      </c>
      <c r="J705" s="36">
        <v>959.30000000000007</v>
      </c>
      <c r="K705" s="36">
        <v>1337.02</v>
      </c>
      <c r="L705" s="36">
        <v>959.50000000000011</v>
      </c>
      <c r="M705" s="36">
        <v>961.96000000000015</v>
      </c>
      <c r="N705" s="36">
        <v>959.00999999999988</v>
      </c>
      <c r="O705" s="36">
        <v>965.23000000000013</v>
      </c>
      <c r="P705" s="36">
        <v>964.96000000000015</v>
      </c>
      <c r="Q705" s="36">
        <v>962.4</v>
      </c>
      <c r="R705" s="36">
        <v>1246.3600000000001</v>
      </c>
      <c r="S705" s="36">
        <v>1320.9499999999998</v>
      </c>
      <c r="T705" s="36">
        <v>965.25999999999988</v>
      </c>
      <c r="U705" s="36">
        <v>960.34</v>
      </c>
      <c r="V705" s="36">
        <v>952.0200000000001</v>
      </c>
      <c r="W705" s="36">
        <v>950.38</v>
      </c>
      <c r="X705" s="36">
        <v>953.29000000000008</v>
      </c>
      <c r="Y705" s="36">
        <v>951.19999999999993</v>
      </c>
    </row>
    <row r="706" spans="1:25" x14ac:dyDescent="0.25">
      <c r="A706" s="73">
        <f t="shared" si="19"/>
        <v>29</v>
      </c>
      <c r="B706" s="36">
        <v>865.65</v>
      </c>
      <c r="C706" s="36">
        <v>879.30000000000007</v>
      </c>
      <c r="D706" s="36">
        <v>957.7700000000001</v>
      </c>
      <c r="E706" s="36">
        <v>958.12</v>
      </c>
      <c r="F706" s="36">
        <v>1229.0299999999997</v>
      </c>
      <c r="G706" s="36">
        <v>1334.6999999999998</v>
      </c>
      <c r="H706" s="36">
        <v>1341.7799999999997</v>
      </c>
      <c r="I706" s="36">
        <v>1324.3000000000002</v>
      </c>
      <c r="J706" s="36">
        <v>1245.4000000000001</v>
      </c>
      <c r="K706" s="36">
        <v>1328.4099999999999</v>
      </c>
      <c r="L706" s="36">
        <v>1314.69</v>
      </c>
      <c r="M706" s="36">
        <v>1347.5099999999998</v>
      </c>
      <c r="N706" s="36">
        <v>1235.8000000000002</v>
      </c>
      <c r="O706" s="36">
        <v>1526.98</v>
      </c>
      <c r="P706" s="36">
        <v>1531.8600000000001</v>
      </c>
      <c r="Q706" s="36">
        <v>1351.08</v>
      </c>
      <c r="R706" s="36">
        <v>1351.9299999999998</v>
      </c>
      <c r="S706" s="36">
        <v>1317.13</v>
      </c>
      <c r="T706" s="36">
        <v>1300.8699999999999</v>
      </c>
      <c r="U706" s="36">
        <v>956.05000000000007</v>
      </c>
      <c r="V706" s="36">
        <v>953.84</v>
      </c>
      <c r="W706" s="36">
        <v>952.18</v>
      </c>
      <c r="X706" s="36">
        <v>873.09</v>
      </c>
      <c r="Y706" s="36">
        <v>869.33</v>
      </c>
    </row>
    <row r="707" spans="1:25" x14ac:dyDescent="0.25">
      <c r="A707" s="73">
        <f t="shared" si="19"/>
        <v>30</v>
      </c>
      <c r="B707" s="36">
        <v>764.7399999999999</v>
      </c>
      <c r="C707" s="36">
        <v>767.23000000000013</v>
      </c>
      <c r="D707" s="36">
        <v>860.92000000000019</v>
      </c>
      <c r="E707" s="36">
        <v>866.86</v>
      </c>
      <c r="F707" s="36">
        <v>1147.6799999999998</v>
      </c>
      <c r="G707" s="36">
        <v>1320.92</v>
      </c>
      <c r="H707" s="36">
        <v>1311.58</v>
      </c>
      <c r="I707" s="36">
        <v>1326.1</v>
      </c>
      <c r="J707" s="36">
        <v>1296.8000000000002</v>
      </c>
      <c r="K707" s="36">
        <v>1320.6799999999998</v>
      </c>
      <c r="L707" s="36">
        <v>1306.1599999999999</v>
      </c>
      <c r="M707" s="36">
        <v>1350.83</v>
      </c>
      <c r="N707" s="36">
        <v>1349.5</v>
      </c>
      <c r="O707" s="36">
        <v>1351.5099999999998</v>
      </c>
      <c r="P707" s="36">
        <v>1357.9299999999998</v>
      </c>
      <c r="Q707" s="36">
        <v>1524.23</v>
      </c>
      <c r="R707" s="36">
        <v>1562.44</v>
      </c>
      <c r="S707" s="36">
        <v>1585.6599999999999</v>
      </c>
      <c r="T707" s="36">
        <v>1469.96</v>
      </c>
      <c r="U707" s="36">
        <v>1352.9099999999999</v>
      </c>
      <c r="V707" s="36">
        <v>873.50999999999988</v>
      </c>
      <c r="W707" s="36">
        <v>873.25000000000011</v>
      </c>
      <c r="X707" s="36">
        <v>871.21000000000015</v>
      </c>
      <c r="Y707" s="36">
        <v>866.81000000000006</v>
      </c>
    </row>
    <row r="708" spans="1:25" x14ac:dyDescent="0.25">
      <c r="A708" s="73">
        <f t="shared" si="19"/>
        <v>31</v>
      </c>
      <c r="B708" s="36">
        <v>314.96999999999991</v>
      </c>
      <c r="C708" s="36">
        <v>314.96999999999991</v>
      </c>
      <c r="D708" s="36">
        <v>314.96999999999991</v>
      </c>
      <c r="E708" s="36">
        <v>314.96999999999991</v>
      </c>
      <c r="F708" s="36">
        <v>314.96999999999991</v>
      </c>
      <c r="G708" s="36">
        <v>314.96999999999991</v>
      </c>
      <c r="H708" s="36">
        <v>314.96999999999991</v>
      </c>
      <c r="I708" s="36">
        <v>314.96999999999991</v>
      </c>
      <c r="J708" s="36">
        <v>314.96999999999991</v>
      </c>
      <c r="K708" s="36">
        <v>314.96999999999991</v>
      </c>
      <c r="L708" s="36">
        <v>314.96999999999991</v>
      </c>
      <c r="M708" s="36">
        <v>314.96999999999991</v>
      </c>
      <c r="N708" s="36">
        <v>314.96999999999991</v>
      </c>
      <c r="O708" s="36">
        <v>314.96999999999991</v>
      </c>
      <c r="P708" s="36">
        <v>314.96999999999991</v>
      </c>
      <c r="Q708" s="36">
        <v>314.96999999999991</v>
      </c>
      <c r="R708" s="36">
        <v>314.96999999999991</v>
      </c>
      <c r="S708" s="36">
        <v>314.96999999999991</v>
      </c>
      <c r="T708" s="36">
        <v>314.96999999999991</v>
      </c>
      <c r="U708" s="36">
        <v>314.96999999999991</v>
      </c>
      <c r="V708" s="36">
        <v>314.96999999999991</v>
      </c>
      <c r="W708" s="36">
        <v>314.96999999999991</v>
      </c>
      <c r="X708" s="36">
        <v>314.96999999999991</v>
      </c>
      <c r="Y708" s="36">
        <v>314.96999999999991</v>
      </c>
    </row>
    <row r="710" spans="1:25" ht="15.75" customHeight="1" x14ac:dyDescent="0.25">
      <c r="A710" s="61" t="s">
        <v>77</v>
      </c>
      <c r="B710" s="70" t="s">
        <v>151</v>
      </c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2"/>
    </row>
    <row r="711" spans="1:25" ht="30" customHeight="1" x14ac:dyDescent="0.25">
      <c r="A711" s="65"/>
      <c r="B711" s="60" t="s">
        <v>79</v>
      </c>
      <c r="C711" s="60" t="s">
        <v>80</v>
      </c>
      <c r="D711" s="60" t="s">
        <v>81</v>
      </c>
      <c r="E711" s="60" t="s">
        <v>82</v>
      </c>
      <c r="F711" s="60" t="s">
        <v>83</v>
      </c>
      <c r="G711" s="60" t="s">
        <v>84</v>
      </c>
      <c r="H711" s="60" t="s">
        <v>85</v>
      </c>
      <c r="I711" s="60" t="s">
        <v>86</v>
      </c>
      <c r="J711" s="60" t="s">
        <v>87</v>
      </c>
      <c r="K711" s="60" t="s">
        <v>88</v>
      </c>
      <c r="L711" s="60" t="s">
        <v>89</v>
      </c>
      <c r="M711" s="60" t="s">
        <v>90</v>
      </c>
      <c r="N711" s="60" t="s">
        <v>91</v>
      </c>
      <c r="O711" s="60" t="s">
        <v>92</v>
      </c>
      <c r="P711" s="60" t="s">
        <v>93</v>
      </c>
      <c r="Q711" s="60" t="s">
        <v>94</v>
      </c>
      <c r="R711" s="60" t="s">
        <v>95</v>
      </c>
      <c r="S711" s="60" t="s">
        <v>96</v>
      </c>
      <c r="T711" s="60" t="s">
        <v>97</v>
      </c>
      <c r="U711" s="60" t="s">
        <v>98</v>
      </c>
      <c r="V711" s="60" t="s">
        <v>99</v>
      </c>
      <c r="W711" s="60" t="s">
        <v>100</v>
      </c>
      <c r="X711" s="60" t="s">
        <v>101</v>
      </c>
      <c r="Y711" s="60" t="s">
        <v>102</v>
      </c>
    </row>
    <row r="712" spans="1:25" ht="15" customHeight="1" x14ac:dyDescent="0.25">
      <c r="A712" s="73">
        <v>1</v>
      </c>
      <c r="B712" s="36">
        <v>1213.98</v>
      </c>
      <c r="C712" s="36">
        <v>1216.6399999999999</v>
      </c>
      <c r="D712" s="36">
        <v>1234.6099999999997</v>
      </c>
      <c r="E712" s="36">
        <v>1248.4599999999996</v>
      </c>
      <c r="F712" s="36">
        <v>1249.4999999999995</v>
      </c>
      <c r="G712" s="36">
        <v>1247.7599999999998</v>
      </c>
      <c r="H712" s="36">
        <v>1338.2199999999998</v>
      </c>
      <c r="I712" s="36">
        <v>1342.7199999999998</v>
      </c>
      <c r="J712" s="36">
        <v>1350.27</v>
      </c>
      <c r="K712" s="36">
        <v>1351.0099999999998</v>
      </c>
      <c r="L712" s="36">
        <v>1368.3799999999997</v>
      </c>
      <c r="M712" s="36">
        <v>1421.4199999999996</v>
      </c>
      <c r="N712" s="36">
        <v>1369.7399999999998</v>
      </c>
      <c r="O712" s="36">
        <v>1361.5499999999997</v>
      </c>
      <c r="P712" s="36">
        <v>1350.73</v>
      </c>
      <c r="Q712" s="36">
        <v>1350.31</v>
      </c>
      <c r="R712" s="36">
        <v>1403.7499999999995</v>
      </c>
      <c r="S712" s="36">
        <v>1476.9199999999996</v>
      </c>
      <c r="T712" s="36">
        <v>1454.6</v>
      </c>
      <c r="U712" s="36">
        <v>1347.9899999999998</v>
      </c>
      <c r="V712" s="36">
        <v>1257.0099999999998</v>
      </c>
      <c r="W712" s="36">
        <v>1189.1799999999998</v>
      </c>
      <c r="X712" s="36">
        <v>1197.5499999999997</v>
      </c>
      <c r="Y712" s="36">
        <v>1218.9899999999998</v>
      </c>
    </row>
    <row r="713" spans="1:25" ht="15" customHeight="1" x14ac:dyDescent="0.25">
      <c r="A713" s="73">
        <v>2</v>
      </c>
      <c r="B713" s="36">
        <v>1200.2199999999998</v>
      </c>
      <c r="C713" s="36">
        <v>1219.31</v>
      </c>
      <c r="D713" s="36">
        <v>1223.6399999999999</v>
      </c>
      <c r="E713" s="36">
        <v>1226.9699999999998</v>
      </c>
      <c r="F713" s="36">
        <v>1231.79</v>
      </c>
      <c r="G713" s="36">
        <v>1304.33</v>
      </c>
      <c r="H713" s="36">
        <v>1369.6399999999999</v>
      </c>
      <c r="I713" s="36">
        <v>1367.62</v>
      </c>
      <c r="J713" s="36">
        <v>1414.4</v>
      </c>
      <c r="K713" s="36">
        <v>1413.9999999999995</v>
      </c>
      <c r="L713" s="36">
        <v>1412.6799999999998</v>
      </c>
      <c r="M713" s="36">
        <v>1467.7999999999997</v>
      </c>
      <c r="N713" s="36">
        <v>1418.9299999999998</v>
      </c>
      <c r="O713" s="36">
        <v>1421.5499999999997</v>
      </c>
      <c r="P713" s="36">
        <v>1464.6999999999998</v>
      </c>
      <c r="Q713" s="36">
        <v>1419.2899999999995</v>
      </c>
      <c r="R713" s="36">
        <v>1453.8299999999995</v>
      </c>
      <c r="S713" s="36">
        <v>1483.73</v>
      </c>
      <c r="T713" s="36">
        <v>1473.9899999999998</v>
      </c>
      <c r="U713" s="36">
        <v>1358.2799999999997</v>
      </c>
      <c r="V713" s="36">
        <v>1313.3899999999999</v>
      </c>
      <c r="W713" s="36">
        <v>1259.4899999999998</v>
      </c>
      <c r="X713" s="36">
        <v>1188.9699999999998</v>
      </c>
      <c r="Y713" s="36">
        <v>1199.5099999999998</v>
      </c>
    </row>
    <row r="714" spans="1:25" x14ac:dyDescent="0.25">
      <c r="A714" s="73">
        <f>A713+1</f>
        <v>3</v>
      </c>
      <c r="B714" s="36">
        <v>1202.7199999999998</v>
      </c>
      <c r="C714" s="36">
        <v>1208.4999999999995</v>
      </c>
      <c r="D714" s="36">
        <v>1201.9899999999998</v>
      </c>
      <c r="E714" s="36">
        <v>1188.3599999999997</v>
      </c>
      <c r="F714" s="36">
        <v>1231.23</v>
      </c>
      <c r="G714" s="36">
        <v>1301.6299999999997</v>
      </c>
      <c r="H714" s="36">
        <v>1351.5399999999995</v>
      </c>
      <c r="I714" s="36">
        <v>1386.8799999999997</v>
      </c>
      <c r="J714" s="36">
        <v>1401.5299999999997</v>
      </c>
      <c r="K714" s="36">
        <v>1407.6399999999999</v>
      </c>
      <c r="L714" s="36">
        <v>1393.0299999999997</v>
      </c>
      <c r="M714" s="36">
        <v>1436.2899999999995</v>
      </c>
      <c r="N714" s="36">
        <v>1402.9599999999996</v>
      </c>
      <c r="O714" s="36">
        <v>1426.85</v>
      </c>
      <c r="P714" s="36">
        <v>1436.2499999999995</v>
      </c>
      <c r="Q714" s="36">
        <v>1430.6699999999996</v>
      </c>
      <c r="R714" s="36">
        <v>1445.6799999999998</v>
      </c>
      <c r="S714" s="36">
        <v>1457.5099999999998</v>
      </c>
      <c r="T714" s="36">
        <v>1485.4599999999996</v>
      </c>
      <c r="U714" s="36">
        <v>1414.9599999999996</v>
      </c>
      <c r="V714" s="36">
        <v>1346.44</v>
      </c>
      <c r="W714" s="36">
        <v>1305.7499999999995</v>
      </c>
      <c r="X714" s="36">
        <v>1255.3999999999996</v>
      </c>
      <c r="Y714" s="36">
        <v>1207.1099999999997</v>
      </c>
    </row>
    <row r="715" spans="1:25" x14ac:dyDescent="0.25">
      <c r="A715" s="73">
        <f t="shared" ref="A715:A742" si="20">A714+1</f>
        <v>4</v>
      </c>
      <c r="B715" s="36">
        <v>1188.6199999999999</v>
      </c>
      <c r="C715" s="36">
        <v>1181.7999999999997</v>
      </c>
      <c r="D715" s="36">
        <v>1181.4699999999998</v>
      </c>
      <c r="E715" s="36">
        <v>1185.08</v>
      </c>
      <c r="F715" s="36">
        <v>1202.1099999999997</v>
      </c>
      <c r="G715" s="36">
        <v>1285.3599999999997</v>
      </c>
      <c r="H715" s="36">
        <v>1306.0499999999997</v>
      </c>
      <c r="I715" s="36">
        <v>1450.69</v>
      </c>
      <c r="J715" s="36">
        <v>1439.1699999999996</v>
      </c>
      <c r="K715" s="36">
        <v>1432.2099999999996</v>
      </c>
      <c r="L715" s="36">
        <v>1402.5799999999995</v>
      </c>
      <c r="M715" s="36">
        <v>1428.1299999999997</v>
      </c>
      <c r="N715" s="36">
        <v>1433.0499999999997</v>
      </c>
      <c r="O715" s="36">
        <v>1470.3399999999997</v>
      </c>
      <c r="P715" s="36">
        <v>1414.3299999999995</v>
      </c>
      <c r="Q715" s="36">
        <v>1414.7499999999995</v>
      </c>
      <c r="R715" s="36">
        <v>1429.6100000000001</v>
      </c>
      <c r="S715" s="36">
        <v>1429.8799999999997</v>
      </c>
      <c r="T715" s="36">
        <v>1458.4099999999999</v>
      </c>
      <c r="U715" s="36">
        <v>1354.5399999999995</v>
      </c>
      <c r="V715" s="36">
        <v>1297.69</v>
      </c>
      <c r="W715" s="36">
        <v>1235.54</v>
      </c>
      <c r="X715" s="36">
        <v>1236.02</v>
      </c>
      <c r="Y715" s="36">
        <v>1188.2999999999997</v>
      </c>
    </row>
    <row r="716" spans="1:25" x14ac:dyDescent="0.25">
      <c r="A716" s="73">
        <f t="shared" si="20"/>
        <v>5</v>
      </c>
      <c r="B716" s="36">
        <v>1320.87</v>
      </c>
      <c r="C716" s="36">
        <v>1323.8599999999997</v>
      </c>
      <c r="D716" s="36">
        <v>1323.85</v>
      </c>
      <c r="E716" s="36">
        <v>1328.4999999999995</v>
      </c>
      <c r="F716" s="36">
        <v>1339.4899999999998</v>
      </c>
      <c r="G716" s="36">
        <v>1356.56</v>
      </c>
      <c r="H716" s="36">
        <v>1546.8600000000001</v>
      </c>
      <c r="I716" s="36">
        <v>1550.1799999999998</v>
      </c>
      <c r="J716" s="36">
        <v>1553.0799999999995</v>
      </c>
      <c r="K716" s="36">
        <v>1553.9199999999996</v>
      </c>
      <c r="L716" s="36">
        <v>1516.85</v>
      </c>
      <c r="M716" s="36">
        <v>1497.9899999999998</v>
      </c>
      <c r="N716" s="36">
        <v>1469.4999999999995</v>
      </c>
      <c r="O716" s="36">
        <v>1471.1</v>
      </c>
      <c r="P716" s="36">
        <v>1484.87</v>
      </c>
      <c r="Q716" s="36">
        <v>1331.3199999999997</v>
      </c>
      <c r="R716" s="36">
        <v>1354.0399999999995</v>
      </c>
      <c r="S716" s="36">
        <v>1357.2799999999997</v>
      </c>
      <c r="T716" s="36">
        <v>1327.02</v>
      </c>
      <c r="U716" s="36">
        <v>1323.5899999999997</v>
      </c>
      <c r="V716" s="36">
        <v>1320.2499999999995</v>
      </c>
      <c r="W716" s="36">
        <v>1318.5099999999998</v>
      </c>
      <c r="X716" s="36">
        <v>1318.0099999999998</v>
      </c>
      <c r="Y716" s="36">
        <v>1317.08</v>
      </c>
    </row>
    <row r="717" spans="1:25" x14ac:dyDescent="0.25">
      <c r="A717" s="73">
        <f t="shared" si="20"/>
        <v>6</v>
      </c>
      <c r="B717" s="36">
        <v>1084.73</v>
      </c>
      <c r="C717" s="36">
        <v>1126.1299999999997</v>
      </c>
      <c r="D717" s="36">
        <v>1131.1099999999997</v>
      </c>
      <c r="E717" s="36">
        <v>1161.33</v>
      </c>
      <c r="F717" s="36">
        <v>1324.6799999999998</v>
      </c>
      <c r="G717" s="36">
        <v>1331.2499999999995</v>
      </c>
      <c r="H717" s="36">
        <v>1344.3799999999997</v>
      </c>
      <c r="I717" s="36">
        <v>1359.4899999999998</v>
      </c>
      <c r="J717" s="36">
        <v>1469.2999999999997</v>
      </c>
      <c r="K717" s="36">
        <v>1434.98</v>
      </c>
      <c r="L717" s="36">
        <v>1410.9499999999998</v>
      </c>
      <c r="M717" s="36">
        <v>1408.4999999999995</v>
      </c>
      <c r="N717" s="36">
        <v>1422.1999999999998</v>
      </c>
      <c r="O717" s="36">
        <v>1426.5299999999997</v>
      </c>
      <c r="P717" s="36">
        <v>1431.6</v>
      </c>
      <c r="Q717" s="36">
        <v>1417.98</v>
      </c>
      <c r="R717" s="36">
        <v>1426.94</v>
      </c>
      <c r="S717" s="36">
        <v>1443.9999999999995</v>
      </c>
      <c r="T717" s="36">
        <v>1355.1399999999999</v>
      </c>
      <c r="U717" s="36">
        <v>1316.4199999999996</v>
      </c>
      <c r="V717" s="36">
        <v>1218.8999999999996</v>
      </c>
      <c r="W717" s="36">
        <v>1175.19</v>
      </c>
      <c r="X717" s="36">
        <v>1125.0099999999998</v>
      </c>
      <c r="Y717" s="36">
        <v>1063.54</v>
      </c>
    </row>
    <row r="718" spans="1:25" x14ac:dyDescent="0.25">
      <c r="A718" s="73">
        <f t="shared" si="20"/>
        <v>7</v>
      </c>
      <c r="B718" s="36">
        <v>1060.52</v>
      </c>
      <c r="C718" s="36">
        <v>1096.3899999999999</v>
      </c>
      <c r="D718" s="36">
        <v>1098.7399999999998</v>
      </c>
      <c r="E718" s="36">
        <v>1145.08</v>
      </c>
      <c r="F718" s="36">
        <v>1159.0899999999997</v>
      </c>
      <c r="G718" s="36">
        <v>1246.5899999999997</v>
      </c>
      <c r="H718" s="36">
        <v>1312.87</v>
      </c>
      <c r="I718" s="36">
        <v>1343.52</v>
      </c>
      <c r="J718" s="36">
        <v>1346.15</v>
      </c>
      <c r="K718" s="36">
        <v>1394.1</v>
      </c>
      <c r="L718" s="36">
        <v>1353.3600000000001</v>
      </c>
      <c r="M718" s="36">
        <v>1358.2099999999996</v>
      </c>
      <c r="N718" s="36">
        <v>1353.1299999999997</v>
      </c>
      <c r="O718" s="36">
        <v>1362.56</v>
      </c>
      <c r="P718" s="36">
        <v>1484.27</v>
      </c>
      <c r="Q718" s="36">
        <v>1464.0899999999997</v>
      </c>
      <c r="R718" s="36">
        <v>1455.1</v>
      </c>
      <c r="S718" s="36">
        <v>1434.5899999999997</v>
      </c>
      <c r="T718" s="36">
        <v>1347.3899999999999</v>
      </c>
      <c r="U718" s="36">
        <v>1181.1599999999999</v>
      </c>
      <c r="V718" s="36">
        <v>1094.6199999999999</v>
      </c>
      <c r="W718" s="36">
        <v>1059.3499999999999</v>
      </c>
      <c r="X718" s="36">
        <v>1058.19</v>
      </c>
      <c r="Y718" s="36">
        <v>1036.73</v>
      </c>
    </row>
    <row r="719" spans="1:25" x14ac:dyDescent="0.25">
      <c r="A719" s="73">
        <f t="shared" si="20"/>
        <v>8</v>
      </c>
      <c r="B719" s="36">
        <v>994.10999999999967</v>
      </c>
      <c r="C719" s="36">
        <v>996.61999999999989</v>
      </c>
      <c r="D719" s="36">
        <v>997.35999999999967</v>
      </c>
      <c r="E719" s="36">
        <v>1261.58</v>
      </c>
      <c r="F719" s="36">
        <v>1215.94</v>
      </c>
      <c r="G719" s="36">
        <v>1366.5899999999997</v>
      </c>
      <c r="H719" s="36">
        <v>1476.9599999999996</v>
      </c>
      <c r="I719" s="36">
        <v>1454.2599999999998</v>
      </c>
      <c r="J719" s="36">
        <v>1002.69</v>
      </c>
      <c r="K719" s="36">
        <v>1774.9499999999998</v>
      </c>
      <c r="L719" s="36">
        <v>1211.9299999999998</v>
      </c>
      <c r="M719" s="36">
        <v>1234.6299999999997</v>
      </c>
      <c r="N719" s="36">
        <v>1253.7599999999998</v>
      </c>
      <c r="O719" s="36">
        <v>1504.9199999999996</v>
      </c>
      <c r="P719" s="36">
        <v>1516.5399999999995</v>
      </c>
      <c r="Q719" s="36">
        <v>1689.5099999999998</v>
      </c>
      <c r="R719" s="36">
        <v>1238.58</v>
      </c>
      <c r="S719" s="36">
        <v>1506.77</v>
      </c>
      <c r="T719" s="36">
        <v>1399.9199999999996</v>
      </c>
      <c r="U719" s="36">
        <v>1301.3899999999999</v>
      </c>
      <c r="V719" s="36">
        <v>1149.73</v>
      </c>
      <c r="W719" s="36">
        <v>995</v>
      </c>
      <c r="X719" s="36">
        <v>989.9699999999998</v>
      </c>
      <c r="Y719" s="36">
        <v>990.23999999999978</v>
      </c>
    </row>
    <row r="720" spans="1:25" x14ac:dyDescent="0.25">
      <c r="A720" s="73">
        <f t="shared" si="20"/>
        <v>9</v>
      </c>
      <c r="B720" s="36">
        <v>983.85999999999967</v>
      </c>
      <c r="C720" s="36">
        <v>1048.9299999999998</v>
      </c>
      <c r="D720" s="36">
        <v>1050.5699999999997</v>
      </c>
      <c r="E720" s="36">
        <v>1105.3499999999999</v>
      </c>
      <c r="F720" s="36">
        <v>1196.33</v>
      </c>
      <c r="G720" s="36">
        <v>1346.37</v>
      </c>
      <c r="H720" s="36">
        <v>1428.27</v>
      </c>
      <c r="I720" s="36">
        <v>1505.5399999999995</v>
      </c>
      <c r="J720" s="36">
        <v>1533.81</v>
      </c>
      <c r="K720" s="36">
        <v>1783.62</v>
      </c>
      <c r="L720" s="36">
        <v>1386.69</v>
      </c>
      <c r="M720" s="36">
        <v>1710.7199999999998</v>
      </c>
      <c r="N720" s="36">
        <v>1432.4199999999996</v>
      </c>
      <c r="O720" s="36">
        <v>1436.56</v>
      </c>
      <c r="P720" s="36">
        <v>1455.81</v>
      </c>
      <c r="Q720" s="36">
        <v>1421.3600000000001</v>
      </c>
      <c r="R720" s="36">
        <v>1479.8199999999997</v>
      </c>
      <c r="S720" s="36">
        <v>1504.9699999999998</v>
      </c>
      <c r="T720" s="36">
        <v>1345.94</v>
      </c>
      <c r="U720" s="36">
        <v>1163.1599999999999</v>
      </c>
      <c r="V720" s="36">
        <v>1053.8999999999996</v>
      </c>
      <c r="W720" s="36">
        <v>1049.7599999999998</v>
      </c>
      <c r="X720" s="36">
        <v>1047.67</v>
      </c>
      <c r="Y720" s="36">
        <v>999.50999999999976</v>
      </c>
    </row>
    <row r="721" spans="1:25" x14ac:dyDescent="0.25">
      <c r="A721" s="73">
        <f t="shared" si="20"/>
        <v>10</v>
      </c>
      <c r="B721" s="36">
        <v>1126.04</v>
      </c>
      <c r="C721" s="36">
        <v>1156.8499999999999</v>
      </c>
      <c r="D721" s="36">
        <v>1160.4899999999998</v>
      </c>
      <c r="E721" s="36">
        <v>1160.3899999999999</v>
      </c>
      <c r="F721" s="36">
        <v>1288.0499999999997</v>
      </c>
      <c r="G721" s="36">
        <v>1302.9699999999998</v>
      </c>
      <c r="H721" s="36">
        <v>1346.6999999999998</v>
      </c>
      <c r="I721" s="36">
        <v>1308.4699999999998</v>
      </c>
      <c r="J721" s="36">
        <v>1306.6399999999999</v>
      </c>
      <c r="K721" s="36">
        <v>1292.6499999999996</v>
      </c>
      <c r="L721" s="36">
        <v>1164.54</v>
      </c>
      <c r="M721" s="36">
        <v>1343.2499999999995</v>
      </c>
      <c r="N721" s="36">
        <v>1308.1699999999996</v>
      </c>
      <c r="O721" s="36">
        <v>1307.7099999999996</v>
      </c>
      <c r="P721" s="36">
        <v>1318.77</v>
      </c>
      <c r="Q721" s="36">
        <v>1320.1299999999997</v>
      </c>
      <c r="R721" s="36">
        <v>1498.2199999999998</v>
      </c>
      <c r="S721" s="36">
        <v>1773.1699999999996</v>
      </c>
      <c r="T721" s="36">
        <v>1504.19</v>
      </c>
      <c r="U721" s="36">
        <v>1310.0499999999997</v>
      </c>
      <c r="V721" s="36">
        <v>1344.5299999999997</v>
      </c>
      <c r="W721" s="36">
        <v>1269.6599999999999</v>
      </c>
      <c r="X721" s="36">
        <v>1229.8699999999999</v>
      </c>
      <c r="Y721" s="36">
        <v>1128.1099999999997</v>
      </c>
    </row>
    <row r="722" spans="1:25" x14ac:dyDescent="0.25">
      <c r="A722" s="73">
        <f t="shared" si="20"/>
        <v>11</v>
      </c>
      <c r="B722" s="36">
        <v>1149.7199999999998</v>
      </c>
      <c r="C722" s="36">
        <v>1148.6099999999997</v>
      </c>
      <c r="D722" s="36">
        <v>1149.6599999999999</v>
      </c>
      <c r="E722" s="36">
        <v>1152.67</v>
      </c>
      <c r="F722" s="36">
        <v>1201.3899999999999</v>
      </c>
      <c r="G722" s="36">
        <v>1308.06</v>
      </c>
      <c r="H722" s="36">
        <v>1415.3399999999997</v>
      </c>
      <c r="I722" s="36">
        <v>1516.5299999999997</v>
      </c>
      <c r="J722" s="36">
        <v>1512.31</v>
      </c>
      <c r="K722" s="36">
        <v>1520.19</v>
      </c>
      <c r="L722" s="36">
        <v>1518.3399999999997</v>
      </c>
      <c r="M722" s="36">
        <v>1483.8799999999997</v>
      </c>
      <c r="N722" s="36">
        <v>1476.62</v>
      </c>
      <c r="O722" s="36">
        <v>1727.4599999999996</v>
      </c>
      <c r="P722" s="36">
        <v>1587.5799999999995</v>
      </c>
      <c r="Q722" s="36">
        <v>1520.1699999999996</v>
      </c>
      <c r="R722" s="36">
        <v>1552.2599999999998</v>
      </c>
      <c r="S722" s="36">
        <v>1520.1599999999999</v>
      </c>
      <c r="T722" s="36">
        <v>1404.7999999999997</v>
      </c>
      <c r="U722" s="36">
        <v>1351.2199999999998</v>
      </c>
      <c r="V722" s="36">
        <v>1257.6799999999998</v>
      </c>
      <c r="W722" s="36">
        <v>1193.9999999999995</v>
      </c>
      <c r="X722" s="36">
        <v>1148.8699999999999</v>
      </c>
      <c r="Y722" s="36">
        <v>1137.71</v>
      </c>
    </row>
    <row r="723" spans="1:25" x14ac:dyDescent="0.25">
      <c r="A723" s="73">
        <f t="shared" si="20"/>
        <v>12</v>
      </c>
      <c r="B723" s="36">
        <v>986.00999999999976</v>
      </c>
      <c r="C723" s="36">
        <v>991.73999999999978</v>
      </c>
      <c r="D723" s="36">
        <v>1027.17</v>
      </c>
      <c r="E723" s="36">
        <v>1332.7599999999998</v>
      </c>
      <c r="F723" s="36">
        <v>1371.06</v>
      </c>
      <c r="G723" s="36">
        <v>1358.06</v>
      </c>
      <c r="H723" s="36">
        <v>1372.48</v>
      </c>
      <c r="I723" s="36">
        <v>1365.9099999999999</v>
      </c>
      <c r="J723" s="36">
        <v>1377.9599999999996</v>
      </c>
      <c r="K723" s="36">
        <v>1430.12</v>
      </c>
      <c r="L723" s="36">
        <v>1570.0399999999995</v>
      </c>
      <c r="M723" s="36">
        <v>1580.9</v>
      </c>
      <c r="N723" s="36">
        <v>1551.2799999999997</v>
      </c>
      <c r="O723" s="36">
        <v>1555.2799999999997</v>
      </c>
      <c r="P723" s="36">
        <v>1578.35</v>
      </c>
      <c r="Q723" s="36">
        <v>1597.27</v>
      </c>
      <c r="R723" s="36">
        <v>1657.4499999999998</v>
      </c>
      <c r="S723" s="36">
        <v>1651.9099999999999</v>
      </c>
      <c r="T723" s="36">
        <v>1384.4499999999998</v>
      </c>
      <c r="U723" s="36">
        <v>1338.2999999999997</v>
      </c>
      <c r="V723" s="36">
        <v>1262.04</v>
      </c>
      <c r="W723" s="36">
        <v>1233.5499999999997</v>
      </c>
      <c r="X723" s="36">
        <v>1105.6999999999998</v>
      </c>
      <c r="Y723" s="36">
        <v>1016.8799999999997</v>
      </c>
    </row>
    <row r="724" spans="1:25" x14ac:dyDescent="0.25">
      <c r="A724" s="73">
        <f t="shared" si="20"/>
        <v>13</v>
      </c>
      <c r="B724" s="36">
        <v>1235.4699999999998</v>
      </c>
      <c r="C724" s="36">
        <v>1316.9099999999999</v>
      </c>
      <c r="D724" s="36">
        <v>1328.6999999999998</v>
      </c>
      <c r="E724" s="36">
        <v>1344.3399999999997</v>
      </c>
      <c r="F724" s="36">
        <v>1380.31</v>
      </c>
      <c r="G724" s="36">
        <v>1385.6799999999998</v>
      </c>
      <c r="H724" s="36">
        <v>1399.65</v>
      </c>
      <c r="I724" s="36">
        <v>1397.2099999999996</v>
      </c>
      <c r="J724" s="36">
        <v>1433.9299999999998</v>
      </c>
      <c r="K724" s="36">
        <v>1443.94</v>
      </c>
      <c r="L724" s="36">
        <v>1437.9899999999998</v>
      </c>
      <c r="M724" s="36">
        <v>1435.9499999999998</v>
      </c>
      <c r="N724" s="36">
        <v>1410.69</v>
      </c>
      <c r="O724" s="36">
        <v>1427.02</v>
      </c>
      <c r="P724" s="36">
        <v>1625.9299999999998</v>
      </c>
      <c r="Q724" s="36">
        <v>1618.4899999999998</v>
      </c>
      <c r="R724" s="36">
        <v>1657.1799999999998</v>
      </c>
      <c r="S724" s="36">
        <v>1660.5299999999997</v>
      </c>
      <c r="T724" s="36">
        <v>1591.3399999999997</v>
      </c>
      <c r="U724" s="36">
        <v>1450.6999999999998</v>
      </c>
      <c r="V724" s="36">
        <v>1310.1799999999998</v>
      </c>
      <c r="W724" s="36">
        <v>888.62999999999965</v>
      </c>
      <c r="X724" s="36">
        <v>943.96</v>
      </c>
      <c r="Y724" s="36">
        <v>883.89999999999964</v>
      </c>
    </row>
    <row r="725" spans="1:25" x14ac:dyDescent="0.25">
      <c r="A725" s="73">
        <f t="shared" si="20"/>
        <v>14</v>
      </c>
      <c r="B725" s="36">
        <v>1018.04</v>
      </c>
      <c r="C725" s="36">
        <v>1074.5999999999999</v>
      </c>
      <c r="D725" s="36">
        <v>1040.8599999999997</v>
      </c>
      <c r="E725" s="36">
        <v>1078.6999999999998</v>
      </c>
      <c r="F725" s="36">
        <v>1152.04</v>
      </c>
      <c r="G725" s="36">
        <v>1225.2199999999998</v>
      </c>
      <c r="H725" s="36">
        <v>1285.1999999999998</v>
      </c>
      <c r="I725" s="36">
        <v>1306.9999999999995</v>
      </c>
      <c r="J725" s="36">
        <v>1320.6</v>
      </c>
      <c r="K725" s="36">
        <v>1322.29</v>
      </c>
      <c r="L725" s="36">
        <v>1312.3999999999996</v>
      </c>
      <c r="M725" s="36">
        <v>1293.1999999999998</v>
      </c>
      <c r="N725" s="36">
        <v>1270.04</v>
      </c>
      <c r="O725" s="36">
        <v>1299.8999999999996</v>
      </c>
      <c r="P725" s="36">
        <v>1307.94</v>
      </c>
      <c r="Q725" s="36">
        <v>1313.6</v>
      </c>
      <c r="R725" s="36">
        <v>1444.19</v>
      </c>
      <c r="S725" s="36">
        <v>1446.7099999999996</v>
      </c>
      <c r="T725" s="36">
        <v>1341.2599999999998</v>
      </c>
      <c r="U725" s="36">
        <v>1078.31</v>
      </c>
      <c r="V725" s="36">
        <v>1076.25</v>
      </c>
      <c r="W725" s="36">
        <v>1075.29</v>
      </c>
      <c r="X725" s="36">
        <v>1030.3699999999999</v>
      </c>
      <c r="Y725" s="36">
        <v>1036.2999999999997</v>
      </c>
    </row>
    <row r="726" spans="1:25" x14ac:dyDescent="0.25">
      <c r="A726" s="73">
        <f t="shared" si="20"/>
        <v>15</v>
      </c>
      <c r="B726" s="36">
        <v>991.81</v>
      </c>
      <c r="C726" s="36">
        <v>991.92000000000007</v>
      </c>
      <c r="D726" s="36">
        <v>999.09999999999991</v>
      </c>
      <c r="E726" s="36">
        <v>1037.6499999999996</v>
      </c>
      <c r="F726" s="36">
        <v>1045.5999999999999</v>
      </c>
      <c r="G726" s="36">
        <v>1041.04</v>
      </c>
      <c r="H726" s="36">
        <v>1168.1499999999996</v>
      </c>
      <c r="I726" s="36">
        <v>1040.0099999999998</v>
      </c>
      <c r="J726" s="36">
        <v>1039.6799999999998</v>
      </c>
      <c r="K726" s="36">
        <v>1041.5299999999997</v>
      </c>
      <c r="L726" s="36">
        <v>1040.0299999999997</v>
      </c>
      <c r="M726" s="36">
        <v>1041.0299999999997</v>
      </c>
      <c r="N726" s="36">
        <v>1306.04</v>
      </c>
      <c r="O726" s="36">
        <v>1345.7099999999996</v>
      </c>
      <c r="P726" s="36">
        <v>1336.3599999999997</v>
      </c>
      <c r="Q726" s="36">
        <v>1440.5799999999995</v>
      </c>
      <c r="R726" s="36">
        <v>1433.7999999999997</v>
      </c>
      <c r="S726" s="36">
        <v>1460.98</v>
      </c>
      <c r="T726" s="36">
        <v>1320.9699999999998</v>
      </c>
      <c r="U726" s="36">
        <v>995.86999999999989</v>
      </c>
      <c r="V726" s="36">
        <v>993.02999999999975</v>
      </c>
      <c r="W726" s="36">
        <v>991.86999999999989</v>
      </c>
      <c r="X726" s="36">
        <v>973.69999999999982</v>
      </c>
      <c r="Y726" s="36">
        <v>991.69999999999982</v>
      </c>
    </row>
    <row r="727" spans="1:25" x14ac:dyDescent="0.25">
      <c r="A727" s="73">
        <f t="shared" si="20"/>
        <v>16</v>
      </c>
      <c r="B727" s="36">
        <v>1180.56</v>
      </c>
      <c r="C727" s="36">
        <v>1187.48</v>
      </c>
      <c r="D727" s="36">
        <v>1190.73</v>
      </c>
      <c r="E727" s="36">
        <v>1206.0299999999997</v>
      </c>
      <c r="F727" s="36">
        <v>1222.3199999999997</v>
      </c>
      <c r="G727" s="36">
        <v>1306.06</v>
      </c>
      <c r="H727" s="36">
        <v>1310.9699999999998</v>
      </c>
      <c r="I727" s="36">
        <v>1311.77</v>
      </c>
      <c r="J727" s="36">
        <v>1372.7099999999996</v>
      </c>
      <c r="K727" s="36">
        <v>1329.08</v>
      </c>
      <c r="L727" s="36">
        <v>1322.52</v>
      </c>
      <c r="M727" s="36">
        <v>1331.3599999999997</v>
      </c>
      <c r="N727" s="36">
        <v>1233.98</v>
      </c>
      <c r="O727" s="36">
        <v>1231.9299999999998</v>
      </c>
      <c r="P727" s="36">
        <v>1310.8799999999997</v>
      </c>
      <c r="Q727" s="36">
        <v>1310.85</v>
      </c>
      <c r="R727" s="36">
        <v>1365.5699999999997</v>
      </c>
      <c r="S727" s="36">
        <v>1312.6599999999999</v>
      </c>
      <c r="T727" s="36">
        <v>1227.79</v>
      </c>
      <c r="U727" s="36">
        <v>1205.4699999999998</v>
      </c>
      <c r="V727" s="36">
        <v>1201.02</v>
      </c>
      <c r="W727" s="36">
        <v>1200.8599999999997</v>
      </c>
      <c r="X727" s="36">
        <v>1161.3499999999999</v>
      </c>
      <c r="Y727" s="36">
        <v>1198.3699999999999</v>
      </c>
    </row>
    <row r="728" spans="1:25" x14ac:dyDescent="0.25">
      <c r="A728" s="73">
        <f t="shared" si="20"/>
        <v>17</v>
      </c>
      <c r="B728" s="36">
        <v>890.67000000000007</v>
      </c>
      <c r="C728" s="36">
        <v>893.86999999999989</v>
      </c>
      <c r="D728" s="36">
        <v>897.61999999999989</v>
      </c>
      <c r="E728" s="36">
        <v>899.81</v>
      </c>
      <c r="F728" s="36">
        <v>967.52</v>
      </c>
      <c r="G728" s="36">
        <v>968.2199999999998</v>
      </c>
      <c r="H728" s="36">
        <v>969.77</v>
      </c>
      <c r="I728" s="36">
        <v>955.17000000000007</v>
      </c>
      <c r="J728" s="36">
        <v>1280.0999999999999</v>
      </c>
      <c r="K728" s="36">
        <v>1267.9999999999995</v>
      </c>
      <c r="L728" s="36">
        <v>1243.8699999999999</v>
      </c>
      <c r="M728" s="36">
        <v>967.52</v>
      </c>
      <c r="N728" s="36">
        <v>966.19</v>
      </c>
      <c r="O728" s="36">
        <v>970.2199999999998</v>
      </c>
      <c r="P728" s="36">
        <v>971.36999999999989</v>
      </c>
      <c r="Q728" s="36">
        <v>919.19</v>
      </c>
      <c r="R728" s="36">
        <v>984.33999999999969</v>
      </c>
      <c r="S728" s="36">
        <v>1297.08</v>
      </c>
      <c r="T728" s="36">
        <v>900.19</v>
      </c>
      <c r="U728" s="36">
        <v>893.31</v>
      </c>
      <c r="V728" s="36">
        <v>890.59999999999991</v>
      </c>
      <c r="W728" s="36">
        <v>888.82999999999993</v>
      </c>
      <c r="X728" s="36">
        <v>888.88999999999987</v>
      </c>
      <c r="Y728" s="36">
        <v>885.9699999999998</v>
      </c>
    </row>
    <row r="729" spans="1:25" x14ac:dyDescent="0.25">
      <c r="A729" s="73">
        <f t="shared" si="20"/>
        <v>18</v>
      </c>
      <c r="B729" s="36">
        <v>324.42000000000007</v>
      </c>
      <c r="C729" s="36">
        <v>324.10000000000014</v>
      </c>
      <c r="D729" s="36">
        <v>324.58999999999992</v>
      </c>
      <c r="E729" s="36">
        <v>945.92999999999984</v>
      </c>
      <c r="F729" s="36">
        <v>1247.0299999999997</v>
      </c>
      <c r="G729" s="36">
        <v>1320.5699999999997</v>
      </c>
      <c r="H729" s="36">
        <v>1375.1100000000001</v>
      </c>
      <c r="I729" s="36">
        <v>1381.15</v>
      </c>
      <c r="J729" s="36">
        <v>1386.52</v>
      </c>
      <c r="K729" s="36">
        <v>1378.8399999999997</v>
      </c>
      <c r="L729" s="36">
        <v>1381.48</v>
      </c>
      <c r="M729" s="36">
        <v>1334.0899999999997</v>
      </c>
      <c r="N729" s="36">
        <v>1323.7999999999997</v>
      </c>
      <c r="O729" s="36">
        <v>1370.1399999999999</v>
      </c>
      <c r="P729" s="36">
        <v>1428.1100000000001</v>
      </c>
      <c r="Q729" s="36">
        <v>1298.2799999999997</v>
      </c>
      <c r="R729" s="36">
        <v>1319.2999999999997</v>
      </c>
      <c r="S729" s="36">
        <v>1422.6799999999998</v>
      </c>
      <c r="T729" s="36">
        <v>1201.8999999999996</v>
      </c>
      <c r="U729" s="36">
        <v>324.71000000000004</v>
      </c>
      <c r="V729" s="36">
        <v>324.75</v>
      </c>
      <c r="W729" s="36">
        <v>324.45000000000005</v>
      </c>
      <c r="X729" s="36">
        <v>324.27999999999997</v>
      </c>
      <c r="Y729" s="36">
        <v>324.13000000000011</v>
      </c>
    </row>
    <row r="730" spans="1:25" x14ac:dyDescent="0.25">
      <c r="A730" s="73">
        <f t="shared" si="20"/>
        <v>19</v>
      </c>
      <c r="B730" s="36">
        <v>1089.23</v>
      </c>
      <c r="C730" s="36">
        <v>1050.6599999999999</v>
      </c>
      <c r="D730" s="36">
        <v>1053.9499999999998</v>
      </c>
      <c r="E730" s="36">
        <v>1059.83</v>
      </c>
      <c r="F730" s="36">
        <v>1133.0899999999997</v>
      </c>
      <c r="G730" s="36">
        <v>1133.4699999999998</v>
      </c>
      <c r="H730" s="36">
        <v>1358.44</v>
      </c>
      <c r="I730" s="36">
        <v>1342.2099999999996</v>
      </c>
      <c r="J730" s="36">
        <v>1339.0499999999997</v>
      </c>
      <c r="K730" s="36">
        <v>1318.7999999999997</v>
      </c>
      <c r="L730" s="36">
        <v>1320.7499999999995</v>
      </c>
      <c r="M730" s="36">
        <v>1308.5699999999997</v>
      </c>
      <c r="N730" s="36">
        <v>1359.8299999999995</v>
      </c>
      <c r="O730" s="36">
        <v>1307.4199999999996</v>
      </c>
      <c r="P730" s="36">
        <v>1370.1</v>
      </c>
      <c r="Q730" s="36">
        <v>1340.0099999999998</v>
      </c>
      <c r="R730" s="36">
        <v>1370.37</v>
      </c>
      <c r="S730" s="36">
        <v>1348.7499999999995</v>
      </c>
      <c r="T730" s="36">
        <v>1306.81</v>
      </c>
      <c r="U730" s="36">
        <v>1097.9899999999998</v>
      </c>
      <c r="V730" s="36">
        <v>1093.0699999999997</v>
      </c>
      <c r="W730" s="36">
        <v>1091.5299999999997</v>
      </c>
      <c r="X730" s="36">
        <v>1091.2399999999998</v>
      </c>
      <c r="Y730" s="36">
        <v>1039.7599999999998</v>
      </c>
    </row>
    <row r="731" spans="1:25" x14ac:dyDescent="0.25">
      <c r="A731" s="73">
        <f t="shared" si="20"/>
        <v>20</v>
      </c>
      <c r="B731" s="36">
        <v>1080.96</v>
      </c>
      <c r="C731" s="36">
        <v>1314.48</v>
      </c>
      <c r="D731" s="36">
        <v>1330.6999999999998</v>
      </c>
      <c r="E731" s="36">
        <v>1324.4299999999998</v>
      </c>
      <c r="F731" s="36">
        <v>1336.0899999999997</v>
      </c>
      <c r="G731" s="36">
        <v>1347.5699999999997</v>
      </c>
      <c r="H731" s="36">
        <v>1419.15</v>
      </c>
      <c r="I731" s="36">
        <v>1573.8299999999995</v>
      </c>
      <c r="J731" s="36">
        <v>1436.85</v>
      </c>
      <c r="K731" s="36">
        <v>1358.6599999999999</v>
      </c>
      <c r="L731" s="36">
        <v>1363.5899999999997</v>
      </c>
      <c r="M731" s="36">
        <v>1373.85</v>
      </c>
      <c r="N731" s="36">
        <v>1352.9</v>
      </c>
      <c r="O731" s="36">
        <v>1361.2799999999997</v>
      </c>
      <c r="P731" s="36">
        <v>1362.6299999999997</v>
      </c>
      <c r="Q731" s="36">
        <v>1353.81</v>
      </c>
      <c r="R731" s="36">
        <v>1355.81</v>
      </c>
      <c r="S731" s="36">
        <v>1445.9099999999999</v>
      </c>
      <c r="T731" s="36">
        <v>1363.1399999999999</v>
      </c>
      <c r="U731" s="36">
        <v>1327.4599999999996</v>
      </c>
      <c r="V731" s="36">
        <v>1106.96</v>
      </c>
      <c r="W731" s="36">
        <v>1100.6499999999996</v>
      </c>
      <c r="X731" s="36">
        <v>1132.9899999999998</v>
      </c>
      <c r="Y731" s="36">
        <v>1127.0499999999997</v>
      </c>
    </row>
    <row r="732" spans="1:25" x14ac:dyDescent="0.25">
      <c r="A732" s="73">
        <f t="shared" si="20"/>
        <v>21</v>
      </c>
      <c r="B732" s="36">
        <v>1176.0999999999999</v>
      </c>
      <c r="C732" s="36">
        <v>1182.5499999999997</v>
      </c>
      <c r="D732" s="36">
        <v>1186.0499999999997</v>
      </c>
      <c r="E732" s="36">
        <v>1208.9999999999995</v>
      </c>
      <c r="F732" s="36">
        <v>1214.1999999999998</v>
      </c>
      <c r="G732" s="36">
        <v>1316.9699999999998</v>
      </c>
      <c r="H732" s="36">
        <v>1474.1100000000001</v>
      </c>
      <c r="I732" s="36">
        <v>1225.9999999999995</v>
      </c>
      <c r="J732" s="36">
        <v>1381.8299999999995</v>
      </c>
      <c r="K732" s="36">
        <v>1416.8299999999995</v>
      </c>
      <c r="L732" s="36">
        <v>1387.9199999999996</v>
      </c>
      <c r="M732" s="36">
        <v>1313.79</v>
      </c>
      <c r="N732" s="36">
        <v>1222.23</v>
      </c>
      <c r="O732" s="36">
        <v>1401.4499999999998</v>
      </c>
      <c r="P732" s="36">
        <v>1403.4099999999999</v>
      </c>
      <c r="Q732" s="36">
        <v>1266.3999999999996</v>
      </c>
      <c r="R732" s="36">
        <v>1228.2199999999998</v>
      </c>
      <c r="S732" s="36">
        <v>1226.7099999999996</v>
      </c>
      <c r="T732" s="36">
        <v>1219.3699999999999</v>
      </c>
      <c r="U732" s="36">
        <v>1210.8899999999999</v>
      </c>
      <c r="V732" s="36">
        <v>1180.7999999999997</v>
      </c>
      <c r="W732" s="36">
        <v>1179.3599999999997</v>
      </c>
      <c r="X732" s="36">
        <v>1178.3799999999997</v>
      </c>
      <c r="Y732" s="36">
        <v>1171.1599999999999</v>
      </c>
    </row>
    <row r="733" spans="1:25" x14ac:dyDescent="0.25">
      <c r="A733" s="73">
        <f t="shared" si="20"/>
        <v>22</v>
      </c>
      <c r="B733" s="36">
        <v>1199.0999999999999</v>
      </c>
      <c r="C733" s="36">
        <v>1223.6799999999998</v>
      </c>
      <c r="D733" s="36">
        <v>1228.98</v>
      </c>
      <c r="E733" s="36">
        <v>1246.2399999999998</v>
      </c>
      <c r="F733" s="36">
        <v>1250.08</v>
      </c>
      <c r="G733" s="36">
        <v>1257.52</v>
      </c>
      <c r="H733" s="36">
        <v>1266.1099999999997</v>
      </c>
      <c r="I733" s="36">
        <v>1251.6299999999997</v>
      </c>
      <c r="J733" s="36">
        <v>1251.0999999999999</v>
      </c>
      <c r="K733" s="36">
        <v>1250.81</v>
      </c>
      <c r="L733" s="36">
        <v>1252.0899999999997</v>
      </c>
      <c r="M733" s="36">
        <v>1250.1599999999999</v>
      </c>
      <c r="N733" s="36">
        <v>1250.2799999999997</v>
      </c>
      <c r="O733" s="36">
        <v>1252.5099999999998</v>
      </c>
      <c r="P733" s="36">
        <v>1251.1099999999997</v>
      </c>
      <c r="Q733" s="36">
        <v>1250.2399999999998</v>
      </c>
      <c r="R733" s="36">
        <v>1253.1999999999998</v>
      </c>
      <c r="S733" s="36">
        <v>1250.19</v>
      </c>
      <c r="T733" s="36">
        <v>1248.1399999999999</v>
      </c>
      <c r="U733" s="36">
        <v>1241.9999999999995</v>
      </c>
      <c r="V733" s="36">
        <v>1222.3499999999999</v>
      </c>
      <c r="W733" s="36">
        <v>1218.9299999999998</v>
      </c>
      <c r="X733" s="36">
        <v>1197.0299999999997</v>
      </c>
      <c r="Y733" s="36">
        <v>1199.04</v>
      </c>
    </row>
    <row r="734" spans="1:25" x14ac:dyDescent="0.25">
      <c r="A734" s="73">
        <f t="shared" si="20"/>
        <v>23</v>
      </c>
      <c r="B734" s="36">
        <v>1171.23</v>
      </c>
      <c r="C734" s="36">
        <v>1177.79</v>
      </c>
      <c r="D734" s="36">
        <v>1182.3799999999997</v>
      </c>
      <c r="E734" s="36">
        <v>1205.6699999999996</v>
      </c>
      <c r="F734" s="36">
        <v>1209.04</v>
      </c>
      <c r="G734" s="36">
        <v>1207.0999999999999</v>
      </c>
      <c r="H734" s="36">
        <v>1208.1399999999999</v>
      </c>
      <c r="I734" s="36">
        <v>1208.4699999999998</v>
      </c>
      <c r="J734" s="36">
        <v>1230.8199999999997</v>
      </c>
      <c r="K734" s="36">
        <v>1209.44</v>
      </c>
      <c r="L734" s="36">
        <v>1209.2799999999997</v>
      </c>
      <c r="M734" s="36">
        <v>1209.81</v>
      </c>
      <c r="N734" s="36">
        <v>1209.9699999999998</v>
      </c>
      <c r="O734" s="36">
        <v>1210.19</v>
      </c>
      <c r="P734" s="36">
        <v>1211.3999999999996</v>
      </c>
      <c r="Q734" s="36">
        <v>1209.9699999999998</v>
      </c>
      <c r="R734" s="36">
        <v>1286.6199999999999</v>
      </c>
      <c r="S734" s="36">
        <v>1209.9299999999998</v>
      </c>
      <c r="T734" s="36">
        <v>1204.6399999999999</v>
      </c>
      <c r="U734" s="36">
        <v>1177.8399999999997</v>
      </c>
      <c r="V734" s="36">
        <v>1174.3899999999999</v>
      </c>
      <c r="W734" s="36">
        <v>1173.0699999999997</v>
      </c>
      <c r="X734" s="36">
        <v>1161.46</v>
      </c>
      <c r="Y734" s="36">
        <v>1172.3399999999997</v>
      </c>
    </row>
    <row r="735" spans="1:25" x14ac:dyDescent="0.25">
      <c r="A735" s="73">
        <f t="shared" si="20"/>
        <v>24</v>
      </c>
      <c r="B735" s="36">
        <v>1097.25</v>
      </c>
      <c r="C735" s="36">
        <v>1118.2399999999998</v>
      </c>
      <c r="D735" s="36">
        <v>1121.1499999999996</v>
      </c>
      <c r="E735" s="36">
        <v>1150.3499999999999</v>
      </c>
      <c r="F735" s="36">
        <v>1153.4899999999998</v>
      </c>
      <c r="G735" s="36">
        <v>1155.1099999999997</v>
      </c>
      <c r="H735" s="36">
        <v>1155.8499999999999</v>
      </c>
      <c r="I735" s="36">
        <v>1151.5099999999998</v>
      </c>
      <c r="J735" s="36">
        <v>1153.77</v>
      </c>
      <c r="K735" s="36">
        <v>1151.46</v>
      </c>
      <c r="L735" s="36">
        <v>1151.4899999999998</v>
      </c>
      <c r="M735" s="36">
        <v>1150.2799999999997</v>
      </c>
      <c r="N735" s="36">
        <v>1152.69</v>
      </c>
      <c r="O735" s="36">
        <v>1154.94</v>
      </c>
      <c r="P735" s="36">
        <v>1155.67</v>
      </c>
      <c r="Q735" s="36">
        <v>1155.25</v>
      </c>
      <c r="R735" s="36">
        <v>1156.5499999999997</v>
      </c>
      <c r="S735" s="36">
        <v>1157.1999999999998</v>
      </c>
      <c r="T735" s="36">
        <v>1125.77</v>
      </c>
      <c r="U735" s="36">
        <v>1123.48</v>
      </c>
      <c r="V735" s="36">
        <v>1119.9299999999998</v>
      </c>
      <c r="W735" s="36">
        <v>1116.9499999999998</v>
      </c>
      <c r="X735" s="36">
        <v>1116</v>
      </c>
      <c r="Y735" s="36">
        <v>1114.04</v>
      </c>
    </row>
    <row r="736" spans="1:25" x14ac:dyDescent="0.25">
      <c r="A736" s="73">
        <f t="shared" si="20"/>
        <v>25</v>
      </c>
      <c r="B736" s="36">
        <v>1089.6999999999998</v>
      </c>
      <c r="C736" s="36">
        <v>1088.98</v>
      </c>
      <c r="D736" s="36">
        <v>1095.6299999999997</v>
      </c>
      <c r="E736" s="36">
        <v>1131.1999999999998</v>
      </c>
      <c r="F736" s="36">
        <v>1275.81</v>
      </c>
      <c r="G736" s="36">
        <v>1308.7799999999997</v>
      </c>
      <c r="H736" s="36">
        <v>1417.1399999999999</v>
      </c>
      <c r="I736" s="36">
        <v>1311.9599999999996</v>
      </c>
      <c r="J736" s="36">
        <v>1415.4599999999996</v>
      </c>
      <c r="K736" s="36">
        <v>1433.77</v>
      </c>
      <c r="L736" s="36">
        <v>1407.5699999999997</v>
      </c>
      <c r="M736" s="36">
        <v>1134.8499999999999</v>
      </c>
      <c r="N736" s="36">
        <v>1134.3799999999997</v>
      </c>
      <c r="O736" s="36">
        <v>1413.52</v>
      </c>
      <c r="P736" s="36">
        <v>1137.3599999999997</v>
      </c>
      <c r="Q736" s="36">
        <v>1135.6099999999997</v>
      </c>
      <c r="R736" s="36">
        <v>1287.9499999999998</v>
      </c>
      <c r="S736" s="36">
        <v>1392.6799999999998</v>
      </c>
      <c r="T736" s="36">
        <v>1136.6599999999999</v>
      </c>
      <c r="U736" s="36">
        <v>1142.3199999999997</v>
      </c>
      <c r="V736" s="36">
        <v>1101.81</v>
      </c>
      <c r="W736" s="36">
        <v>1094.06</v>
      </c>
      <c r="X736" s="36">
        <v>1091.79</v>
      </c>
      <c r="Y736" s="36">
        <v>1084.2999999999997</v>
      </c>
    </row>
    <row r="737" spans="1:25" x14ac:dyDescent="0.25">
      <c r="A737" s="73">
        <f t="shared" si="20"/>
        <v>26</v>
      </c>
      <c r="B737" s="36">
        <v>1080.9899999999998</v>
      </c>
      <c r="C737" s="36">
        <v>1081.6199999999999</v>
      </c>
      <c r="D737" s="36">
        <v>1081.4699999999998</v>
      </c>
      <c r="E737" s="36">
        <v>1274.3599999999997</v>
      </c>
      <c r="F737" s="36">
        <v>1293.1199999999999</v>
      </c>
      <c r="G737" s="36">
        <v>1432.8799999999997</v>
      </c>
      <c r="H737" s="36">
        <v>1532.5699999999997</v>
      </c>
      <c r="I737" s="36">
        <v>1501.8299999999995</v>
      </c>
      <c r="J737" s="36">
        <v>1366.7899999999995</v>
      </c>
      <c r="K737" s="36">
        <v>1294.94</v>
      </c>
      <c r="L737" s="36">
        <v>1346.6999999999998</v>
      </c>
      <c r="M737" s="36">
        <v>1347.2799999999997</v>
      </c>
      <c r="N737" s="36">
        <v>1350.8799999999997</v>
      </c>
      <c r="O737" s="36">
        <v>1380.3799999999997</v>
      </c>
      <c r="P737" s="36">
        <v>1278.8399999999997</v>
      </c>
      <c r="Q737" s="36">
        <v>1276.7199999999998</v>
      </c>
      <c r="R737" s="36">
        <v>1276.0999999999999</v>
      </c>
      <c r="S737" s="36">
        <v>1258.2999999999997</v>
      </c>
      <c r="T737" s="36">
        <v>1250.4499999999998</v>
      </c>
      <c r="U737" s="36">
        <v>1086.58</v>
      </c>
      <c r="V737" s="36">
        <v>1024.0499999999997</v>
      </c>
      <c r="W737" s="36">
        <v>1020.5499999999997</v>
      </c>
      <c r="X737" s="36">
        <v>1018.4499999999998</v>
      </c>
      <c r="Y737" s="36">
        <v>1019.0999999999999</v>
      </c>
    </row>
    <row r="738" spans="1:25" x14ac:dyDescent="0.25">
      <c r="A738" s="73">
        <f t="shared" si="20"/>
        <v>27</v>
      </c>
      <c r="B738" s="36">
        <v>1131.21</v>
      </c>
      <c r="C738" s="36">
        <v>1170.73</v>
      </c>
      <c r="D738" s="36">
        <v>1174.83</v>
      </c>
      <c r="E738" s="36">
        <v>1178.75</v>
      </c>
      <c r="F738" s="36">
        <v>1286.8899999999999</v>
      </c>
      <c r="G738" s="36">
        <v>1178.7199999999998</v>
      </c>
      <c r="H738" s="36">
        <v>1184.58</v>
      </c>
      <c r="I738" s="36">
        <v>1185.0999999999999</v>
      </c>
      <c r="J738" s="36">
        <v>1282.8799999999997</v>
      </c>
      <c r="K738" s="36">
        <v>1176.5999999999999</v>
      </c>
      <c r="L738" s="36">
        <v>1178.0699999999997</v>
      </c>
      <c r="M738" s="36">
        <v>1179.6799999999998</v>
      </c>
      <c r="N738" s="36">
        <v>1176.5999999999999</v>
      </c>
      <c r="O738" s="36">
        <v>1180.98</v>
      </c>
      <c r="P738" s="36">
        <v>1182.27</v>
      </c>
      <c r="Q738" s="36">
        <v>1180.9099999999999</v>
      </c>
      <c r="R738" s="36">
        <v>1184.1599999999999</v>
      </c>
      <c r="S738" s="36">
        <v>1288.3499999999999</v>
      </c>
      <c r="T738" s="36">
        <v>1184.23</v>
      </c>
      <c r="U738" s="36">
        <v>1171.69</v>
      </c>
      <c r="V738" s="36">
        <v>1127.8399999999997</v>
      </c>
      <c r="W738" s="36">
        <v>1123.02</v>
      </c>
      <c r="X738" s="36">
        <v>1120.56</v>
      </c>
      <c r="Y738" s="36">
        <v>1104.56</v>
      </c>
    </row>
    <row r="739" spans="1:25" x14ac:dyDescent="0.25">
      <c r="A739" s="73">
        <f t="shared" si="20"/>
        <v>28</v>
      </c>
      <c r="B739" s="36">
        <v>860.24</v>
      </c>
      <c r="C739" s="36">
        <v>955.75</v>
      </c>
      <c r="D739" s="36">
        <v>959.67000000000007</v>
      </c>
      <c r="E739" s="36">
        <v>881.85000000000014</v>
      </c>
      <c r="F739" s="36">
        <v>961.81</v>
      </c>
      <c r="G739" s="36">
        <v>1237.9499999999998</v>
      </c>
      <c r="H739" s="36">
        <v>1327.5099999999998</v>
      </c>
      <c r="I739" s="36">
        <v>957.56999999999971</v>
      </c>
      <c r="J739" s="36">
        <v>959.29999999999973</v>
      </c>
      <c r="K739" s="36">
        <v>1337.02</v>
      </c>
      <c r="L739" s="36">
        <v>959.5</v>
      </c>
      <c r="M739" s="36">
        <v>961.96</v>
      </c>
      <c r="N739" s="36">
        <v>959.00999999999976</v>
      </c>
      <c r="O739" s="36">
        <v>965.23</v>
      </c>
      <c r="P739" s="36">
        <v>964.96</v>
      </c>
      <c r="Q739" s="36">
        <v>962.39999999999964</v>
      </c>
      <c r="R739" s="36">
        <v>1246.3599999999997</v>
      </c>
      <c r="S739" s="36">
        <v>1320.9499999999998</v>
      </c>
      <c r="T739" s="36">
        <v>965.25999999999976</v>
      </c>
      <c r="U739" s="36">
        <v>960.33999999999969</v>
      </c>
      <c r="V739" s="36">
        <v>952.02</v>
      </c>
      <c r="W739" s="36">
        <v>950.37999999999965</v>
      </c>
      <c r="X739" s="36">
        <v>953.29</v>
      </c>
      <c r="Y739" s="36">
        <v>951.19999999999982</v>
      </c>
    </row>
    <row r="740" spans="1:25" x14ac:dyDescent="0.25">
      <c r="A740" s="73">
        <f t="shared" si="20"/>
        <v>29</v>
      </c>
      <c r="B740" s="36">
        <v>865.64999999999986</v>
      </c>
      <c r="C740" s="36">
        <v>879.3</v>
      </c>
      <c r="D740" s="36">
        <v>957.77</v>
      </c>
      <c r="E740" s="36">
        <v>958.11999999999989</v>
      </c>
      <c r="F740" s="36">
        <v>1229.0299999999997</v>
      </c>
      <c r="G740" s="36">
        <v>1334.6999999999998</v>
      </c>
      <c r="H740" s="36">
        <v>1341.7799999999997</v>
      </c>
      <c r="I740" s="36">
        <v>1324.2999999999997</v>
      </c>
      <c r="J740" s="36">
        <v>1245.3999999999996</v>
      </c>
      <c r="K740" s="36">
        <v>1328.4099999999999</v>
      </c>
      <c r="L740" s="36">
        <v>1314.69</v>
      </c>
      <c r="M740" s="36">
        <v>1347.5099999999998</v>
      </c>
      <c r="N740" s="36">
        <v>1235.7999999999997</v>
      </c>
      <c r="O740" s="36">
        <v>1526.98</v>
      </c>
      <c r="P740" s="36">
        <v>1531.8600000000001</v>
      </c>
      <c r="Q740" s="36">
        <v>1351.0799999999995</v>
      </c>
      <c r="R740" s="36">
        <v>1351.9299999999998</v>
      </c>
      <c r="S740" s="36">
        <v>1317.1299999999997</v>
      </c>
      <c r="T740" s="36">
        <v>1300.8699999999999</v>
      </c>
      <c r="U740" s="36">
        <v>956.04999999999973</v>
      </c>
      <c r="V740" s="36">
        <v>953.83999999999969</v>
      </c>
      <c r="W740" s="36">
        <v>952.17999999999984</v>
      </c>
      <c r="X740" s="36">
        <v>873.08999999999992</v>
      </c>
      <c r="Y740" s="36">
        <v>869.33000000000015</v>
      </c>
    </row>
    <row r="741" spans="1:25" x14ac:dyDescent="0.25">
      <c r="A741" s="73">
        <f t="shared" si="20"/>
        <v>30</v>
      </c>
      <c r="B741" s="36">
        <v>764.74</v>
      </c>
      <c r="C741" s="36">
        <v>767.23</v>
      </c>
      <c r="D741" s="36">
        <v>860.92000000000007</v>
      </c>
      <c r="E741" s="36">
        <v>866.8599999999999</v>
      </c>
      <c r="F741" s="36">
        <v>1147.6799999999998</v>
      </c>
      <c r="G741" s="36">
        <v>1320.9199999999996</v>
      </c>
      <c r="H741" s="36">
        <v>1311.58</v>
      </c>
      <c r="I741" s="36">
        <v>1326.1</v>
      </c>
      <c r="J741" s="36">
        <v>1296.7999999999997</v>
      </c>
      <c r="K741" s="36">
        <v>1320.6799999999998</v>
      </c>
      <c r="L741" s="36">
        <v>1306.1599999999999</v>
      </c>
      <c r="M741" s="36">
        <v>1350.8299999999995</v>
      </c>
      <c r="N741" s="36">
        <v>1349.4999999999995</v>
      </c>
      <c r="O741" s="36">
        <v>1351.5099999999998</v>
      </c>
      <c r="P741" s="36">
        <v>1357.9299999999998</v>
      </c>
      <c r="Q741" s="36">
        <v>1524.23</v>
      </c>
      <c r="R741" s="36">
        <v>1562.44</v>
      </c>
      <c r="S741" s="36">
        <v>1585.6599999999999</v>
      </c>
      <c r="T741" s="36">
        <v>1469.9599999999996</v>
      </c>
      <c r="U741" s="36">
        <v>1352.9099999999999</v>
      </c>
      <c r="V741" s="36">
        <v>873.51</v>
      </c>
      <c r="W741" s="36">
        <v>873.25</v>
      </c>
      <c r="X741" s="36">
        <v>871.21</v>
      </c>
      <c r="Y741" s="36">
        <v>866.81000000000017</v>
      </c>
    </row>
    <row r="742" spans="1:25" x14ac:dyDescent="0.25">
      <c r="A742" s="73">
        <f t="shared" si="20"/>
        <v>31</v>
      </c>
      <c r="B742" s="36">
        <v>314.97000000000003</v>
      </c>
      <c r="C742" s="36">
        <v>314.97000000000003</v>
      </c>
      <c r="D742" s="36">
        <v>314.97000000000003</v>
      </c>
      <c r="E742" s="36">
        <v>314.97000000000003</v>
      </c>
      <c r="F742" s="36">
        <v>314.97000000000003</v>
      </c>
      <c r="G742" s="36">
        <v>314.97000000000003</v>
      </c>
      <c r="H742" s="36">
        <v>314.97000000000003</v>
      </c>
      <c r="I742" s="36">
        <v>314.97000000000003</v>
      </c>
      <c r="J742" s="36">
        <v>314.97000000000003</v>
      </c>
      <c r="K742" s="36">
        <v>314.97000000000003</v>
      </c>
      <c r="L742" s="36">
        <v>314.97000000000003</v>
      </c>
      <c r="M742" s="36">
        <v>314.97000000000003</v>
      </c>
      <c r="N742" s="36">
        <v>314.97000000000003</v>
      </c>
      <c r="O742" s="36">
        <v>314.97000000000003</v>
      </c>
      <c r="P742" s="36">
        <v>314.97000000000003</v>
      </c>
      <c r="Q742" s="36">
        <v>314.97000000000003</v>
      </c>
      <c r="R742" s="36">
        <v>314.97000000000003</v>
      </c>
      <c r="S742" s="36">
        <v>314.97000000000003</v>
      </c>
      <c r="T742" s="36">
        <v>314.97000000000003</v>
      </c>
      <c r="U742" s="36">
        <v>314.97000000000003</v>
      </c>
      <c r="V742" s="36">
        <v>314.97000000000003</v>
      </c>
      <c r="W742" s="36">
        <v>314.97000000000003</v>
      </c>
      <c r="X742" s="36">
        <v>314.97000000000003</v>
      </c>
      <c r="Y742" s="36">
        <v>314.97000000000003</v>
      </c>
    </row>
    <row r="744" spans="1:25" ht="15.75" customHeight="1" x14ac:dyDescent="0.25">
      <c r="A744" s="61" t="s">
        <v>77</v>
      </c>
      <c r="B744" s="70" t="s">
        <v>152</v>
      </c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2"/>
    </row>
    <row r="745" spans="1:25" ht="30" customHeight="1" x14ac:dyDescent="0.25">
      <c r="A745" s="65"/>
      <c r="B745" s="60" t="s">
        <v>79</v>
      </c>
      <c r="C745" s="60" t="s">
        <v>80</v>
      </c>
      <c r="D745" s="60" t="s">
        <v>81</v>
      </c>
      <c r="E745" s="60" t="s">
        <v>82</v>
      </c>
      <c r="F745" s="60" t="s">
        <v>83</v>
      </c>
      <c r="G745" s="60" t="s">
        <v>84</v>
      </c>
      <c r="H745" s="60" t="s">
        <v>85</v>
      </c>
      <c r="I745" s="60" t="s">
        <v>86</v>
      </c>
      <c r="J745" s="60" t="s">
        <v>87</v>
      </c>
      <c r="K745" s="60" t="s">
        <v>88</v>
      </c>
      <c r="L745" s="60" t="s">
        <v>89</v>
      </c>
      <c r="M745" s="60" t="s">
        <v>90</v>
      </c>
      <c r="N745" s="60" t="s">
        <v>91</v>
      </c>
      <c r="O745" s="60" t="s">
        <v>92</v>
      </c>
      <c r="P745" s="60" t="s">
        <v>93</v>
      </c>
      <c r="Q745" s="60" t="s">
        <v>94</v>
      </c>
      <c r="R745" s="60" t="s">
        <v>95</v>
      </c>
      <c r="S745" s="60" t="s">
        <v>96</v>
      </c>
      <c r="T745" s="60" t="s">
        <v>97</v>
      </c>
      <c r="U745" s="60" t="s">
        <v>98</v>
      </c>
      <c r="V745" s="60" t="s">
        <v>99</v>
      </c>
      <c r="W745" s="60" t="s">
        <v>100</v>
      </c>
      <c r="X745" s="60" t="s">
        <v>101</v>
      </c>
      <c r="Y745" s="60" t="s">
        <v>102</v>
      </c>
    </row>
    <row r="746" spans="1:25" ht="15" customHeight="1" x14ac:dyDescent="0.25">
      <c r="A746" s="73">
        <v>1</v>
      </c>
      <c r="B746" s="36">
        <v>1213.98</v>
      </c>
      <c r="C746" s="36">
        <v>1216.6399999999999</v>
      </c>
      <c r="D746" s="36">
        <v>1234.6099999999997</v>
      </c>
      <c r="E746" s="36">
        <v>1248.4599999999996</v>
      </c>
      <c r="F746" s="36">
        <v>1249.4999999999995</v>
      </c>
      <c r="G746" s="36">
        <v>1247.7599999999998</v>
      </c>
      <c r="H746" s="36">
        <v>1338.2199999999998</v>
      </c>
      <c r="I746" s="36">
        <v>1342.7199999999998</v>
      </c>
      <c r="J746" s="36">
        <v>1350.27</v>
      </c>
      <c r="K746" s="36">
        <v>1351.0099999999998</v>
      </c>
      <c r="L746" s="36">
        <v>1368.3799999999997</v>
      </c>
      <c r="M746" s="36">
        <v>1421.4199999999996</v>
      </c>
      <c r="N746" s="36">
        <v>1369.7399999999998</v>
      </c>
      <c r="O746" s="36">
        <v>1361.5499999999997</v>
      </c>
      <c r="P746" s="36">
        <v>1350.73</v>
      </c>
      <c r="Q746" s="36">
        <v>1350.31</v>
      </c>
      <c r="R746" s="36">
        <v>1403.7499999999995</v>
      </c>
      <c r="S746" s="36">
        <v>1476.9199999999996</v>
      </c>
      <c r="T746" s="36">
        <v>1454.6</v>
      </c>
      <c r="U746" s="36">
        <v>1347.9899999999998</v>
      </c>
      <c r="V746" s="36">
        <v>1257.0099999999998</v>
      </c>
      <c r="W746" s="36">
        <v>1189.1799999999998</v>
      </c>
      <c r="X746" s="36">
        <v>1197.5499999999997</v>
      </c>
      <c r="Y746" s="36">
        <v>1218.9899999999998</v>
      </c>
    </row>
    <row r="747" spans="1:25" ht="15" customHeight="1" x14ac:dyDescent="0.25">
      <c r="A747" s="73">
        <v>2</v>
      </c>
      <c r="B747" s="36">
        <v>1200.2199999999998</v>
      </c>
      <c r="C747" s="36">
        <v>1219.31</v>
      </c>
      <c r="D747" s="36">
        <v>1223.6399999999999</v>
      </c>
      <c r="E747" s="36">
        <v>1226.9699999999998</v>
      </c>
      <c r="F747" s="36">
        <v>1231.79</v>
      </c>
      <c r="G747" s="36">
        <v>1304.33</v>
      </c>
      <c r="H747" s="36">
        <v>1369.6399999999999</v>
      </c>
      <c r="I747" s="36">
        <v>1367.62</v>
      </c>
      <c r="J747" s="36">
        <v>1414.4</v>
      </c>
      <c r="K747" s="36">
        <v>1413.9999999999995</v>
      </c>
      <c r="L747" s="36">
        <v>1412.6799999999998</v>
      </c>
      <c r="M747" s="36">
        <v>1467.7999999999997</v>
      </c>
      <c r="N747" s="36">
        <v>1418.9299999999998</v>
      </c>
      <c r="O747" s="36">
        <v>1421.5499999999997</v>
      </c>
      <c r="P747" s="36">
        <v>1464.6999999999998</v>
      </c>
      <c r="Q747" s="36">
        <v>1419.2899999999995</v>
      </c>
      <c r="R747" s="36">
        <v>1453.8299999999995</v>
      </c>
      <c r="S747" s="36">
        <v>1483.73</v>
      </c>
      <c r="T747" s="36">
        <v>1473.9899999999998</v>
      </c>
      <c r="U747" s="36">
        <v>1358.2799999999997</v>
      </c>
      <c r="V747" s="36">
        <v>1313.3899999999999</v>
      </c>
      <c r="W747" s="36">
        <v>1259.4899999999998</v>
      </c>
      <c r="X747" s="36">
        <v>1188.9699999999998</v>
      </c>
      <c r="Y747" s="36">
        <v>1199.5099999999998</v>
      </c>
    </row>
    <row r="748" spans="1:25" x14ac:dyDescent="0.25">
      <c r="A748" s="73">
        <f>A747+1</f>
        <v>3</v>
      </c>
      <c r="B748" s="36">
        <v>1202.7199999999998</v>
      </c>
      <c r="C748" s="36">
        <v>1208.4999999999995</v>
      </c>
      <c r="D748" s="36">
        <v>1201.9899999999998</v>
      </c>
      <c r="E748" s="36">
        <v>1188.3599999999997</v>
      </c>
      <c r="F748" s="36">
        <v>1231.23</v>
      </c>
      <c r="G748" s="36">
        <v>1301.6299999999997</v>
      </c>
      <c r="H748" s="36">
        <v>1351.5399999999995</v>
      </c>
      <c r="I748" s="36">
        <v>1386.8799999999997</v>
      </c>
      <c r="J748" s="36">
        <v>1401.5299999999997</v>
      </c>
      <c r="K748" s="36">
        <v>1407.6399999999999</v>
      </c>
      <c r="L748" s="36">
        <v>1393.0299999999997</v>
      </c>
      <c r="M748" s="36">
        <v>1436.2899999999995</v>
      </c>
      <c r="N748" s="36">
        <v>1402.9599999999996</v>
      </c>
      <c r="O748" s="36">
        <v>1426.85</v>
      </c>
      <c r="P748" s="36">
        <v>1436.2499999999995</v>
      </c>
      <c r="Q748" s="36">
        <v>1430.6699999999996</v>
      </c>
      <c r="R748" s="36">
        <v>1445.6799999999998</v>
      </c>
      <c r="S748" s="36">
        <v>1457.5099999999998</v>
      </c>
      <c r="T748" s="36">
        <v>1485.4599999999996</v>
      </c>
      <c r="U748" s="36">
        <v>1414.9599999999996</v>
      </c>
      <c r="V748" s="36">
        <v>1346.44</v>
      </c>
      <c r="W748" s="36">
        <v>1305.7499999999995</v>
      </c>
      <c r="X748" s="36">
        <v>1255.3999999999996</v>
      </c>
      <c r="Y748" s="36">
        <v>1207.1099999999997</v>
      </c>
    </row>
    <row r="749" spans="1:25" x14ac:dyDescent="0.25">
      <c r="A749" s="73">
        <f t="shared" ref="A749:A776" si="21">A748+1</f>
        <v>4</v>
      </c>
      <c r="B749" s="36">
        <v>1188.6199999999999</v>
      </c>
      <c r="C749" s="36">
        <v>1181.7999999999997</v>
      </c>
      <c r="D749" s="36">
        <v>1181.4699999999998</v>
      </c>
      <c r="E749" s="36">
        <v>1185.08</v>
      </c>
      <c r="F749" s="36">
        <v>1202.1099999999997</v>
      </c>
      <c r="G749" s="36">
        <v>1285.3599999999997</v>
      </c>
      <c r="H749" s="36">
        <v>1306.0499999999997</v>
      </c>
      <c r="I749" s="36">
        <v>1450.69</v>
      </c>
      <c r="J749" s="36">
        <v>1439.1699999999996</v>
      </c>
      <c r="K749" s="36">
        <v>1432.2099999999996</v>
      </c>
      <c r="L749" s="36">
        <v>1402.5799999999995</v>
      </c>
      <c r="M749" s="36">
        <v>1428.1299999999997</v>
      </c>
      <c r="N749" s="36">
        <v>1433.0499999999997</v>
      </c>
      <c r="O749" s="36">
        <v>1470.3399999999997</v>
      </c>
      <c r="P749" s="36">
        <v>1414.3299999999995</v>
      </c>
      <c r="Q749" s="36">
        <v>1414.7499999999995</v>
      </c>
      <c r="R749" s="36">
        <v>1429.6100000000001</v>
      </c>
      <c r="S749" s="36">
        <v>1429.8799999999997</v>
      </c>
      <c r="T749" s="36">
        <v>1458.4099999999999</v>
      </c>
      <c r="U749" s="36">
        <v>1354.5399999999995</v>
      </c>
      <c r="V749" s="36">
        <v>1297.69</v>
      </c>
      <c r="W749" s="36">
        <v>1235.54</v>
      </c>
      <c r="X749" s="36">
        <v>1236.02</v>
      </c>
      <c r="Y749" s="36">
        <v>1188.2999999999997</v>
      </c>
    </row>
    <row r="750" spans="1:25" x14ac:dyDescent="0.25">
      <c r="A750" s="73">
        <f t="shared" si="21"/>
        <v>5</v>
      </c>
      <c r="B750" s="36">
        <v>1320.87</v>
      </c>
      <c r="C750" s="36">
        <v>1323.8599999999997</v>
      </c>
      <c r="D750" s="36">
        <v>1323.85</v>
      </c>
      <c r="E750" s="36">
        <v>1328.4999999999995</v>
      </c>
      <c r="F750" s="36">
        <v>1339.4899999999998</v>
      </c>
      <c r="G750" s="36">
        <v>1356.56</v>
      </c>
      <c r="H750" s="36">
        <v>1546.8600000000001</v>
      </c>
      <c r="I750" s="36">
        <v>1550.1799999999998</v>
      </c>
      <c r="J750" s="36">
        <v>1553.0799999999995</v>
      </c>
      <c r="K750" s="36">
        <v>1553.9199999999996</v>
      </c>
      <c r="L750" s="36">
        <v>1516.85</v>
      </c>
      <c r="M750" s="36">
        <v>1497.9899999999998</v>
      </c>
      <c r="N750" s="36">
        <v>1469.4999999999995</v>
      </c>
      <c r="O750" s="36">
        <v>1471.1</v>
      </c>
      <c r="P750" s="36">
        <v>1484.87</v>
      </c>
      <c r="Q750" s="36">
        <v>1331.3199999999997</v>
      </c>
      <c r="R750" s="36">
        <v>1354.0399999999995</v>
      </c>
      <c r="S750" s="36">
        <v>1357.2799999999997</v>
      </c>
      <c r="T750" s="36">
        <v>1327.02</v>
      </c>
      <c r="U750" s="36">
        <v>1323.5899999999997</v>
      </c>
      <c r="V750" s="36">
        <v>1320.2499999999995</v>
      </c>
      <c r="W750" s="36">
        <v>1318.5099999999998</v>
      </c>
      <c r="X750" s="36">
        <v>1318.0099999999998</v>
      </c>
      <c r="Y750" s="36">
        <v>1317.08</v>
      </c>
    </row>
    <row r="751" spans="1:25" x14ac:dyDescent="0.25">
      <c r="A751" s="73">
        <f t="shared" si="21"/>
        <v>6</v>
      </c>
      <c r="B751" s="36">
        <v>1084.73</v>
      </c>
      <c r="C751" s="36">
        <v>1126.1299999999997</v>
      </c>
      <c r="D751" s="36">
        <v>1131.1099999999997</v>
      </c>
      <c r="E751" s="36">
        <v>1161.33</v>
      </c>
      <c r="F751" s="36">
        <v>1324.6799999999998</v>
      </c>
      <c r="G751" s="36">
        <v>1331.2499999999995</v>
      </c>
      <c r="H751" s="36">
        <v>1344.3799999999997</v>
      </c>
      <c r="I751" s="36">
        <v>1359.4899999999998</v>
      </c>
      <c r="J751" s="36">
        <v>1469.2999999999997</v>
      </c>
      <c r="K751" s="36">
        <v>1434.98</v>
      </c>
      <c r="L751" s="36">
        <v>1410.9499999999998</v>
      </c>
      <c r="M751" s="36">
        <v>1408.4999999999995</v>
      </c>
      <c r="N751" s="36">
        <v>1422.1999999999998</v>
      </c>
      <c r="O751" s="36">
        <v>1426.5299999999997</v>
      </c>
      <c r="P751" s="36">
        <v>1431.6</v>
      </c>
      <c r="Q751" s="36">
        <v>1417.98</v>
      </c>
      <c r="R751" s="36">
        <v>1426.94</v>
      </c>
      <c r="S751" s="36">
        <v>1443.9999999999995</v>
      </c>
      <c r="T751" s="36">
        <v>1355.1399999999999</v>
      </c>
      <c r="U751" s="36">
        <v>1316.4199999999996</v>
      </c>
      <c r="V751" s="36">
        <v>1218.8999999999996</v>
      </c>
      <c r="W751" s="36">
        <v>1175.19</v>
      </c>
      <c r="X751" s="36">
        <v>1125.0099999999998</v>
      </c>
      <c r="Y751" s="36">
        <v>1063.54</v>
      </c>
    </row>
    <row r="752" spans="1:25" x14ac:dyDescent="0.25">
      <c r="A752" s="73">
        <f t="shared" si="21"/>
        <v>7</v>
      </c>
      <c r="B752" s="36">
        <v>1060.52</v>
      </c>
      <c r="C752" s="36">
        <v>1096.3899999999999</v>
      </c>
      <c r="D752" s="36">
        <v>1098.7399999999998</v>
      </c>
      <c r="E752" s="36">
        <v>1145.08</v>
      </c>
      <c r="F752" s="36">
        <v>1159.0899999999997</v>
      </c>
      <c r="G752" s="36">
        <v>1246.5899999999997</v>
      </c>
      <c r="H752" s="36">
        <v>1312.87</v>
      </c>
      <c r="I752" s="36">
        <v>1343.52</v>
      </c>
      <c r="J752" s="36">
        <v>1346.15</v>
      </c>
      <c r="K752" s="36">
        <v>1394.1</v>
      </c>
      <c r="L752" s="36">
        <v>1353.3600000000001</v>
      </c>
      <c r="M752" s="36">
        <v>1358.2099999999996</v>
      </c>
      <c r="N752" s="36">
        <v>1353.1299999999997</v>
      </c>
      <c r="O752" s="36">
        <v>1362.56</v>
      </c>
      <c r="P752" s="36">
        <v>1484.27</v>
      </c>
      <c r="Q752" s="36">
        <v>1464.0899999999997</v>
      </c>
      <c r="R752" s="36">
        <v>1455.1</v>
      </c>
      <c r="S752" s="36">
        <v>1434.5899999999997</v>
      </c>
      <c r="T752" s="36">
        <v>1347.3899999999999</v>
      </c>
      <c r="U752" s="36">
        <v>1181.1599999999999</v>
      </c>
      <c r="V752" s="36">
        <v>1094.6199999999999</v>
      </c>
      <c r="W752" s="36">
        <v>1059.3499999999999</v>
      </c>
      <c r="X752" s="36">
        <v>1058.19</v>
      </c>
      <c r="Y752" s="36">
        <v>1036.73</v>
      </c>
    </row>
    <row r="753" spans="1:25" x14ac:dyDescent="0.25">
      <c r="A753" s="73">
        <f t="shared" si="21"/>
        <v>8</v>
      </c>
      <c r="B753" s="36">
        <v>994.10999999999967</v>
      </c>
      <c r="C753" s="36">
        <v>996.61999999999989</v>
      </c>
      <c r="D753" s="36">
        <v>997.35999999999967</v>
      </c>
      <c r="E753" s="36">
        <v>1261.58</v>
      </c>
      <c r="F753" s="36">
        <v>1215.94</v>
      </c>
      <c r="G753" s="36">
        <v>1366.5899999999997</v>
      </c>
      <c r="H753" s="36">
        <v>1476.9599999999996</v>
      </c>
      <c r="I753" s="36">
        <v>1454.2599999999998</v>
      </c>
      <c r="J753" s="36">
        <v>1002.69</v>
      </c>
      <c r="K753" s="36">
        <v>1774.9499999999998</v>
      </c>
      <c r="L753" s="36">
        <v>1211.9299999999998</v>
      </c>
      <c r="M753" s="36">
        <v>1234.6299999999997</v>
      </c>
      <c r="N753" s="36">
        <v>1253.7599999999998</v>
      </c>
      <c r="O753" s="36">
        <v>1504.9199999999996</v>
      </c>
      <c r="P753" s="36">
        <v>1516.5399999999995</v>
      </c>
      <c r="Q753" s="36">
        <v>1689.5099999999998</v>
      </c>
      <c r="R753" s="36">
        <v>1238.58</v>
      </c>
      <c r="S753" s="36">
        <v>1506.77</v>
      </c>
      <c r="T753" s="36">
        <v>1399.9199999999996</v>
      </c>
      <c r="U753" s="36">
        <v>1301.3899999999999</v>
      </c>
      <c r="V753" s="36">
        <v>1149.73</v>
      </c>
      <c r="W753" s="36">
        <v>994.99999999999955</v>
      </c>
      <c r="X753" s="36">
        <v>989.9699999999998</v>
      </c>
      <c r="Y753" s="36">
        <v>990.23999999999978</v>
      </c>
    </row>
    <row r="754" spans="1:25" x14ac:dyDescent="0.25">
      <c r="A754" s="73">
        <f t="shared" si="21"/>
        <v>9</v>
      </c>
      <c r="B754" s="36">
        <v>983.85999999999967</v>
      </c>
      <c r="C754" s="36">
        <v>1048.9299999999998</v>
      </c>
      <c r="D754" s="36">
        <v>1050.5699999999997</v>
      </c>
      <c r="E754" s="36">
        <v>1105.3499999999999</v>
      </c>
      <c r="F754" s="36">
        <v>1196.33</v>
      </c>
      <c r="G754" s="36">
        <v>1346.37</v>
      </c>
      <c r="H754" s="36">
        <v>1428.27</v>
      </c>
      <c r="I754" s="36">
        <v>1505.5399999999995</v>
      </c>
      <c r="J754" s="36">
        <v>1533.81</v>
      </c>
      <c r="K754" s="36">
        <v>1783.62</v>
      </c>
      <c r="L754" s="36">
        <v>1386.69</v>
      </c>
      <c r="M754" s="36">
        <v>1710.7199999999998</v>
      </c>
      <c r="N754" s="36">
        <v>1432.4199999999996</v>
      </c>
      <c r="O754" s="36">
        <v>1436.56</v>
      </c>
      <c r="P754" s="36">
        <v>1455.81</v>
      </c>
      <c r="Q754" s="36">
        <v>1421.3600000000001</v>
      </c>
      <c r="R754" s="36">
        <v>1479.8199999999997</v>
      </c>
      <c r="S754" s="36">
        <v>1504.9699999999998</v>
      </c>
      <c r="T754" s="36">
        <v>1345.94</v>
      </c>
      <c r="U754" s="36">
        <v>1163.1599999999999</v>
      </c>
      <c r="V754" s="36">
        <v>1053.8999999999996</v>
      </c>
      <c r="W754" s="36">
        <v>1049.7599999999998</v>
      </c>
      <c r="X754" s="36">
        <v>1047.6699999999996</v>
      </c>
      <c r="Y754" s="36">
        <v>999.50999999999976</v>
      </c>
    </row>
    <row r="755" spans="1:25" x14ac:dyDescent="0.25">
      <c r="A755" s="73">
        <f t="shared" si="21"/>
        <v>10</v>
      </c>
      <c r="B755" s="36">
        <v>1126.04</v>
      </c>
      <c r="C755" s="36">
        <v>1156.8499999999999</v>
      </c>
      <c r="D755" s="36">
        <v>1160.4899999999998</v>
      </c>
      <c r="E755" s="36">
        <v>1160.3899999999999</v>
      </c>
      <c r="F755" s="36">
        <v>1288.0499999999997</v>
      </c>
      <c r="G755" s="36">
        <v>1302.9699999999998</v>
      </c>
      <c r="H755" s="36">
        <v>1346.6999999999998</v>
      </c>
      <c r="I755" s="36">
        <v>1308.4699999999998</v>
      </c>
      <c r="J755" s="36">
        <v>1306.6399999999999</v>
      </c>
      <c r="K755" s="36">
        <v>1292.6499999999996</v>
      </c>
      <c r="L755" s="36">
        <v>1164.54</v>
      </c>
      <c r="M755" s="36">
        <v>1343.2499999999995</v>
      </c>
      <c r="N755" s="36">
        <v>1308.1699999999996</v>
      </c>
      <c r="O755" s="36">
        <v>1307.7099999999996</v>
      </c>
      <c r="P755" s="36">
        <v>1318.77</v>
      </c>
      <c r="Q755" s="36">
        <v>1320.1299999999997</v>
      </c>
      <c r="R755" s="36">
        <v>1498.2199999999998</v>
      </c>
      <c r="S755" s="36">
        <v>1773.1699999999996</v>
      </c>
      <c r="T755" s="36">
        <v>1504.19</v>
      </c>
      <c r="U755" s="36">
        <v>1310.0499999999997</v>
      </c>
      <c r="V755" s="36">
        <v>1344.5299999999997</v>
      </c>
      <c r="W755" s="36">
        <v>1269.6599999999999</v>
      </c>
      <c r="X755" s="36">
        <v>1229.8699999999999</v>
      </c>
      <c r="Y755" s="36">
        <v>1128.1099999999997</v>
      </c>
    </row>
    <row r="756" spans="1:25" x14ac:dyDescent="0.25">
      <c r="A756" s="73">
        <f t="shared" si="21"/>
        <v>11</v>
      </c>
      <c r="B756" s="36">
        <v>1149.7199999999998</v>
      </c>
      <c r="C756" s="36">
        <v>1148.6099999999997</v>
      </c>
      <c r="D756" s="36">
        <v>1149.6599999999999</v>
      </c>
      <c r="E756" s="36">
        <v>1152.6699999999996</v>
      </c>
      <c r="F756" s="36">
        <v>1201.3899999999999</v>
      </c>
      <c r="G756" s="36">
        <v>1308.06</v>
      </c>
      <c r="H756" s="36">
        <v>1415.3399999999997</v>
      </c>
      <c r="I756" s="36">
        <v>1516.5299999999997</v>
      </c>
      <c r="J756" s="36">
        <v>1512.31</v>
      </c>
      <c r="K756" s="36">
        <v>1520.19</v>
      </c>
      <c r="L756" s="36">
        <v>1518.3399999999997</v>
      </c>
      <c r="M756" s="36">
        <v>1483.8799999999997</v>
      </c>
      <c r="N756" s="36">
        <v>1476.62</v>
      </c>
      <c r="O756" s="36">
        <v>1727.4599999999996</v>
      </c>
      <c r="P756" s="36">
        <v>1587.5799999999995</v>
      </c>
      <c r="Q756" s="36">
        <v>1520.1699999999996</v>
      </c>
      <c r="R756" s="36">
        <v>1552.2599999999998</v>
      </c>
      <c r="S756" s="36">
        <v>1520.1599999999999</v>
      </c>
      <c r="T756" s="36">
        <v>1404.7999999999997</v>
      </c>
      <c r="U756" s="36">
        <v>1351.2199999999998</v>
      </c>
      <c r="V756" s="36">
        <v>1257.6799999999998</v>
      </c>
      <c r="W756" s="36">
        <v>1193.9999999999995</v>
      </c>
      <c r="X756" s="36">
        <v>1148.8699999999999</v>
      </c>
      <c r="Y756" s="36">
        <v>1137.7099999999996</v>
      </c>
    </row>
    <row r="757" spans="1:25" x14ac:dyDescent="0.25">
      <c r="A757" s="73">
        <f t="shared" si="21"/>
        <v>12</v>
      </c>
      <c r="B757" s="36">
        <v>986.00999999999976</v>
      </c>
      <c r="C757" s="36">
        <v>991.73999999999978</v>
      </c>
      <c r="D757" s="36">
        <v>1027.1699999999996</v>
      </c>
      <c r="E757" s="36">
        <v>1332.7599999999998</v>
      </c>
      <c r="F757" s="36">
        <v>1371.06</v>
      </c>
      <c r="G757" s="36">
        <v>1358.06</v>
      </c>
      <c r="H757" s="36">
        <v>1372.48</v>
      </c>
      <c r="I757" s="36">
        <v>1365.9099999999999</v>
      </c>
      <c r="J757" s="36">
        <v>1377.9599999999996</v>
      </c>
      <c r="K757" s="36">
        <v>1430.12</v>
      </c>
      <c r="L757" s="36">
        <v>1570.0399999999995</v>
      </c>
      <c r="M757" s="36">
        <v>1580.9</v>
      </c>
      <c r="N757" s="36">
        <v>1551.2799999999997</v>
      </c>
      <c r="O757" s="36">
        <v>1555.2799999999997</v>
      </c>
      <c r="P757" s="36">
        <v>1578.35</v>
      </c>
      <c r="Q757" s="36">
        <v>1597.27</v>
      </c>
      <c r="R757" s="36">
        <v>1657.4499999999998</v>
      </c>
      <c r="S757" s="36">
        <v>1651.9099999999999</v>
      </c>
      <c r="T757" s="36">
        <v>1384.4499999999998</v>
      </c>
      <c r="U757" s="36">
        <v>1338.2999999999997</v>
      </c>
      <c r="V757" s="36">
        <v>1262.04</v>
      </c>
      <c r="W757" s="36">
        <v>1233.5499999999997</v>
      </c>
      <c r="X757" s="36">
        <v>1105.6999999999998</v>
      </c>
      <c r="Y757" s="36">
        <v>1016.8799999999997</v>
      </c>
    </row>
    <row r="758" spans="1:25" x14ac:dyDescent="0.25">
      <c r="A758" s="73">
        <f t="shared" si="21"/>
        <v>13</v>
      </c>
      <c r="B758" s="36">
        <v>1235.4699999999998</v>
      </c>
      <c r="C758" s="36">
        <v>1316.9099999999999</v>
      </c>
      <c r="D758" s="36">
        <v>1328.6999999999998</v>
      </c>
      <c r="E758" s="36">
        <v>1344.3399999999997</v>
      </c>
      <c r="F758" s="36">
        <v>1380.31</v>
      </c>
      <c r="G758" s="36">
        <v>1385.6799999999998</v>
      </c>
      <c r="H758" s="36">
        <v>1399.65</v>
      </c>
      <c r="I758" s="36">
        <v>1397.2099999999996</v>
      </c>
      <c r="J758" s="36">
        <v>1433.9299999999998</v>
      </c>
      <c r="K758" s="36">
        <v>1443.94</v>
      </c>
      <c r="L758" s="36">
        <v>1437.9899999999998</v>
      </c>
      <c r="M758" s="36">
        <v>1435.9499999999998</v>
      </c>
      <c r="N758" s="36">
        <v>1410.69</v>
      </c>
      <c r="O758" s="36">
        <v>1427.02</v>
      </c>
      <c r="P758" s="36">
        <v>1625.9299999999998</v>
      </c>
      <c r="Q758" s="36">
        <v>1618.4899999999998</v>
      </c>
      <c r="R758" s="36">
        <v>1657.1799999999998</v>
      </c>
      <c r="S758" s="36">
        <v>1660.5299999999997</v>
      </c>
      <c r="T758" s="36">
        <v>1591.3399999999997</v>
      </c>
      <c r="U758" s="36">
        <v>1450.6999999999998</v>
      </c>
      <c r="V758" s="36">
        <v>1310.1799999999998</v>
      </c>
      <c r="W758" s="36">
        <v>888.62999999999965</v>
      </c>
      <c r="X758" s="36">
        <v>943.95999999999958</v>
      </c>
      <c r="Y758" s="36">
        <v>883.89999999999964</v>
      </c>
    </row>
    <row r="759" spans="1:25" x14ac:dyDescent="0.25">
      <c r="A759" s="73">
        <f t="shared" si="21"/>
        <v>14</v>
      </c>
      <c r="B759" s="36">
        <v>1018.04</v>
      </c>
      <c r="C759" s="36">
        <v>1074.5999999999999</v>
      </c>
      <c r="D759" s="36">
        <v>1040.8599999999997</v>
      </c>
      <c r="E759" s="36">
        <v>1078.6999999999998</v>
      </c>
      <c r="F759" s="36">
        <v>1152.04</v>
      </c>
      <c r="G759" s="36">
        <v>1225.2199999999998</v>
      </c>
      <c r="H759" s="36">
        <v>1285.1999999999998</v>
      </c>
      <c r="I759" s="36">
        <v>1306.9999999999995</v>
      </c>
      <c r="J759" s="36">
        <v>1320.6</v>
      </c>
      <c r="K759" s="36">
        <v>1322.29</v>
      </c>
      <c r="L759" s="36">
        <v>1312.3999999999996</v>
      </c>
      <c r="M759" s="36">
        <v>1293.1999999999998</v>
      </c>
      <c r="N759" s="36">
        <v>1270.04</v>
      </c>
      <c r="O759" s="36">
        <v>1299.8999999999996</v>
      </c>
      <c r="P759" s="36">
        <v>1307.94</v>
      </c>
      <c r="Q759" s="36">
        <v>1313.6</v>
      </c>
      <c r="R759" s="36">
        <v>1444.19</v>
      </c>
      <c r="S759" s="36">
        <v>1446.7099999999996</v>
      </c>
      <c r="T759" s="36">
        <v>1341.2599999999998</v>
      </c>
      <c r="U759" s="36">
        <v>1078.31</v>
      </c>
      <c r="V759" s="36">
        <v>1076.2499999999995</v>
      </c>
      <c r="W759" s="36">
        <v>1075.29</v>
      </c>
      <c r="X759" s="36">
        <v>1030.3699999999999</v>
      </c>
      <c r="Y759" s="36">
        <v>1036.2999999999997</v>
      </c>
    </row>
    <row r="760" spans="1:25" x14ac:dyDescent="0.25">
      <c r="A760" s="73">
        <f t="shared" si="21"/>
        <v>15</v>
      </c>
      <c r="B760" s="36">
        <v>991.81</v>
      </c>
      <c r="C760" s="36">
        <v>991.91999999999962</v>
      </c>
      <c r="D760" s="36">
        <v>999.09999999999991</v>
      </c>
      <c r="E760" s="36">
        <v>1037.6499999999996</v>
      </c>
      <c r="F760" s="36">
        <v>1045.5999999999999</v>
      </c>
      <c r="G760" s="36">
        <v>1041.04</v>
      </c>
      <c r="H760" s="36">
        <v>1168.1499999999996</v>
      </c>
      <c r="I760" s="36">
        <v>1040.0099999999998</v>
      </c>
      <c r="J760" s="36">
        <v>1039.6799999999998</v>
      </c>
      <c r="K760" s="36">
        <v>1041.5299999999997</v>
      </c>
      <c r="L760" s="36">
        <v>1040.0299999999997</v>
      </c>
      <c r="M760" s="36">
        <v>1041.0299999999997</v>
      </c>
      <c r="N760" s="36">
        <v>1306.04</v>
      </c>
      <c r="O760" s="36">
        <v>1345.7099999999996</v>
      </c>
      <c r="P760" s="36">
        <v>1336.3599999999997</v>
      </c>
      <c r="Q760" s="36">
        <v>1440.5799999999995</v>
      </c>
      <c r="R760" s="36">
        <v>1433.7999999999997</v>
      </c>
      <c r="S760" s="36">
        <v>1460.98</v>
      </c>
      <c r="T760" s="36">
        <v>1320.9699999999998</v>
      </c>
      <c r="U760" s="36">
        <v>995.86999999999989</v>
      </c>
      <c r="V760" s="36">
        <v>993.02999999999975</v>
      </c>
      <c r="W760" s="36">
        <v>991.86999999999989</v>
      </c>
      <c r="X760" s="36">
        <v>973.69999999999982</v>
      </c>
      <c r="Y760" s="36">
        <v>991.69999999999982</v>
      </c>
    </row>
    <row r="761" spans="1:25" x14ac:dyDescent="0.25">
      <c r="A761" s="73">
        <f t="shared" si="21"/>
        <v>16</v>
      </c>
      <c r="B761" s="36">
        <v>1180.56</v>
      </c>
      <c r="C761" s="36">
        <v>1187.48</v>
      </c>
      <c r="D761" s="36">
        <v>1190.73</v>
      </c>
      <c r="E761" s="36">
        <v>1206.0299999999997</v>
      </c>
      <c r="F761" s="36">
        <v>1222.3199999999997</v>
      </c>
      <c r="G761" s="36">
        <v>1306.06</v>
      </c>
      <c r="H761" s="36">
        <v>1310.9699999999998</v>
      </c>
      <c r="I761" s="36">
        <v>1311.77</v>
      </c>
      <c r="J761" s="36">
        <v>1372.7099999999996</v>
      </c>
      <c r="K761" s="36">
        <v>1329.08</v>
      </c>
      <c r="L761" s="36">
        <v>1322.52</v>
      </c>
      <c r="M761" s="36">
        <v>1331.3599999999997</v>
      </c>
      <c r="N761" s="36">
        <v>1233.98</v>
      </c>
      <c r="O761" s="36">
        <v>1231.9299999999998</v>
      </c>
      <c r="P761" s="36">
        <v>1310.8799999999997</v>
      </c>
      <c r="Q761" s="36">
        <v>1310.85</v>
      </c>
      <c r="R761" s="36">
        <v>1365.5699999999997</v>
      </c>
      <c r="S761" s="36">
        <v>1312.6599999999999</v>
      </c>
      <c r="T761" s="36">
        <v>1227.79</v>
      </c>
      <c r="U761" s="36">
        <v>1205.4699999999998</v>
      </c>
      <c r="V761" s="36">
        <v>1201.02</v>
      </c>
      <c r="W761" s="36">
        <v>1200.8599999999997</v>
      </c>
      <c r="X761" s="36">
        <v>1161.3499999999999</v>
      </c>
      <c r="Y761" s="36">
        <v>1198.3699999999999</v>
      </c>
    </row>
    <row r="762" spans="1:25" x14ac:dyDescent="0.25">
      <c r="A762" s="73">
        <f t="shared" si="21"/>
        <v>17</v>
      </c>
      <c r="B762" s="36">
        <v>890.66999999999962</v>
      </c>
      <c r="C762" s="36">
        <v>893.86999999999989</v>
      </c>
      <c r="D762" s="36">
        <v>897.61999999999989</v>
      </c>
      <c r="E762" s="36">
        <v>899.81</v>
      </c>
      <c r="F762" s="36">
        <v>967.52</v>
      </c>
      <c r="G762" s="36">
        <v>968.2199999999998</v>
      </c>
      <c r="H762" s="36">
        <v>969.77</v>
      </c>
      <c r="I762" s="36">
        <v>955.16999999999962</v>
      </c>
      <c r="J762" s="36">
        <v>1280.0999999999999</v>
      </c>
      <c r="K762" s="36">
        <v>1267.9999999999995</v>
      </c>
      <c r="L762" s="36">
        <v>1243.8699999999999</v>
      </c>
      <c r="M762" s="36">
        <v>967.52</v>
      </c>
      <c r="N762" s="36">
        <v>966.19</v>
      </c>
      <c r="O762" s="36">
        <v>970.2199999999998</v>
      </c>
      <c r="P762" s="36">
        <v>971.36999999999989</v>
      </c>
      <c r="Q762" s="36">
        <v>919.19</v>
      </c>
      <c r="R762" s="36">
        <v>984.33999999999969</v>
      </c>
      <c r="S762" s="36">
        <v>1297.08</v>
      </c>
      <c r="T762" s="36">
        <v>900.19</v>
      </c>
      <c r="U762" s="36">
        <v>893.31</v>
      </c>
      <c r="V762" s="36">
        <v>890.59999999999991</v>
      </c>
      <c r="W762" s="36">
        <v>888.82999999999993</v>
      </c>
      <c r="X762" s="36">
        <v>888.88999999999987</v>
      </c>
      <c r="Y762" s="36">
        <v>885.9699999999998</v>
      </c>
    </row>
    <row r="763" spans="1:25" x14ac:dyDescent="0.25">
      <c r="A763" s="73">
        <f t="shared" si="21"/>
        <v>18</v>
      </c>
      <c r="B763" s="36">
        <v>324.42000000000007</v>
      </c>
      <c r="C763" s="36">
        <v>324.10000000000014</v>
      </c>
      <c r="D763" s="36">
        <v>324.58999999999992</v>
      </c>
      <c r="E763" s="36">
        <v>945.92999999999984</v>
      </c>
      <c r="F763" s="36">
        <v>1247.0299999999997</v>
      </c>
      <c r="G763" s="36">
        <v>1320.5699999999997</v>
      </c>
      <c r="H763" s="36">
        <v>1375.1100000000001</v>
      </c>
      <c r="I763" s="36">
        <v>1381.15</v>
      </c>
      <c r="J763" s="36">
        <v>1386.52</v>
      </c>
      <c r="K763" s="36">
        <v>1378.8399999999997</v>
      </c>
      <c r="L763" s="36">
        <v>1381.48</v>
      </c>
      <c r="M763" s="36">
        <v>1334.0899999999997</v>
      </c>
      <c r="N763" s="36">
        <v>1323.7999999999997</v>
      </c>
      <c r="O763" s="36">
        <v>1370.1399999999999</v>
      </c>
      <c r="P763" s="36">
        <v>1428.1100000000001</v>
      </c>
      <c r="Q763" s="36">
        <v>1298.2799999999997</v>
      </c>
      <c r="R763" s="36">
        <v>1319.2999999999997</v>
      </c>
      <c r="S763" s="36">
        <v>1422.6799999999998</v>
      </c>
      <c r="T763" s="36">
        <v>1201.8999999999996</v>
      </c>
      <c r="U763" s="36">
        <v>324.71000000000004</v>
      </c>
      <c r="V763" s="36">
        <v>324.75</v>
      </c>
      <c r="W763" s="36">
        <v>324.45000000000005</v>
      </c>
      <c r="X763" s="36">
        <v>324.27999999999997</v>
      </c>
      <c r="Y763" s="36">
        <v>324.13000000000011</v>
      </c>
    </row>
    <row r="764" spans="1:25" x14ac:dyDescent="0.25">
      <c r="A764" s="73">
        <f t="shared" si="21"/>
        <v>19</v>
      </c>
      <c r="B764" s="36">
        <v>1089.23</v>
      </c>
      <c r="C764" s="36">
        <v>1050.6599999999999</v>
      </c>
      <c r="D764" s="36">
        <v>1053.9499999999998</v>
      </c>
      <c r="E764" s="36">
        <v>1059.83</v>
      </c>
      <c r="F764" s="36">
        <v>1133.0899999999997</v>
      </c>
      <c r="G764" s="36">
        <v>1133.4699999999998</v>
      </c>
      <c r="H764" s="36">
        <v>1358.44</v>
      </c>
      <c r="I764" s="36">
        <v>1342.2099999999996</v>
      </c>
      <c r="J764" s="36">
        <v>1339.0499999999997</v>
      </c>
      <c r="K764" s="36">
        <v>1318.7999999999997</v>
      </c>
      <c r="L764" s="36">
        <v>1320.7499999999995</v>
      </c>
      <c r="M764" s="36">
        <v>1308.5699999999997</v>
      </c>
      <c r="N764" s="36">
        <v>1359.8299999999995</v>
      </c>
      <c r="O764" s="36">
        <v>1307.4199999999996</v>
      </c>
      <c r="P764" s="36">
        <v>1370.1</v>
      </c>
      <c r="Q764" s="36">
        <v>1340.0099999999998</v>
      </c>
      <c r="R764" s="36">
        <v>1370.37</v>
      </c>
      <c r="S764" s="36">
        <v>1348.7499999999995</v>
      </c>
      <c r="T764" s="36">
        <v>1306.81</v>
      </c>
      <c r="U764" s="36">
        <v>1097.9899999999998</v>
      </c>
      <c r="V764" s="36">
        <v>1093.0699999999997</v>
      </c>
      <c r="W764" s="36">
        <v>1091.5299999999997</v>
      </c>
      <c r="X764" s="36">
        <v>1091.2399999999998</v>
      </c>
      <c r="Y764" s="36">
        <v>1039.7599999999998</v>
      </c>
    </row>
    <row r="765" spans="1:25" x14ac:dyDescent="0.25">
      <c r="A765" s="73">
        <f t="shared" si="21"/>
        <v>20</v>
      </c>
      <c r="B765" s="36">
        <v>1080.9599999999996</v>
      </c>
      <c r="C765" s="36">
        <v>1314.48</v>
      </c>
      <c r="D765" s="36">
        <v>1330.6999999999998</v>
      </c>
      <c r="E765" s="36">
        <v>1324.4299999999998</v>
      </c>
      <c r="F765" s="36">
        <v>1336.0899999999997</v>
      </c>
      <c r="G765" s="36">
        <v>1347.5699999999997</v>
      </c>
      <c r="H765" s="36">
        <v>1419.15</v>
      </c>
      <c r="I765" s="36">
        <v>1573.8299999999995</v>
      </c>
      <c r="J765" s="36">
        <v>1436.85</v>
      </c>
      <c r="K765" s="36">
        <v>1358.6599999999999</v>
      </c>
      <c r="L765" s="36">
        <v>1363.5899999999997</v>
      </c>
      <c r="M765" s="36">
        <v>1373.85</v>
      </c>
      <c r="N765" s="36">
        <v>1352.9</v>
      </c>
      <c r="O765" s="36">
        <v>1361.2799999999997</v>
      </c>
      <c r="P765" s="36">
        <v>1362.6299999999997</v>
      </c>
      <c r="Q765" s="36">
        <v>1353.81</v>
      </c>
      <c r="R765" s="36">
        <v>1355.81</v>
      </c>
      <c r="S765" s="36">
        <v>1445.9099999999999</v>
      </c>
      <c r="T765" s="36">
        <v>1363.1399999999999</v>
      </c>
      <c r="U765" s="36">
        <v>1327.4599999999996</v>
      </c>
      <c r="V765" s="36">
        <v>1106.9599999999996</v>
      </c>
      <c r="W765" s="36">
        <v>1100.6499999999996</v>
      </c>
      <c r="X765" s="36">
        <v>1132.9899999999998</v>
      </c>
      <c r="Y765" s="36">
        <v>1127.0499999999997</v>
      </c>
    </row>
    <row r="766" spans="1:25" x14ac:dyDescent="0.25">
      <c r="A766" s="73">
        <f t="shared" si="21"/>
        <v>21</v>
      </c>
      <c r="B766" s="36">
        <v>1176.0999999999999</v>
      </c>
      <c r="C766" s="36">
        <v>1182.5499999999997</v>
      </c>
      <c r="D766" s="36">
        <v>1186.0499999999997</v>
      </c>
      <c r="E766" s="36">
        <v>1208.9999999999995</v>
      </c>
      <c r="F766" s="36">
        <v>1214.1999999999998</v>
      </c>
      <c r="G766" s="36">
        <v>1316.9699999999998</v>
      </c>
      <c r="H766" s="36">
        <v>1474.1100000000001</v>
      </c>
      <c r="I766" s="36">
        <v>1225.9999999999995</v>
      </c>
      <c r="J766" s="36">
        <v>1381.8299999999995</v>
      </c>
      <c r="K766" s="36">
        <v>1416.8299999999995</v>
      </c>
      <c r="L766" s="36">
        <v>1387.9199999999996</v>
      </c>
      <c r="M766" s="36">
        <v>1313.79</v>
      </c>
      <c r="N766" s="36">
        <v>1222.23</v>
      </c>
      <c r="O766" s="36">
        <v>1401.4499999999998</v>
      </c>
      <c r="P766" s="36">
        <v>1403.4099999999999</v>
      </c>
      <c r="Q766" s="36">
        <v>1266.3999999999996</v>
      </c>
      <c r="R766" s="36">
        <v>1228.2199999999998</v>
      </c>
      <c r="S766" s="36">
        <v>1226.7099999999996</v>
      </c>
      <c r="T766" s="36">
        <v>1219.3699999999999</v>
      </c>
      <c r="U766" s="36">
        <v>1210.8899999999999</v>
      </c>
      <c r="V766" s="36">
        <v>1180.7999999999997</v>
      </c>
      <c r="W766" s="36">
        <v>1179.3599999999997</v>
      </c>
      <c r="X766" s="36">
        <v>1178.3799999999997</v>
      </c>
      <c r="Y766" s="36">
        <v>1171.1599999999999</v>
      </c>
    </row>
    <row r="767" spans="1:25" x14ac:dyDescent="0.25">
      <c r="A767" s="73">
        <f t="shared" si="21"/>
        <v>22</v>
      </c>
      <c r="B767" s="36">
        <v>1199.0999999999999</v>
      </c>
      <c r="C767" s="36">
        <v>1223.6799999999998</v>
      </c>
      <c r="D767" s="36">
        <v>1228.98</v>
      </c>
      <c r="E767" s="36">
        <v>1246.2399999999998</v>
      </c>
      <c r="F767" s="36">
        <v>1250.08</v>
      </c>
      <c r="G767" s="36">
        <v>1257.52</v>
      </c>
      <c r="H767" s="36">
        <v>1266.1099999999997</v>
      </c>
      <c r="I767" s="36">
        <v>1251.6299999999997</v>
      </c>
      <c r="J767" s="36">
        <v>1251.0999999999999</v>
      </c>
      <c r="K767" s="36">
        <v>1250.81</v>
      </c>
      <c r="L767" s="36">
        <v>1252.0899999999997</v>
      </c>
      <c r="M767" s="36">
        <v>1250.1599999999999</v>
      </c>
      <c r="N767" s="36">
        <v>1250.2799999999997</v>
      </c>
      <c r="O767" s="36">
        <v>1252.5099999999998</v>
      </c>
      <c r="P767" s="36">
        <v>1251.1099999999997</v>
      </c>
      <c r="Q767" s="36">
        <v>1250.2399999999998</v>
      </c>
      <c r="R767" s="36">
        <v>1253.1999999999998</v>
      </c>
      <c r="S767" s="36">
        <v>1250.19</v>
      </c>
      <c r="T767" s="36">
        <v>1248.1399999999999</v>
      </c>
      <c r="U767" s="36">
        <v>1241.9999999999995</v>
      </c>
      <c r="V767" s="36">
        <v>1222.3499999999999</v>
      </c>
      <c r="W767" s="36">
        <v>1218.9299999999998</v>
      </c>
      <c r="X767" s="36">
        <v>1197.0299999999997</v>
      </c>
      <c r="Y767" s="36">
        <v>1199.04</v>
      </c>
    </row>
    <row r="768" spans="1:25" x14ac:dyDescent="0.25">
      <c r="A768" s="73">
        <f t="shared" si="21"/>
        <v>23</v>
      </c>
      <c r="B768" s="36">
        <v>1171.23</v>
      </c>
      <c r="C768" s="36">
        <v>1177.79</v>
      </c>
      <c r="D768" s="36">
        <v>1182.3799999999997</v>
      </c>
      <c r="E768" s="36">
        <v>1205.6699999999996</v>
      </c>
      <c r="F768" s="36">
        <v>1209.04</v>
      </c>
      <c r="G768" s="36">
        <v>1207.0999999999999</v>
      </c>
      <c r="H768" s="36">
        <v>1208.1399999999999</v>
      </c>
      <c r="I768" s="36">
        <v>1208.4699999999998</v>
      </c>
      <c r="J768" s="36">
        <v>1230.8199999999997</v>
      </c>
      <c r="K768" s="36">
        <v>1209.44</v>
      </c>
      <c r="L768" s="36">
        <v>1209.2799999999997</v>
      </c>
      <c r="M768" s="36">
        <v>1209.81</v>
      </c>
      <c r="N768" s="36">
        <v>1209.9699999999998</v>
      </c>
      <c r="O768" s="36">
        <v>1210.19</v>
      </c>
      <c r="P768" s="36">
        <v>1211.3999999999996</v>
      </c>
      <c r="Q768" s="36">
        <v>1209.9699999999998</v>
      </c>
      <c r="R768" s="36">
        <v>1286.6199999999999</v>
      </c>
      <c r="S768" s="36">
        <v>1209.9299999999998</v>
      </c>
      <c r="T768" s="36">
        <v>1204.6399999999999</v>
      </c>
      <c r="U768" s="36">
        <v>1177.8399999999997</v>
      </c>
      <c r="V768" s="36">
        <v>1174.3899999999999</v>
      </c>
      <c r="W768" s="36">
        <v>1173.0699999999997</v>
      </c>
      <c r="X768" s="36">
        <v>1161.4599999999996</v>
      </c>
      <c r="Y768" s="36">
        <v>1172.3399999999997</v>
      </c>
    </row>
    <row r="769" spans="1:25" x14ac:dyDescent="0.25">
      <c r="A769" s="73">
        <f t="shared" si="21"/>
        <v>24</v>
      </c>
      <c r="B769" s="36">
        <v>1097.2499999999995</v>
      </c>
      <c r="C769" s="36">
        <v>1118.2399999999998</v>
      </c>
      <c r="D769" s="36">
        <v>1121.1499999999996</v>
      </c>
      <c r="E769" s="36">
        <v>1150.3499999999999</v>
      </c>
      <c r="F769" s="36">
        <v>1153.4899999999998</v>
      </c>
      <c r="G769" s="36">
        <v>1155.1099999999997</v>
      </c>
      <c r="H769" s="36">
        <v>1155.8499999999999</v>
      </c>
      <c r="I769" s="36">
        <v>1151.5099999999998</v>
      </c>
      <c r="J769" s="36">
        <v>1153.77</v>
      </c>
      <c r="K769" s="36">
        <v>1151.4599999999996</v>
      </c>
      <c r="L769" s="36">
        <v>1151.4899999999998</v>
      </c>
      <c r="M769" s="36">
        <v>1150.2799999999997</v>
      </c>
      <c r="N769" s="36">
        <v>1152.69</v>
      </c>
      <c r="O769" s="36">
        <v>1154.94</v>
      </c>
      <c r="P769" s="36">
        <v>1155.6699999999996</v>
      </c>
      <c r="Q769" s="36">
        <v>1155.2499999999995</v>
      </c>
      <c r="R769" s="36">
        <v>1156.5499999999997</v>
      </c>
      <c r="S769" s="36">
        <v>1157.1999999999998</v>
      </c>
      <c r="T769" s="36">
        <v>1125.77</v>
      </c>
      <c r="U769" s="36">
        <v>1123.48</v>
      </c>
      <c r="V769" s="36">
        <v>1119.9299999999998</v>
      </c>
      <c r="W769" s="36">
        <v>1116.9499999999998</v>
      </c>
      <c r="X769" s="36">
        <v>1115.9999999999995</v>
      </c>
      <c r="Y769" s="36">
        <v>1114.04</v>
      </c>
    </row>
    <row r="770" spans="1:25" x14ac:dyDescent="0.25">
      <c r="A770" s="73">
        <f t="shared" si="21"/>
        <v>25</v>
      </c>
      <c r="B770" s="36">
        <v>1089.6999999999998</v>
      </c>
      <c r="C770" s="36">
        <v>1088.98</v>
      </c>
      <c r="D770" s="36">
        <v>1095.6299999999997</v>
      </c>
      <c r="E770" s="36">
        <v>1131.1999999999998</v>
      </c>
      <c r="F770" s="36">
        <v>1275.81</v>
      </c>
      <c r="G770" s="36">
        <v>1308.7799999999997</v>
      </c>
      <c r="H770" s="36">
        <v>1417.1399999999999</v>
      </c>
      <c r="I770" s="36">
        <v>1311.9599999999996</v>
      </c>
      <c r="J770" s="36">
        <v>1415.4599999999996</v>
      </c>
      <c r="K770" s="36">
        <v>1433.77</v>
      </c>
      <c r="L770" s="36">
        <v>1407.5699999999997</v>
      </c>
      <c r="M770" s="36">
        <v>1134.8499999999999</v>
      </c>
      <c r="N770" s="36">
        <v>1134.3799999999997</v>
      </c>
      <c r="O770" s="36">
        <v>1413.52</v>
      </c>
      <c r="P770" s="36">
        <v>1137.3599999999997</v>
      </c>
      <c r="Q770" s="36">
        <v>1135.6099999999997</v>
      </c>
      <c r="R770" s="36">
        <v>1287.9499999999998</v>
      </c>
      <c r="S770" s="36">
        <v>1392.6799999999998</v>
      </c>
      <c r="T770" s="36">
        <v>1136.6599999999999</v>
      </c>
      <c r="U770" s="36">
        <v>1142.3199999999997</v>
      </c>
      <c r="V770" s="36">
        <v>1101.81</v>
      </c>
      <c r="W770" s="36">
        <v>1094.06</v>
      </c>
      <c r="X770" s="36">
        <v>1091.79</v>
      </c>
      <c r="Y770" s="36">
        <v>1084.2999999999997</v>
      </c>
    </row>
    <row r="771" spans="1:25" x14ac:dyDescent="0.25">
      <c r="A771" s="73">
        <f t="shared" si="21"/>
        <v>26</v>
      </c>
      <c r="B771" s="36">
        <v>1080.9899999999998</v>
      </c>
      <c r="C771" s="36">
        <v>1081.6199999999999</v>
      </c>
      <c r="D771" s="36">
        <v>1081.4699999999998</v>
      </c>
      <c r="E771" s="36">
        <v>1274.3599999999997</v>
      </c>
      <c r="F771" s="36">
        <v>1293.1199999999999</v>
      </c>
      <c r="G771" s="36">
        <v>1432.8799999999997</v>
      </c>
      <c r="H771" s="36">
        <v>1532.5699999999997</v>
      </c>
      <c r="I771" s="36">
        <v>1501.8299999999995</v>
      </c>
      <c r="J771" s="36">
        <v>1366.7899999999995</v>
      </c>
      <c r="K771" s="36">
        <v>1294.94</v>
      </c>
      <c r="L771" s="36">
        <v>1346.6999999999998</v>
      </c>
      <c r="M771" s="36">
        <v>1347.2799999999997</v>
      </c>
      <c r="N771" s="36">
        <v>1350.8799999999997</v>
      </c>
      <c r="O771" s="36">
        <v>1380.3799999999997</v>
      </c>
      <c r="P771" s="36">
        <v>1278.8399999999997</v>
      </c>
      <c r="Q771" s="36">
        <v>1276.7199999999998</v>
      </c>
      <c r="R771" s="36">
        <v>1276.0999999999999</v>
      </c>
      <c r="S771" s="36">
        <v>1258.2999999999997</v>
      </c>
      <c r="T771" s="36">
        <v>1250.4499999999998</v>
      </c>
      <c r="U771" s="36">
        <v>1086.58</v>
      </c>
      <c r="V771" s="36">
        <v>1024.0499999999997</v>
      </c>
      <c r="W771" s="36">
        <v>1020.5499999999997</v>
      </c>
      <c r="X771" s="36">
        <v>1018.4499999999998</v>
      </c>
      <c r="Y771" s="36">
        <v>1019.0999999999999</v>
      </c>
    </row>
    <row r="772" spans="1:25" x14ac:dyDescent="0.25">
      <c r="A772" s="73">
        <f t="shared" si="21"/>
        <v>27</v>
      </c>
      <c r="B772" s="36">
        <v>1131.2099999999996</v>
      </c>
      <c r="C772" s="36">
        <v>1170.73</v>
      </c>
      <c r="D772" s="36">
        <v>1174.83</v>
      </c>
      <c r="E772" s="36">
        <v>1178.7499999999995</v>
      </c>
      <c r="F772" s="36">
        <v>1286.8899999999999</v>
      </c>
      <c r="G772" s="36">
        <v>1178.7199999999998</v>
      </c>
      <c r="H772" s="36">
        <v>1184.58</v>
      </c>
      <c r="I772" s="36">
        <v>1185.0999999999999</v>
      </c>
      <c r="J772" s="36">
        <v>1282.8799999999997</v>
      </c>
      <c r="K772" s="36">
        <v>1176.5999999999999</v>
      </c>
      <c r="L772" s="36">
        <v>1178.0699999999997</v>
      </c>
      <c r="M772" s="36">
        <v>1179.6799999999998</v>
      </c>
      <c r="N772" s="36">
        <v>1176.5999999999999</v>
      </c>
      <c r="O772" s="36">
        <v>1180.98</v>
      </c>
      <c r="P772" s="36">
        <v>1182.27</v>
      </c>
      <c r="Q772" s="36">
        <v>1180.9099999999999</v>
      </c>
      <c r="R772" s="36">
        <v>1184.1599999999999</v>
      </c>
      <c r="S772" s="36">
        <v>1288.3499999999999</v>
      </c>
      <c r="T772" s="36">
        <v>1184.23</v>
      </c>
      <c r="U772" s="36">
        <v>1171.69</v>
      </c>
      <c r="V772" s="36">
        <v>1127.8399999999997</v>
      </c>
      <c r="W772" s="36">
        <v>1123.02</v>
      </c>
      <c r="X772" s="36">
        <v>1120.56</v>
      </c>
      <c r="Y772" s="36">
        <v>1104.56</v>
      </c>
    </row>
    <row r="773" spans="1:25" x14ac:dyDescent="0.25">
      <c r="A773" s="73">
        <f t="shared" si="21"/>
        <v>28</v>
      </c>
      <c r="B773" s="36">
        <v>860.23999999999978</v>
      </c>
      <c r="C773" s="36">
        <v>955.74999999999955</v>
      </c>
      <c r="D773" s="36">
        <v>959.66999999999962</v>
      </c>
      <c r="E773" s="36">
        <v>881.84999999999991</v>
      </c>
      <c r="F773" s="36">
        <v>961.81</v>
      </c>
      <c r="G773" s="36">
        <v>1237.9499999999998</v>
      </c>
      <c r="H773" s="36">
        <v>1327.5099999999998</v>
      </c>
      <c r="I773" s="36">
        <v>957.56999999999971</v>
      </c>
      <c r="J773" s="36">
        <v>959.29999999999973</v>
      </c>
      <c r="K773" s="36">
        <v>1337.02</v>
      </c>
      <c r="L773" s="36">
        <v>959.49999999999955</v>
      </c>
      <c r="M773" s="36">
        <v>961.95999999999958</v>
      </c>
      <c r="N773" s="36">
        <v>959.00999999999976</v>
      </c>
      <c r="O773" s="36">
        <v>965.23</v>
      </c>
      <c r="P773" s="36">
        <v>964.95999999999958</v>
      </c>
      <c r="Q773" s="36">
        <v>962.39999999999964</v>
      </c>
      <c r="R773" s="36">
        <v>1246.3599999999997</v>
      </c>
      <c r="S773" s="36">
        <v>1320.9499999999998</v>
      </c>
      <c r="T773" s="36">
        <v>965.25999999999976</v>
      </c>
      <c r="U773" s="36">
        <v>960.33999999999969</v>
      </c>
      <c r="V773" s="36">
        <v>952.02</v>
      </c>
      <c r="W773" s="36">
        <v>950.37999999999965</v>
      </c>
      <c r="X773" s="36">
        <v>953.29</v>
      </c>
      <c r="Y773" s="36">
        <v>951.19999999999982</v>
      </c>
    </row>
    <row r="774" spans="1:25" x14ac:dyDescent="0.25">
      <c r="A774" s="73">
        <f t="shared" si="21"/>
        <v>29</v>
      </c>
      <c r="B774" s="36">
        <v>865.64999999999964</v>
      </c>
      <c r="C774" s="36">
        <v>879.29999999999973</v>
      </c>
      <c r="D774" s="36">
        <v>957.77</v>
      </c>
      <c r="E774" s="36">
        <v>958.11999999999989</v>
      </c>
      <c r="F774" s="36">
        <v>1229.0299999999997</v>
      </c>
      <c r="G774" s="36">
        <v>1334.6999999999998</v>
      </c>
      <c r="H774" s="36">
        <v>1341.7799999999997</v>
      </c>
      <c r="I774" s="36">
        <v>1324.2999999999997</v>
      </c>
      <c r="J774" s="36">
        <v>1245.3999999999996</v>
      </c>
      <c r="K774" s="36">
        <v>1328.4099999999999</v>
      </c>
      <c r="L774" s="36">
        <v>1314.69</v>
      </c>
      <c r="M774" s="36">
        <v>1347.5099999999998</v>
      </c>
      <c r="N774" s="36">
        <v>1235.7999999999997</v>
      </c>
      <c r="O774" s="36">
        <v>1526.98</v>
      </c>
      <c r="P774" s="36">
        <v>1531.8600000000001</v>
      </c>
      <c r="Q774" s="36">
        <v>1351.0799999999995</v>
      </c>
      <c r="R774" s="36">
        <v>1351.9299999999998</v>
      </c>
      <c r="S774" s="36">
        <v>1317.1299999999997</v>
      </c>
      <c r="T774" s="36">
        <v>1300.8699999999999</v>
      </c>
      <c r="U774" s="36">
        <v>956.04999999999973</v>
      </c>
      <c r="V774" s="36">
        <v>953.83999999999969</v>
      </c>
      <c r="W774" s="36">
        <v>952.17999999999984</v>
      </c>
      <c r="X774" s="36">
        <v>873.08999999999969</v>
      </c>
      <c r="Y774" s="36">
        <v>869.32999999999993</v>
      </c>
    </row>
    <row r="775" spans="1:25" x14ac:dyDescent="0.25">
      <c r="A775" s="73">
        <f t="shared" si="21"/>
        <v>30</v>
      </c>
      <c r="B775" s="36">
        <v>764.73999999999978</v>
      </c>
      <c r="C775" s="36">
        <v>767.23</v>
      </c>
      <c r="D775" s="36">
        <v>860.91999999999962</v>
      </c>
      <c r="E775" s="36">
        <v>866.85999999999967</v>
      </c>
      <c r="F775" s="36">
        <v>1147.6799999999998</v>
      </c>
      <c r="G775" s="36">
        <v>1320.9199999999996</v>
      </c>
      <c r="H775" s="36">
        <v>1311.58</v>
      </c>
      <c r="I775" s="36">
        <v>1326.1</v>
      </c>
      <c r="J775" s="36">
        <v>1296.7999999999997</v>
      </c>
      <c r="K775" s="36">
        <v>1320.6799999999998</v>
      </c>
      <c r="L775" s="36">
        <v>1306.1599999999999</v>
      </c>
      <c r="M775" s="36">
        <v>1350.8299999999995</v>
      </c>
      <c r="N775" s="36">
        <v>1349.4999999999995</v>
      </c>
      <c r="O775" s="36">
        <v>1351.5099999999998</v>
      </c>
      <c r="P775" s="36">
        <v>1357.9299999999998</v>
      </c>
      <c r="Q775" s="36">
        <v>1524.23</v>
      </c>
      <c r="R775" s="36">
        <v>1562.44</v>
      </c>
      <c r="S775" s="36">
        <v>1585.6599999999999</v>
      </c>
      <c r="T775" s="36">
        <v>1469.9599999999996</v>
      </c>
      <c r="U775" s="36">
        <v>1352.9099999999999</v>
      </c>
      <c r="V775" s="36">
        <v>873.50999999999976</v>
      </c>
      <c r="W775" s="36">
        <v>873.24999999999955</v>
      </c>
      <c r="X775" s="36">
        <v>871.20999999999958</v>
      </c>
      <c r="Y775" s="36">
        <v>866.81</v>
      </c>
    </row>
    <row r="776" spans="1:25" x14ac:dyDescent="0.25">
      <c r="A776" s="73">
        <f t="shared" si="21"/>
        <v>31</v>
      </c>
      <c r="B776" s="36">
        <v>314.97000000000003</v>
      </c>
      <c r="C776" s="36">
        <v>314.97000000000003</v>
      </c>
      <c r="D776" s="36">
        <v>314.97000000000003</v>
      </c>
      <c r="E776" s="36">
        <v>314.97000000000003</v>
      </c>
      <c r="F776" s="36">
        <v>314.97000000000003</v>
      </c>
      <c r="G776" s="36">
        <v>314.97000000000003</v>
      </c>
      <c r="H776" s="36">
        <v>314.97000000000003</v>
      </c>
      <c r="I776" s="36">
        <v>314.97000000000003</v>
      </c>
      <c r="J776" s="36">
        <v>314.97000000000003</v>
      </c>
      <c r="K776" s="36">
        <v>314.97000000000003</v>
      </c>
      <c r="L776" s="36">
        <v>314.97000000000003</v>
      </c>
      <c r="M776" s="36">
        <v>314.97000000000003</v>
      </c>
      <c r="N776" s="36">
        <v>314.97000000000003</v>
      </c>
      <c r="O776" s="36">
        <v>314.97000000000003</v>
      </c>
      <c r="P776" s="36">
        <v>314.97000000000003</v>
      </c>
      <c r="Q776" s="36">
        <v>314.97000000000003</v>
      </c>
      <c r="R776" s="36">
        <v>314.97000000000003</v>
      </c>
      <c r="S776" s="36">
        <v>314.97000000000003</v>
      </c>
      <c r="T776" s="36">
        <v>314.97000000000003</v>
      </c>
      <c r="U776" s="36">
        <v>314.97000000000003</v>
      </c>
      <c r="V776" s="36">
        <v>314.97000000000003</v>
      </c>
      <c r="W776" s="36">
        <v>314.97000000000003</v>
      </c>
      <c r="X776" s="36">
        <v>314.97000000000003</v>
      </c>
      <c r="Y776" s="36">
        <v>314.97000000000003</v>
      </c>
    </row>
    <row r="778" spans="1:25" ht="15.75" customHeight="1" x14ac:dyDescent="0.25">
      <c r="A778" s="61" t="s">
        <v>77</v>
      </c>
      <c r="B778" s="70" t="s">
        <v>153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</row>
    <row r="779" spans="1:25" ht="30" customHeight="1" x14ac:dyDescent="0.25">
      <c r="A779" s="65"/>
      <c r="B779" s="60" t="s">
        <v>79</v>
      </c>
      <c r="C779" s="60" t="s">
        <v>80</v>
      </c>
      <c r="D779" s="60" t="s">
        <v>81</v>
      </c>
      <c r="E779" s="60" t="s">
        <v>82</v>
      </c>
      <c r="F779" s="60" t="s">
        <v>83</v>
      </c>
      <c r="G779" s="60" t="s">
        <v>84</v>
      </c>
      <c r="H779" s="60" t="s">
        <v>85</v>
      </c>
      <c r="I779" s="60" t="s">
        <v>86</v>
      </c>
      <c r="J779" s="60" t="s">
        <v>87</v>
      </c>
      <c r="K779" s="60" t="s">
        <v>88</v>
      </c>
      <c r="L779" s="60" t="s">
        <v>89</v>
      </c>
      <c r="M779" s="60" t="s">
        <v>90</v>
      </c>
      <c r="N779" s="60" t="s">
        <v>91</v>
      </c>
      <c r="O779" s="60" t="s">
        <v>92</v>
      </c>
      <c r="P779" s="60" t="s">
        <v>93</v>
      </c>
      <c r="Q779" s="60" t="s">
        <v>94</v>
      </c>
      <c r="R779" s="60" t="s">
        <v>95</v>
      </c>
      <c r="S779" s="60" t="s">
        <v>96</v>
      </c>
      <c r="T779" s="60" t="s">
        <v>97</v>
      </c>
      <c r="U779" s="60" t="s">
        <v>98</v>
      </c>
      <c r="V779" s="60" t="s">
        <v>99</v>
      </c>
      <c r="W779" s="60" t="s">
        <v>100</v>
      </c>
      <c r="X779" s="60" t="s">
        <v>101</v>
      </c>
      <c r="Y779" s="60" t="s">
        <v>102</v>
      </c>
    </row>
    <row r="780" spans="1:25" ht="15" customHeight="1" x14ac:dyDescent="0.25">
      <c r="A780" s="73">
        <v>1</v>
      </c>
      <c r="B780" s="36">
        <f t="shared" ref="B780:Y790" si="22">B147</f>
        <v>0.26</v>
      </c>
      <c r="C780" s="36">
        <f t="shared" si="22"/>
        <v>0.1</v>
      </c>
      <c r="D780" s="36">
        <f t="shared" si="22"/>
        <v>0.97</v>
      </c>
      <c r="E780" s="36">
        <f t="shared" si="22"/>
        <v>32.700000000000003</v>
      </c>
      <c r="F780" s="36">
        <f t="shared" si="22"/>
        <v>2.13</v>
      </c>
      <c r="G780" s="36">
        <f t="shared" si="22"/>
        <v>59.43</v>
      </c>
      <c r="H780" s="36">
        <f t="shared" si="22"/>
        <v>17.45</v>
      </c>
      <c r="I780" s="36">
        <f t="shared" si="22"/>
        <v>8.7200000000000006</v>
      </c>
      <c r="J780" s="36">
        <f t="shared" si="22"/>
        <v>11.92</v>
      </c>
      <c r="K780" s="36">
        <f t="shared" si="22"/>
        <v>2.04</v>
      </c>
      <c r="L780" s="36">
        <f t="shared" si="22"/>
        <v>0</v>
      </c>
      <c r="M780" s="36">
        <f t="shared" si="22"/>
        <v>0.04</v>
      </c>
      <c r="N780" s="36">
        <f t="shared" si="22"/>
        <v>0.46</v>
      </c>
      <c r="O780" s="36">
        <f t="shared" si="22"/>
        <v>1.25</v>
      </c>
      <c r="P780" s="36">
        <f t="shared" si="22"/>
        <v>4.1900000000000004</v>
      </c>
      <c r="Q780" s="36">
        <f t="shared" si="22"/>
        <v>8.09</v>
      </c>
      <c r="R780" s="36">
        <f t="shared" si="22"/>
        <v>6.83</v>
      </c>
      <c r="S780" s="36">
        <f t="shared" si="22"/>
        <v>7.04</v>
      </c>
      <c r="T780" s="36">
        <f t="shared" si="22"/>
        <v>2.77</v>
      </c>
      <c r="U780" s="36">
        <f t="shared" si="22"/>
        <v>0</v>
      </c>
      <c r="V780" s="36">
        <f t="shared" si="22"/>
        <v>0</v>
      </c>
      <c r="W780" s="36">
        <f t="shared" si="22"/>
        <v>0</v>
      </c>
      <c r="X780" s="36">
        <f t="shared" si="22"/>
        <v>0</v>
      </c>
      <c r="Y780" s="36">
        <f t="shared" si="22"/>
        <v>0</v>
      </c>
    </row>
    <row r="781" spans="1:25" ht="15" customHeight="1" x14ac:dyDescent="0.25">
      <c r="A781" s="73">
        <v>2</v>
      </c>
      <c r="B781" s="36">
        <f t="shared" si="22"/>
        <v>0.05</v>
      </c>
      <c r="C781" s="36">
        <f t="shared" si="22"/>
        <v>0</v>
      </c>
      <c r="D781" s="36">
        <f t="shared" si="22"/>
        <v>0</v>
      </c>
      <c r="E781" s="36">
        <f t="shared" si="22"/>
        <v>0.06</v>
      </c>
      <c r="F781" s="36">
        <f t="shared" si="22"/>
        <v>0.34</v>
      </c>
      <c r="G781" s="36">
        <f t="shared" si="22"/>
        <v>4.29</v>
      </c>
      <c r="H781" s="36">
        <f t="shared" si="22"/>
        <v>1.18</v>
      </c>
      <c r="I781" s="36">
        <f t="shared" si="22"/>
        <v>0.9</v>
      </c>
      <c r="J781" s="36">
        <f t="shared" si="22"/>
        <v>1.02</v>
      </c>
      <c r="K781" s="36">
        <f t="shared" si="22"/>
        <v>0.64</v>
      </c>
      <c r="L781" s="36">
        <f t="shared" si="22"/>
        <v>4.04</v>
      </c>
      <c r="M781" s="36">
        <f t="shared" si="22"/>
        <v>0.83</v>
      </c>
      <c r="N781" s="36">
        <f t="shared" si="22"/>
        <v>2.56</v>
      </c>
      <c r="O781" s="36">
        <f t="shared" si="22"/>
        <v>13.27</v>
      </c>
      <c r="P781" s="36">
        <f t="shared" si="22"/>
        <v>2.19</v>
      </c>
      <c r="Q781" s="36">
        <f t="shared" si="22"/>
        <v>3.98</v>
      </c>
      <c r="R781" s="36">
        <f t="shared" si="22"/>
        <v>20.13</v>
      </c>
      <c r="S781" s="36">
        <f t="shared" si="22"/>
        <v>4.42</v>
      </c>
      <c r="T781" s="36">
        <f t="shared" si="22"/>
        <v>4.88</v>
      </c>
      <c r="U781" s="36">
        <f t="shared" si="22"/>
        <v>2.93</v>
      </c>
      <c r="V781" s="36">
        <f t="shared" si="22"/>
        <v>2.42</v>
      </c>
      <c r="W781" s="36">
        <f t="shared" si="22"/>
        <v>1.86</v>
      </c>
      <c r="X781" s="36">
        <f t="shared" si="22"/>
        <v>0</v>
      </c>
      <c r="Y781" s="36">
        <f t="shared" si="22"/>
        <v>0</v>
      </c>
    </row>
    <row r="782" spans="1:25" x14ac:dyDescent="0.25">
      <c r="A782" s="73">
        <f>A781+1</f>
        <v>3</v>
      </c>
      <c r="B782" s="36">
        <f t="shared" si="22"/>
        <v>5.37</v>
      </c>
      <c r="C782" s="36">
        <f t="shared" si="22"/>
        <v>2.0299999999999998</v>
      </c>
      <c r="D782" s="36">
        <f t="shared" si="22"/>
        <v>8.34</v>
      </c>
      <c r="E782" s="36">
        <f t="shared" si="22"/>
        <v>48.59</v>
      </c>
      <c r="F782" s="36">
        <f t="shared" si="22"/>
        <v>4.29</v>
      </c>
      <c r="G782" s="36">
        <f t="shared" si="22"/>
        <v>9.01</v>
      </c>
      <c r="H782" s="36">
        <f t="shared" si="22"/>
        <v>3.11</v>
      </c>
      <c r="I782" s="36">
        <f t="shared" si="22"/>
        <v>3.25</v>
      </c>
      <c r="J782" s="36">
        <f t="shared" si="22"/>
        <v>4.41</v>
      </c>
      <c r="K782" s="36">
        <f t="shared" si="22"/>
        <v>12.19</v>
      </c>
      <c r="L782" s="36">
        <f t="shared" si="22"/>
        <v>5.49</v>
      </c>
      <c r="M782" s="36">
        <f t="shared" si="22"/>
        <v>4.43</v>
      </c>
      <c r="N782" s="36">
        <f t="shared" si="22"/>
        <v>5.1100000000000003</v>
      </c>
      <c r="O782" s="36">
        <f t="shared" si="22"/>
        <v>5.12</v>
      </c>
      <c r="P782" s="36">
        <f t="shared" si="22"/>
        <v>6.06</v>
      </c>
      <c r="Q782" s="36">
        <f t="shared" si="22"/>
        <v>6.85</v>
      </c>
      <c r="R782" s="36">
        <f t="shared" si="22"/>
        <v>7.17</v>
      </c>
      <c r="S782" s="36">
        <f t="shared" si="22"/>
        <v>7.03</v>
      </c>
      <c r="T782" s="36">
        <f t="shared" si="22"/>
        <v>7.98</v>
      </c>
      <c r="U782" s="36">
        <f t="shared" si="22"/>
        <v>6.4</v>
      </c>
      <c r="V782" s="36">
        <f t="shared" si="22"/>
        <v>9.58</v>
      </c>
      <c r="W782" s="36">
        <f t="shared" si="22"/>
        <v>2.6</v>
      </c>
      <c r="X782" s="36">
        <f t="shared" si="22"/>
        <v>3.23</v>
      </c>
      <c r="Y782" s="36">
        <f t="shared" si="22"/>
        <v>122.86</v>
      </c>
    </row>
    <row r="783" spans="1:25" x14ac:dyDescent="0.25">
      <c r="A783" s="73">
        <f t="shared" ref="A783:A810" si="23">A782+1</f>
        <v>4</v>
      </c>
      <c r="B783" s="36">
        <f t="shared" si="22"/>
        <v>79.02</v>
      </c>
      <c r="C783" s="36">
        <f t="shared" si="22"/>
        <v>101.01</v>
      </c>
      <c r="D783" s="36">
        <f t="shared" si="22"/>
        <v>106.39</v>
      </c>
      <c r="E783" s="36">
        <f t="shared" si="22"/>
        <v>101.97</v>
      </c>
      <c r="F783" s="36">
        <f t="shared" si="22"/>
        <v>115.3</v>
      </c>
      <c r="G783" s="36">
        <f t="shared" si="22"/>
        <v>25.97</v>
      </c>
      <c r="H783" s="36">
        <f t="shared" si="22"/>
        <v>43.12</v>
      </c>
      <c r="I783" s="36">
        <f t="shared" si="22"/>
        <v>50.61</v>
      </c>
      <c r="J783" s="36">
        <f t="shared" si="22"/>
        <v>24.22</v>
      </c>
      <c r="K783" s="36">
        <f t="shared" si="22"/>
        <v>32.06</v>
      </c>
      <c r="L783" s="36">
        <f t="shared" si="22"/>
        <v>55.73</v>
      </c>
      <c r="M783" s="36">
        <f t="shared" si="22"/>
        <v>37.270000000000003</v>
      </c>
      <c r="N783" s="36">
        <f t="shared" si="22"/>
        <v>46.58</v>
      </c>
      <c r="O783" s="36">
        <f t="shared" si="22"/>
        <v>13.26</v>
      </c>
      <c r="P783" s="36">
        <f t="shared" si="22"/>
        <v>12.76</v>
      </c>
      <c r="Q783" s="36">
        <f t="shared" si="22"/>
        <v>38.840000000000003</v>
      </c>
      <c r="R783" s="36">
        <f t="shared" si="22"/>
        <v>50.94</v>
      </c>
      <c r="S783" s="36">
        <f t="shared" si="22"/>
        <v>46.78</v>
      </c>
      <c r="T783" s="36">
        <f t="shared" si="22"/>
        <v>44.14</v>
      </c>
      <c r="U783" s="36">
        <f t="shared" si="22"/>
        <v>46.45</v>
      </c>
      <c r="V783" s="36">
        <f t="shared" si="22"/>
        <v>47.98</v>
      </c>
      <c r="W783" s="36">
        <f t="shared" si="22"/>
        <v>97.85</v>
      </c>
      <c r="X783" s="36">
        <f t="shared" si="22"/>
        <v>91.79</v>
      </c>
      <c r="Y783" s="36">
        <f t="shared" si="22"/>
        <v>190.34</v>
      </c>
    </row>
    <row r="784" spans="1:25" x14ac:dyDescent="0.25">
      <c r="A784" s="73">
        <f t="shared" si="23"/>
        <v>5</v>
      </c>
      <c r="B784" s="36">
        <f t="shared" si="22"/>
        <v>12.39</v>
      </c>
      <c r="C784" s="36">
        <f t="shared" si="22"/>
        <v>17.91</v>
      </c>
      <c r="D784" s="36">
        <f t="shared" si="22"/>
        <v>6.79</v>
      </c>
      <c r="E784" s="36">
        <f t="shared" si="22"/>
        <v>8.7799999999999994</v>
      </c>
      <c r="F784" s="36">
        <f t="shared" si="22"/>
        <v>3.37</v>
      </c>
      <c r="G784" s="36">
        <f t="shared" si="22"/>
        <v>0.25</v>
      </c>
      <c r="H784" s="36">
        <f t="shared" si="22"/>
        <v>0.05</v>
      </c>
      <c r="I784" s="36">
        <f t="shared" si="22"/>
        <v>0.22</v>
      </c>
      <c r="J784" s="36">
        <f t="shared" si="22"/>
        <v>0.1</v>
      </c>
      <c r="K784" s="36">
        <f t="shared" si="22"/>
        <v>0</v>
      </c>
      <c r="L784" s="36">
        <f t="shared" si="22"/>
        <v>4.3600000000000003</v>
      </c>
      <c r="M784" s="36">
        <f t="shared" si="22"/>
        <v>2.31</v>
      </c>
      <c r="N784" s="36">
        <f t="shared" si="22"/>
        <v>0.23</v>
      </c>
      <c r="O784" s="36">
        <f t="shared" si="22"/>
        <v>0.14000000000000001</v>
      </c>
      <c r="P784" s="36">
        <f t="shared" si="22"/>
        <v>1.26</v>
      </c>
      <c r="Q784" s="36">
        <f t="shared" si="22"/>
        <v>18.899999999999999</v>
      </c>
      <c r="R784" s="36">
        <f t="shared" si="22"/>
        <v>15.57</v>
      </c>
      <c r="S784" s="36">
        <f t="shared" si="22"/>
        <v>9.25</v>
      </c>
      <c r="T784" s="36">
        <f t="shared" si="22"/>
        <v>0.3</v>
      </c>
      <c r="U784" s="36">
        <f t="shared" si="22"/>
        <v>0.1</v>
      </c>
      <c r="V784" s="36">
        <f t="shared" si="22"/>
        <v>0</v>
      </c>
      <c r="W784" s="36">
        <f t="shared" si="22"/>
        <v>0</v>
      </c>
      <c r="X784" s="36">
        <f t="shared" si="22"/>
        <v>0</v>
      </c>
      <c r="Y784" s="36">
        <f t="shared" si="22"/>
        <v>0</v>
      </c>
    </row>
    <row r="785" spans="1:25" x14ac:dyDescent="0.25">
      <c r="A785" s="73">
        <f t="shared" si="23"/>
        <v>6</v>
      </c>
      <c r="B785" s="36">
        <f t="shared" si="22"/>
        <v>0</v>
      </c>
      <c r="C785" s="36">
        <f t="shared" si="22"/>
        <v>0.04</v>
      </c>
      <c r="D785" s="36">
        <f t="shared" si="22"/>
        <v>0</v>
      </c>
      <c r="E785" s="36">
        <f t="shared" si="22"/>
        <v>23.24</v>
      </c>
      <c r="F785" s="36">
        <f t="shared" si="22"/>
        <v>0.98</v>
      </c>
      <c r="G785" s="36">
        <f t="shared" si="22"/>
        <v>0.74</v>
      </c>
      <c r="H785" s="36">
        <f t="shared" si="22"/>
        <v>0</v>
      </c>
      <c r="I785" s="36">
        <f t="shared" si="22"/>
        <v>0.01</v>
      </c>
      <c r="J785" s="36">
        <f t="shared" si="22"/>
        <v>4.3600000000000003</v>
      </c>
      <c r="K785" s="36">
        <f t="shared" si="22"/>
        <v>6.42</v>
      </c>
      <c r="L785" s="36">
        <f t="shared" si="22"/>
        <v>0</v>
      </c>
      <c r="M785" s="36">
        <f t="shared" si="22"/>
        <v>0</v>
      </c>
      <c r="N785" s="36">
        <f t="shared" si="22"/>
        <v>0</v>
      </c>
      <c r="O785" s="36">
        <f t="shared" si="22"/>
        <v>0</v>
      </c>
      <c r="P785" s="36">
        <f t="shared" si="22"/>
        <v>0.33</v>
      </c>
      <c r="Q785" s="36">
        <f t="shared" si="22"/>
        <v>7.0000000000000007E-2</v>
      </c>
      <c r="R785" s="36">
        <f t="shared" si="22"/>
        <v>418.03</v>
      </c>
      <c r="S785" s="36">
        <f t="shared" si="22"/>
        <v>3.13</v>
      </c>
      <c r="T785" s="36">
        <f t="shared" si="22"/>
        <v>0</v>
      </c>
      <c r="U785" s="36">
        <f t="shared" si="22"/>
        <v>0</v>
      </c>
      <c r="V785" s="36">
        <f t="shared" si="22"/>
        <v>0</v>
      </c>
      <c r="W785" s="36">
        <f t="shared" si="22"/>
        <v>0</v>
      </c>
      <c r="X785" s="36">
        <f t="shared" si="22"/>
        <v>0</v>
      </c>
      <c r="Y785" s="36">
        <f t="shared" si="22"/>
        <v>0</v>
      </c>
    </row>
    <row r="786" spans="1:25" x14ac:dyDescent="0.25">
      <c r="A786" s="73">
        <f t="shared" si="23"/>
        <v>7</v>
      </c>
      <c r="B786" s="36">
        <f t="shared" si="22"/>
        <v>0</v>
      </c>
      <c r="C786" s="36">
        <f t="shared" si="22"/>
        <v>0.03</v>
      </c>
      <c r="D786" s="36">
        <f t="shared" si="22"/>
        <v>0.03</v>
      </c>
      <c r="E786" s="36">
        <f t="shared" si="22"/>
        <v>15.88</v>
      </c>
      <c r="F786" s="36">
        <f t="shared" si="22"/>
        <v>1.07</v>
      </c>
      <c r="G786" s="36">
        <f t="shared" si="22"/>
        <v>0.08</v>
      </c>
      <c r="H786" s="36">
        <f t="shared" si="22"/>
        <v>33.29</v>
      </c>
      <c r="I786" s="36">
        <f t="shared" si="22"/>
        <v>37.29</v>
      </c>
      <c r="J786" s="36">
        <f t="shared" si="22"/>
        <v>69.55</v>
      </c>
      <c r="K786" s="36">
        <f t="shared" si="22"/>
        <v>27.6</v>
      </c>
      <c r="L786" s="36">
        <f t="shared" si="22"/>
        <v>45.77</v>
      </c>
      <c r="M786" s="36">
        <f t="shared" si="22"/>
        <v>0</v>
      </c>
      <c r="N786" s="36">
        <f t="shared" si="22"/>
        <v>0</v>
      </c>
      <c r="O786" s="36">
        <f t="shared" si="22"/>
        <v>0</v>
      </c>
      <c r="P786" s="36">
        <f t="shared" si="22"/>
        <v>0</v>
      </c>
      <c r="Q786" s="36">
        <f t="shared" si="22"/>
        <v>0</v>
      </c>
      <c r="R786" s="36">
        <f t="shared" si="22"/>
        <v>15.01</v>
      </c>
      <c r="S786" s="36">
        <f t="shared" si="22"/>
        <v>5.18</v>
      </c>
      <c r="T786" s="36">
        <f t="shared" si="22"/>
        <v>0</v>
      </c>
      <c r="U786" s="36">
        <f t="shared" si="22"/>
        <v>0.01</v>
      </c>
      <c r="V786" s="36">
        <f t="shared" si="22"/>
        <v>0</v>
      </c>
      <c r="W786" s="36">
        <f t="shared" si="22"/>
        <v>0</v>
      </c>
      <c r="X786" s="36">
        <f t="shared" si="22"/>
        <v>0</v>
      </c>
      <c r="Y786" s="36">
        <f t="shared" si="22"/>
        <v>0</v>
      </c>
    </row>
    <row r="787" spans="1:25" x14ac:dyDescent="0.25">
      <c r="A787" s="73">
        <f t="shared" si="23"/>
        <v>8</v>
      </c>
      <c r="B787" s="36">
        <f t="shared" si="22"/>
        <v>33.67</v>
      </c>
      <c r="C787" s="36">
        <f t="shared" si="22"/>
        <v>35.4</v>
      </c>
      <c r="D787" s="36">
        <f t="shared" si="22"/>
        <v>97.94</v>
      </c>
      <c r="E787" s="36">
        <f t="shared" si="22"/>
        <v>8.5500000000000007</v>
      </c>
      <c r="F787" s="36">
        <f t="shared" si="22"/>
        <v>162.61000000000001</v>
      </c>
      <c r="G787" s="36">
        <f t="shared" si="22"/>
        <v>56.96</v>
      </c>
      <c r="H787" s="36">
        <f t="shared" si="22"/>
        <v>19.420000000000002</v>
      </c>
      <c r="I787" s="36">
        <f t="shared" si="22"/>
        <v>35.200000000000003</v>
      </c>
      <c r="J787" s="36">
        <f t="shared" si="22"/>
        <v>0.13</v>
      </c>
      <c r="K787" s="36">
        <f t="shared" si="22"/>
        <v>3.04</v>
      </c>
      <c r="L787" s="36">
        <f t="shared" si="22"/>
        <v>0.68</v>
      </c>
      <c r="M787" s="36">
        <f t="shared" si="22"/>
        <v>0.28999999999999998</v>
      </c>
      <c r="N787" s="36">
        <f t="shared" si="22"/>
        <v>1.46</v>
      </c>
      <c r="O787" s="36">
        <f t="shared" si="22"/>
        <v>20.6</v>
      </c>
      <c r="P787" s="36">
        <f t="shared" si="22"/>
        <v>52.87</v>
      </c>
      <c r="Q787" s="36">
        <f t="shared" si="22"/>
        <v>60.4</v>
      </c>
      <c r="R787" s="36">
        <f t="shared" si="22"/>
        <v>212.13</v>
      </c>
      <c r="S787" s="36">
        <f t="shared" si="22"/>
        <v>0.57999999999999996</v>
      </c>
      <c r="T787" s="36">
        <f t="shared" si="22"/>
        <v>0.03</v>
      </c>
      <c r="U787" s="36">
        <f t="shared" si="22"/>
        <v>0.27</v>
      </c>
      <c r="V787" s="36">
        <f t="shared" si="22"/>
        <v>2.63</v>
      </c>
      <c r="W787" s="36">
        <f t="shared" si="22"/>
        <v>25.31</v>
      </c>
      <c r="X787" s="36">
        <f t="shared" si="22"/>
        <v>31.06</v>
      </c>
      <c r="Y787" s="36">
        <f t="shared" si="22"/>
        <v>0</v>
      </c>
    </row>
    <row r="788" spans="1:25" x14ac:dyDescent="0.25">
      <c r="A788" s="73">
        <f t="shared" si="23"/>
        <v>9</v>
      </c>
      <c r="B788" s="36">
        <f t="shared" si="22"/>
        <v>0</v>
      </c>
      <c r="C788" s="36">
        <f t="shared" si="22"/>
        <v>1.65</v>
      </c>
      <c r="D788" s="36">
        <f t="shared" si="22"/>
        <v>0.02</v>
      </c>
      <c r="E788" s="36">
        <f t="shared" si="22"/>
        <v>0.03</v>
      </c>
      <c r="F788" s="36">
        <f t="shared" si="22"/>
        <v>7.0000000000000007E-2</v>
      </c>
      <c r="G788" s="36">
        <f t="shared" si="22"/>
        <v>11.62</v>
      </c>
      <c r="H788" s="36">
        <f t="shared" si="22"/>
        <v>1.77</v>
      </c>
      <c r="I788" s="36">
        <f t="shared" si="22"/>
        <v>16.98</v>
      </c>
      <c r="J788" s="36">
        <f t="shared" si="22"/>
        <v>0.27</v>
      </c>
      <c r="K788" s="36">
        <f t="shared" si="22"/>
        <v>0.73</v>
      </c>
      <c r="L788" s="36">
        <f t="shared" si="22"/>
        <v>25.01</v>
      </c>
      <c r="M788" s="36">
        <f t="shared" si="22"/>
        <v>43</v>
      </c>
      <c r="N788" s="36">
        <f t="shared" si="22"/>
        <v>0.18</v>
      </c>
      <c r="O788" s="36">
        <f t="shared" si="22"/>
        <v>0</v>
      </c>
      <c r="P788" s="36">
        <f t="shared" si="22"/>
        <v>1.99</v>
      </c>
      <c r="Q788" s="36">
        <f t="shared" si="22"/>
        <v>11.7</v>
      </c>
      <c r="R788" s="36">
        <f t="shared" si="22"/>
        <v>24.33</v>
      </c>
      <c r="S788" s="36">
        <f t="shared" si="22"/>
        <v>2.4700000000000002</v>
      </c>
      <c r="T788" s="36">
        <f t="shared" si="22"/>
        <v>0</v>
      </c>
      <c r="U788" s="36">
        <f t="shared" si="22"/>
        <v>0.22</v>
      </c>
      <c r="V788" s="36">
        <f t="shared" si="22"/>
        <v>0</v>
      </c>
      <c r="W788" s="36">
        <f t="shared" si="22"/>
        <v>0</v>
      </c>
      <c r="X788" s="36">
        <f t="shared" si="22"/>
        <v>0</v>
      </c>
      <c r="Y788" s="36">
        <f t="shared" si="22"/>
        <v>0</v>
      </c>
    </row>
    <row r="789" spans="1:25" x14ac:dyDescent="0.25">
      <c r="A789" s="73">
        <f t="shared" si="23"/>
        <v>10</v>
      </c>
      <c r="B789" s="36">
        <f t="shared" si="22"/>
        <v>0</v>
      </c>
      <c r="C789" s="36">
        <f t="shared" si="22"/>
        <v>0.05</v>
      </c>
      <c r="D789" s="36">
        <f t="shared" si="22"/>
        <v>2.84</v>
      </c>
      <c r="E789" s="36">
        <f t="shared" si="22"/>
        <v>43.42</v>
      </c>
      <c r="F789" s="36">
        <f t="shared" si="22"/>
        <v>8.69</v>
      </c>
      <c r="G789" s="36">
        <f t="shared" si="22"/>
        <v>3.59</v>
      </c>
      <c r="H789" s="36">
        <f t="shared" si="22"/>
        <v>0</v>
      </c>
      <c r="I789" s="36">
        <f t="shared" si="22"/>
        <v>0.72</v>
      </c>
      <c r="J789" s="36">
        <f t="shared" si="22"/>
        <v>0.1</v>
      </c>
      <c r="K789" s="36">
        <f t="shared" si="22"/>
        <v>0.28000000000000003</v>
      </c>
      <c r="L789" s="36">
        <f t="shared" si="22"/>
        <v>0.63</v>
      </c>
      <c r="M789" s="36">
        <f t="shared" si="22"/>
        <v>0</v>
      </c>
      <c r="N789" s="36">
        <f t="shared" si="22"/>
        <v>0.95</v>
      </c>
      <c r="O789" s="36">
        <f t="shared" si="22"/>
        <v>0.55000000000000004</v>
      </c>
      <c r="P789" s="36">
        <f t="shared" si="22"/>
        <v>21.56</v>
      </c>
      <c r="Q789" s="36">
        <f t="shared" si="22"/>
        <v>252.34</v>
      </c>
      <c r="R789" s="36">
        <f t="shared" si="22"/>
        <v>82.57</v>
      </c>
      <c r="S789" s="36">
        <f t="shared" si="22"/>
        <v>44.04</v>
      </c>
      <c r="T789" s="36">
        <f t="shared" si="22"/>
        <v>0</v>
      </c>
      <c r="U789" s="36">
        <f t="shared" si="22"/>
        <v>31.21</v>
      </c>
      <c r="V789" s="36">
        <f t="shared" si="22"/>
        <v>0</v>
      </c>
      <c r="W789" s="36">
        <f t="shared" si="22"/>
        <v>0.66</v>
      </c>
      <c r="X789" s="36">
        <f t="shared" si="22"/>
        <v>0.01</v>
      </c>
      <c r="Y789" s="36">
        <f t="shared" si="22"/>
        <v>0</v>
      </c>
    </row>
    <row r="790" spans="1:25" x14ac:dyDescent="0.25">
      <c r="A790" s="73">
        <f t="shared" si="23"/>
        <v>11</v>
      </c>
      <c r="B790" s="36">
        <f t="shared" si="22"/>
        <v>0</v>
      </c>
      <c r="C790" s="36">
        <f t="shared" si="22"/>
        <v>0</v>
      </c>
      <c r="D790" s="36">
        <f t="shared" si="22"/>
        <v>0</v>
      </c>
      <c r="E790" s="36">
        <f t="shared" si="22"/>
        <v>0.41</v>
      </c>
      <c r="F790" s="36">
        <f t="shared" si="22"/>
        <v>24.31</v>
      </c>
      <c r="G790" s="36">
        <f t="shared" si="22"/>
        <v>0.1</v>
      </c>
      <c r="H790" s="36">
        <f t="shared" si="22"/>
        <v>0.54</v>
      </c>
      <c r="I790" s="36">
        <f t="shared" si="22"/>
        <v>37.44</v>
      </c>
      <c r="J790" s="36">
        <f t="shared" si="22"/>
        <v>47.74</v>
      </c>
      <c r="K790" s="36">
        <f t="shared" si="22"/>
        <v>49.1</v>
      </c>
      <c r="L790" s="36">
        <f t="shared" si="22"/>
        <v>6.75</v>
      </c>
      <c r="M790" s="36">
        <f t="shared" si="22"/>
        <v>0</v>
      </c>
      <c r="N790" s="36">
        <f t="shared" si="22"/>
        <v>0.67</v>
      </c>
      <c r="O790" s="36">
        <f t="shared" si="22"/>
        <v>11.26</v>
      </c>
      <c r="P790" s="36">
        <f t="shared" si="22"/>
        <v>0.9</v>
      </c>
      <c r="Q790" s="36">
        <f t="shared" ref="Q790:AN790" si="24">Q157</f>
        <v>1.1499999999999999</v>
      </c>
      <c r="R790" s="36">
        <f t="shared" si="24"/>
        <v>0.13</v>
      </c>
      <c r="S790" s="36">
        <f t="shared" si="24"/>
        <v>4.82</v>
      </c>
      <c r="T790" s="36">
        <f t="shared" si="24"/>
        <v>1.74</v>
      </c>
      <c r="U790" s="36">
        <f t="shared" si="24"/>
        <v>0</v>
      </c>
      <c r="V790" s="36">
        <f t="shared" si="24"/>
        <v>0</v>
      </c>
      <c r="W790" s="36">
        <f t="shared" si="24"/>
        <v>0</v>
      </c>
      <c r="X790" s="36">
        <f t="shared" si="24"/>
        <v>0</v>
      </c>
      <c r="Y790" s="36">
        <f t="shared" si="24"/>
        <v>0</v>
      </c>
    </row>
    <row r="791" spans="1:25" x14ac:dyDescent="0.25">
      <c r="A791" s="73">
        <f t="shared" si="23"/>
        <v>12</v>
      </c>
      <c r="B791" s="36">
        <f t="shared" ref="B791:Y801" si="25">B158</f>
        <v>2.1</v>
      </c>
      <c r="C791" s="36">
        <f t="shared" si="25"/>
        <v>2</v>
      </c>
      <c r="D791" s="36">
        <f t="shared" si="25"/>
        <v>1.79</v>
      </c>
      <c r="E791" s="36">
        <f t="shared" si="25"/>
        <v>11.64</v>
      </c>
      <c r="F791" s="36">
        <f t="shared" si="25"/>
        <v>31.24</v>
      </c>
      <c r="G791" s="36">
        <f t="shared" si="25"/>
        <v>37.86</v>
      </c>
      <c r="H791" s="36">
        <f t="shared" si="25"/>
        <v>31.52</v>
      </c>
      <c r="I791" s="36">
        <f t="shared" si="25"/>
        <v>46.68</v>
      </c>
      <c r="J791" s="36">
        <f t="shared" si="25"/>
        <v>32.49</v>
      </c>
      <c r="K791" s="36">
        <f t="shared" si="25"/>
        <v>36.36</v>
      </c>
      <c r="L791" s="36">
        <f t="shared" si="25"/>
        <v>38.39</v>
      </c>
      <c r="M791" s="36">
        <f t="shared" si="25"/>
        <v>41.37</v>
      </c>
      <c r="N791" s="36">
        <f t="shared" si="25"/>
        <v>38.76</v>
      </c>
      <c r="O791" s="36">
        <f t="shared" si="25"/>
        <v>27.44</v>
      </c>
      <c r="P791" s="36">
        <f t="shared" si="25"/>
        <v>42.86</v>
      </c>
      <c r="Q791" s="36">
        <f t="shared" si="25"/>
        <v>39.119999999999997</v>
      </c>
      <c r="R791" s="36">
        <f t="shared" si="25"/>
        <v>26.84</v>
      </c>
      <c r="S791" s="36">
        <f t="shared" si="25"/>
        <v>17.47</v>
      </c>
      <c r="T791" s="36">
        <f t="shared" si="25"/>
        <v>6.42</v>
      </c>
      <c r="U791" s="36">
        <f t="shared" si="25"/>
        <v>5.05</v>
      </c>
      <c r="V791" s="36">
        <f t="shared" si="25"/>
        <v>0</v>
      </c>
      <c r="W791" s="36">
        <f t="shared" si="25"/>
        <v>0</v>
      </c>
      <c r="X791" s="36">
        <f t="shared" si="25"/>
        <v>0</v>
      </c>
      <c r="Y791" s="36">
        <f t="shared" si="25"/>
        <v>0</v>
      </c>
    </row>
    <row r="792" spans="1:25" x14ac:dyDescent="0.25">
      <c r="A792" s="73">
        <f t="shared" si="23"/>
        <v>13</v>
      </c>
      <c r="B792" s="36">
        <f t="shared" si="25"/>
        <v>16.45</v>
      </c>
      <c r="C792" s="36">
        <f t="shared" si="25"/>
        <v>16.149999999999999</v>
      </c>
      <c r="D792" s="36">
        <f t="shared" si="25"/>
        <v>16.920000000000002</v>
      </c>
      <c r="E792" s="36">
        <f t="shared" si="25"/>
        <v>4.8899999999999997</v>
      </c>
      <c r="F792" s="36">
        <f t="shared" si="25"/>
        <v>15.27</v>
      </c>
      <c r="G792" s="36">
        <f t="shared" si="25"/>
        <v>8.8800000000000008</v>
      </c>
      <c r="H792" s="36">
        <f t="shared" si="25"/>
        <v>115.1</v>
      </c>
      <c r="I792" s="36">
        <f t="shared" si="25"/>
        <v>19.46</v>
      </c>
      <c r="J792" s="36">
        <f t="shared" si="25"/>
        <v>18.059999999999999</v>
      </c>
      <c r="K792" s="36">
        <f t="shared" si="25"/>
        <v>32.06</v>
      </c>
      <c r="L792" s="36">
        <f t="shared" si="25"/>
        <v>37.68</v>
      </c>
      <c r="M792" s="36">
        <f t="shared" si="25"/>
        <v>38.43</v>
      </c>
      <c r="N792" s="36">
        <f t="shared" si="25"/>
        <v>39.22</v>
      </c>
      <c r="O792" s="36">
        <f t="shared" si="25"/>
        <v>151.33000000000001</v>
      </c>
      <c r="P792" s="36">
        <f t="shared" si="25"/>
        <v>23.7</v>
      </c>
      <c r="Q792" s="36">
        <f t="shared" si="25"/>
        <v>28.12</v>
      </c>
      <c r="R792" s="36">
        <f t="shared" si="25"/>
        <v>43.09</v>
      </c>
      <c r="S792" s="36">
        <f t="shared" si="25"/>
        <v>23.72</v>
      </c>
      <c r="T792" s="36">
        <f t="shared" si="25"/>
        <v>20.5</v>
      </c>
      <c r="U792" s="36">
        <f t="shared" si="25"/>
        <v>91.31</v>
      </c>
      <c r="V792" s="36">
        <f t="shared" si="25"/>
        <v>22.49</v>
      </c>
      <c r="W792" s="36">
        <f t="shared" si="25"/>
        <v>197.94</v>
      </c>
      <c r="X792" s="36">
        <f t="shared" si="25"/>
        <v>52.92</v>
      </c>
      <c r="Y792" s="36">
        <f t="shared" si="25"/>
        <v>101.83</v>
      </c>
    </row>
    <row r="793" spans="1:25" x14ac:dyDescent="0.25">
      <c r="A793" s="73">
        <f t="shared" si="23"/>
        <v>14</v>
      </c>
      <c r="B793" s="36">
        <f t="shared" si="25"/>
        <v>0</v>
      </c>
      <c r="C793" s="36">
        <f t="shared" si="25"/>
        <v>6.8</v>
      </c>
      <c r="D793" s="36">
        <f t="shared" si="25"/>
        <v>0</v>
      </c>
      <c r="E793" s="36">
        <f t="shared" si="25"/>
        <v>0.06</v>
      </c>
      <c r="F793" s="36">
        <f t="shared" si="25"/>
        <v>31.77</v>
      </c>
      <c r="G793" s="36">
        <f t="shared" si="25"/>
        <v>49.68</v>
      </c>
      <c r="H793" s="36">
        <f t="shared" si="25"/>
        <v>6.39</v>
      </c>
      <c r="I793" s="36">
        <f t="shared" si="25"/>
        <v>4.82</v>
      </c>
      <c r="J793" s="36">
        <f t="shared" si="25"/>
        <v>0.93</v>
      </c>
      <c r="K793" s="36">
        <f t="shared" si="25"/>
        <v>0.92</v>
      </c>
      <c r="L793" s="36">
        <f t="shared" si="25"/>
        <v>1.77</v>
      </c>
      <c r="M793" s="36">
        <f t="shared" si="25"/>
        <v>1.63</v>
      </c>
      <c r="N793" s="36">
        <f t="shared" si="25"/>
        <v>0</v>
      </c>
      <c r="O793" s="36">
        <f t="shared" si="25"/>
        <v>0.4</v>
      </c>
      <c r="P793" s="36">
        <f t="shared" si="25"/>
        <v>0.36</v>
      </c>
      <c r="Q793" s="36">
        <f t="shared" si="25"/>
        <v>7.95</v>
      </c>
      <c r="R793" s="36">
        <f t="shared" si="25"/>
        <v>0.14000000000000001</v>
      </c>
      <c r="S793" s="36">
        <f t="shared" si="25"/>
        <v>30.99</v>
      </c>
      <c r="T793" s="36">
        <f t="shared" si="25"/>
        <v>0.51</v>
      </c>
      <c r="U793" s="36">
        <f t="shared" si="25"/>
        <v>0</v>
      </c>
      <c r="V793" s="36">
        <f t="shared" si="25"/>
        <v>0</v>
      </c>
      <c r="W793" s="36">
        <f t="shared" si="25"/>
        <v>0</v>
      </c>
      <c r="X793" s="36">
        <f t="shared" si="25"/>
        <v>0</v>
      </c>
      <c r="Y793" s="36">
        <f t="shared" si="25"/>
        <v>0</v>
      </c>
    </row>
    <row r="794" spans="1:25" x14ac:dyDescent="0.25">
      <c r="A794" s="73">
        <f t="shared" si="23"/>
        <v>15</v>
      </c>
      <c r="B794" s="36">
        <f t="shared" si="25"/>
        <v>0</v>
      </c>
      <c r="C794" s="36">
        <f t="shared" si="25"/>
        <v>0</v>
      </c>
      <c r="D794" s="36">
        <f t="shared" si="25"/>
        <v>0</v>
      </c>
      <c r="E794" s="36">
        <f t="shared" si="25"/>
        <v>0.52</v>
      </c>
      <c r="F794" s="36">
        <f t="shared" si="25"/>
        <v>1.54</v>
      </c>
      <c r="G794" s="36">
        <f t="shared" si="25"/>
        <v>1.47</v>
      </c>
      <c r="H794" s="36">
        <f t="shared" si="25"/>
        <v>1.75</v>
      </c>
      <c r="I794" s="36">
        <f t="shared" si="25"/>
        <v>1.41</v>
      </c>
      <c r="J794" s="36">
        <f t="shared" si="25"/>
        <v>1.41</v>
      </c>
      <c r="K794" s="36">
        <f t="shared" si="25"/>
        <v>48.94</v>
      </c>
      <c r="L794" s="36">
        <f t="shared" si="25"/>
        <v>1.44</v>
      </c>
      <c r="M794" s="36">
        <f t="shared" si="25"/>
        <v>0</v>
      </c>
      <c r="N794" s="36">
        <f t="shared" si="25"/>
        <v>0.53</v>
      </c>
      <c r="O794" s="36">
        <f t="shared" si="25"/>
        <v>4.2699999999999996</v>
      </c>
      <c r="P794" s="36">
        <f t="shared" si="25"/>
        <v>1.02</v>
      </c>
      <c r="Q794" s="36">
        <f t="shared" si="25"/>
        <v>0.19</v>
      </c>
      <c r="R794" s="36">
        <f t="shared" si="25"/>
        <v>2.39</v>
      </c>
      <c r="S794" s="36">
        <f t="shared" si="25"/>
        <v>0.79</v>
      </c>
      <c r="T794" s="36">
        <f t="shared" si="25"/>
        <v>0</v>
      </c>
      <c r="U794" s="36">
        <f t="shared" si="25"/>
        <v>0</v>
      </c>
      <c r="V794" s="36">
        <f t="shared" si="25"/>
        <v>0</v>
      </c>
      <c r="W794" s="36">
        <f t="shared" si="25"/>
        <v>0</v>
      </c>
      <c r="X794" s="36">
        <f t="shared" si="25"/>
        <v>0</v>
      </c>
      <c r="Y794" s="36">
        <f t="shared" si="25"/>
        <v>0</v>
      </c>
    </row>
    <row r="795" spans="1:25" x14ac:dyDescent="0.25">
      <c r="A795" s="73">
        <f t="shared" si="23"/>
        <v>16</v>
      </c>
      <c r="B795" s="36">
        <f t="shared" si="25"/>
        <v>0</v>
      </c>
      <c r="C795" s="36">
        <f t="shared" si="25"/>
        <v>0</v>
      </c>
      <c r="D795" s="36">
        <f t="shared" si="25"/>
        <v>0</v>
      </c>
      <c r="E795" s="36">
        <f t="shared" si="25"/>
        <v>0</v>
      </c>
      <c r="F795" s="36">
        <f t="shared" si="25"/>
        <v>73.61</v>
      </c>
      <c r="G795" s="36">
        <f t="shared" si="25"/>
        <v>27.24</v>
      </c>
      <c r="H795" s="36">
        <f t="shared" si="25"/>
        <v>9.74</v>
      </c>
      <c r="I795" s="36">
        <f t="shared" si="25"/>
        <v>1.21</v>
      </c>
      <c r="J795" s="36">
        <f t="shared" si="25"/>
        <v>0.87</v>
      </c>
      <c r="K795" s="36">
        <f t="shared" si="25"/>
        <v>2.1</v>
      </c>
      <c r="L795" s="36">
        <f t="shared" si="25"/>
        <v>0.35</v>
      </c>
      <c r="M795" s="36">
        <f t="shared" si="25"/>
        <v>0.48</v>
      </c>
      <c r="N795" s="36">
        <f t="shared" si="25"/>
        <v>0</v>
      </c>
      <c r="O795" s="36">
        <f t="shared" si="25"/>
        <v>0.88</v>
      </c>
      <c r="P795" s="36">
        <f t="shared" si="25"/>
        <v>2.1800000000000002</v>
      </c>
      <c r="Q795" s="36">
        <f t="shared" si="25"/>
        <v>1.1100000000000001</v>
      </c>
      <c r="R795" s="36">
        <f t="shared" si="25"/>
        <v>0.95</v>
      </c>
      <c r="S795" s="36">
        <f t="shared" si="25"/>
        <v>195.95</v>
      </c>
      <c r="T795" s="36">
        <f t="shared" si="25"/>
        <v>153.41999999999999</v>
      </c>
      <c r="U795" s="36">
        <f t="shared" si="25"/>
        <v>16.32</v>
      </c>
      <c r="V795" s="36">
        <f t="shared" si="25"/>
        <v>0</v>
      </c>
      <c r="W795" s="36">
        <f t="shared" si="25"/>
        <v>0.22</v>
      </c>
      <c r="X795" s="36">
        <f t="shared" si="25"/>
        <v>0</v>
      </c>
      <c r="Y795" s="36">
        <f t="shared" si="25"/>
        <v>0</v>
      </c>
    </row>
    <row r="796" spans="1:25" x14ac:dyDescent="0.25">
      <c r="A796" s="73">
        <f t="shared" si="23"/>
        <v>17</v>
      </c>
      <c r="B796" s="36">
        <f t="shared" si="25"/>
        <v>0</v>
      </c>
      <c r="C796" s="36">
        <f t="shared" si="25"/>
        <v>434.53</v>
      </c>
      <c r="D796" s="36">
        <f t="shared" si="25"/>
        <v>59.23</v>
      </c>
      <c r="E796" s="36">
        <f t="shared" si="25"/>
        <v>451.28</v>
      </c>
      <c r="F796" s="36">
        <f t="shared" si="25"/>
        <v>390.25</v>
      </c>
      <c r="G796" s="36">
        <f t="shared" si="25"/>
        <v>387.59</v>
      </c>
      <c r="H796" s="36">
        <f t="shared" si="25"/>
        <v>387.79</v>
      </c>
      <c r="I796" s="36">
        <f t="shared" si="25"/>
        <v>325.20999999999998</v>
      </c>
      <c r="J796" s="36">
        <f t="shared" si="25"/>
        <v>84.16</v>
      </c>
      <c r="K796" s="36">
        <f t="shared" si="25"/>
        <v>102.02</v>
      </c>
      <c r="L796" s="36">
        <f t="shared" si="25"/>
        <v>35.22</v>
      </c>
      <c r="M796" s="36">
        <f t="shared" si="25"/>
        <v>369.4</v>
      </c>
      <c r="N796" s="36">
        <f t="shared" si="25"/>
        <v>298.49</v>
      </c>
      <c r="O796" s="36">
        <f t="shared" si="25"/>
        <v>364.49</v>
      </c>
      <c r="P796" s="36">
        <f t="shared" si="25"/>
        <v>373.04</v>
      </c>
      <c r="Q796" s="36">
        <f t="shared" si="25"/>
        <v>404.88</v>
      </c>
      <c r="R796" s="36">
        <f t="shared" si="25"/>
        <v>387.2</v>
      </c>
      <c r="S796" s="36">
        <f t="shared" si="25"/>
        <v>87.03</v>
      </c>
      <c r="T796" s="36">
        <f t="shared" si="25"/>
        <v>345.9</v>
      </c>
      <c r="U796" s="36">
        <f t="shared" si="25"/>
        <v>0</v>
      </c>
      <c r="V796" s="36">
        <f t="shared" si="25"/>
        <v>0</v>
      </c>
      <c r="W796" s="36">
        <f t="shared" si="25"/>
        <v>0</v>
      </c>
      <c r="X796" s="36">
        <f t="shared" si="25"/>
        <v>0</v>
      </c>
      <c r="Y796" s="36">
        <f t="shared" si="25"/>
        <v>0</v>
      </c>
    </row>
    <row r="797" spans="1:25" x14ac:dyDescent="0.25">
      <c r="A797" s="73">
        <f t="shared" si="23"/>
        <v>18</v>
      </c>
      <c r="B797" s="36">
        <f t="shared" si="25"/>
        <v>786.53</v>
      </c>
      <c r="C797" s="36">
        <f t="shared" si="25"/>
        <v>269.04000000000002</v>
      </c>
      <c r="D797" s="36">
        <f t="shared" si="25"/>
        <v>26.36</v>
      </c>
      <c r="E797" s="36">
        <f t="shared" si="25"/>
        <v>4.0999999999999996</v>
      </c>
      <c r="F797" s="36">
        <f t="shared" si="25"/>
        <v>5.58</v>
      </c>
      <c r="G797" s="36">
        <f t="shared" si="25"/>
        <v>74.069999999999993</v>
      </c>
      <c r="H797" s="36">
        <f t="shared" si="25"/>
        <v>28.47</v>
      </c>
      <c r="I797" s="36">
        <f t="shared" si="25"/>
        <v>28.84</v>
      </c>
      <c r="J797" s="36">
        <f t="shared" si="25"/>
        <v>54.7</v>
      </c>
      <c r="K797" s="36">
        <f t="shared" si="25"/>
        <v>172.41</v>
      </c>
      <c r="L797" s="36">
        <f t="shared" si="25"/>
        <v>150.08000000000001</v>
      </c>
      <c r="M797" s="36">
        <f t="shared" si="25"/>
        <v>155.05000000000001</v>
      </c>
      <c r="N797" s="36">
        <f t="shared" si="25"/>
        <v>159.13999999999999</v>
      </c>
      <c r="O797" s="36">
        <f t="shared" si="25"/>
        <v>219.59</v>
      </c>
      <c r="P797" s="36">
        <f t="shared" si="25"/>
        <v>96.26</v>
      </c>
      <c r="Q797" s="36">
        <f t="shared" si="25"/>
        <v>165.39</v>
      </c>
      <c r="R797" s="36">
        <f t="shared" si="25"/>
        <v>190.22</v>
      </c>
      <c r="S797" s="36">
        <f t="shared" si="25"/>
        <v>69.680000000000007</v>
      </c>
      <c r="T797" s="36">
        <f t="shared" si="25"/>
        <v>53.3</v>
      </c>
      <c r="U797" s="36">
        <f t="shared" si="25"/>
        <v>484.34</v>
      </c>
      <c r="V797" s="36">
        <f t="shared" si="25"/>
        <v>503.3</v>
      </c>
      <c r="W797" s="36">
        <f t="shared" si="25"/>
        <v>503.8</v>
      </c>
      <c r="X797" s="36">
        <f t="shared" si="25"/>
        <v>0</v>
      </c>
      <c r="Y797" s="36">
        <f t="shared" si="25"/>
        <v>567.38</v>
      </c>
    </row>
    <row r="798" spans="1:25" x14ac:dyDescent="0.25">
      <c r="A798" s="73">
        <f t="shared" si="23"/>
        <v>19</v>
      </c>
      <c r="B798" s="36">
        <f t="shared" si="25"/>
        <v>36.4</v>
      </c>
      <c r="C798" s="36">
        <f t="shared" si="25"/>
        <v>78.67</v>
      </c>
      <c r="D798" s="36">
        <f t="shared" si="25"/>
        <v>86.13</v>
      </c>
      <c r="E798" s="36">
        <f t="shared" si="25"/>
        <v>93.94</v>
      </c>
      <c r="F798" s="36">
        <f t="shared" si="25"/>
        <v>28.89</v>
      </c>
      <c r="G798" s="36">
        <f t="shared" si="25"/>
        <v>83.16</v>
      </c>
      <c r="H798" s="36">
        <f t="shared" si="25"/>
        <v>38.08</v>
      </c>
      <c r="I798" s="36">
        <f t="shared" si="25"/>
        <v>0.04</v>
      </c>
      <c r="J798" s="36">
        <f t="shared" si="25"/>
        <v>6.5</v>
      </c>
      <c r="K798" s="36">
        <f t="shared" si="25"/>
        <v>43.13</v>
      </c>
      <c r="L798" s="36">
        <f t="shared" si="25"/>
        <v>46.03</v>
      </c>
      <c r="M798" s="36">
        <f t="shared" si="25"/>
        <v>5.07</v>
      </c>
      <c r="N798" s="36">
        <f t="shared" si="25"/>
        <v>41.73</v>
      </c>
      <c r="O798" s="36">
        <f t="shared" si="25"/>
        <v>29.28</v>
      </c>
      <c r="P798" s="36">
        <f t="shared" si="25"/>
        <v>60.56</v>
      </c>
      <c r="Q798" s="36">
        <f t="shared" si="25"/>
        <v>4.1900000000000004</v>
      </c>
      <c r="R798" s="36">
        <f t="shared" si="25"/>
        <v>65.39</v>
      </c>
      <c r="S798" s="36">
        <f t="shared" si="25"/>
        <v>2.37</v>
      </c>
      <c r="T798" s="36">
        <f t="shared" si="25"/>
        <v>0</v>
      </c>
      <c r="U798" s="36">
        <f t="shared" si="25"/>
        <v>0</v>
      </c>
      <c r="V798" s="36">
        <f t="shared" si="25"/>
        <v>0</v>
      </c>
      <c r="W798" s="36">
        <f t="shared" si="25"/>
        <v>0</v>
      </c>
      <c r="X798" s="36">
        <f t="shared" si="25"/>
        <v>263.61</v>
      </c>
      <c r="Y798" s="36">
        <f t="shared" si="25"/>
        <v>130.07</v>
      </c>
    </row>
    <row r="799" spans="1:25" x14ac:dyDescent="0.25">
      <c r="A799" s="73">
        <f t="shared" si="23"/>
        <v>20</v>
      </c>
      <c r="B799" s="36">
        <f t="shared" si="25"/>
        <v>30.71</v>
      </c>
      <c r="C799" s="36">
        <f t="shared" si="25"/>
        <v>6.38</v>
      </c>
      <c r="D799" s="36">
        <f t="shared" si="25"/>
        <v>9.58</v>
      </c>
      <c r="E799" s="36">
        <f t="shared" si="25"/>
        <v>10.14</v>
      </c>
      <c r="F799" s="36">
        <f t="shared" si="25"/>
        <v>1.72</v>
      </c>
      <c r="G799" s="36">
        <f t="shared" si="25"/>
        <v>5.47</v>
      </c>
      <c r="H799" s="36">
        <f t="shared" si="25"/>
        <v>7.75</v>
      </c>
      <c r="I799" s="36">
        <f t="shared" si="25"/>
        <v>4.17</v>
      </c>
      <c r="J799" s="36">
        <f t="shared" si="25"/>
        <v>9.9600000000000009</v>
      </c>
      <c r="K799" s="36">
        <f t="shared" si="25"/>
        <v>18.579999999999998</v>
      </c>
      <c r="L799" s="36">
        <f t="shared" si="25"/>
        <v>17.149999999999999</v>
      </c>
      <c r="M799" s="36">
        <f t="shared" si="25"/>
        <v>25.72</v>
      </c>
      <c r="N799" s="36">
        <f t="shared" si="25"/>
        <v>25.08</v>
      </c>
      <c r="O799" s="36">
        <f t="shared" si="25"/>
        <v>27.91</v>
      </c>
      <c r="P799" s="36">
        <f t="shared" si="25"/>
        <v>22.37</v>
      </c>
      <c r="Q799" s="36">
        <f t="shared" si="25"/>
        <v>22.98</v>
      </c>
      <c r="R799" s="36">
        <f t="shared" si="25"/>
        <v>22.71</v>
      </c>
      <c r="S799" s="36">
        <f t="shared" si="25"/>
        <v>9.2100000000000009</v>
      </c>
      <c r="T799" s="36">
        <f t="shared" si="25"/>
        <v>0.54</v>
      </c>
      <c r="U799" s="36">
        <f t="shared" si="25"/>
        <v>2.92</v>
      </c>
      <c r="V799" s="36">
        <f t="shared" si="25"/>
        <v>0</v>
      </c>
      <c r="W799" s="36">
        <f t="shared" si="25"/>
        <v>0.08</v>
      </c>
      <c r="X799" s="36">
        <f t="shared" si="25"/>
        <v>0</v>
      </c>
      <c r="Y799" s="36">
        <f t="shared" si="25"/>
        <v>0</v>
      </c>
    </row>
    <row r="800" spans="1:25" x14ac:dyDescent="0.25">
      <c r="A800" s="73">
        <f t="shared" si="23"/>
        <v>21</v>
      </c>
      <c r="B800" s="36">
        <f t="shared" si="25"/>
        <v>21.5</v>
      </c>
      <c r="C800" s="36">
        <f t="shared" si="25"/>
        <v>23.4</v>
      </c>
      <c r="D800" s="36">
        <f t="shared" si="25"/>
        <v>23.72</v>
      </c>
      <c r="E800" s="36">
        <f t="shared" si="25"/>
        <v>0</v>
      </c>
      <c r="F800" s="36">
        <f t="shared" si="25"/>
        <v>0.17</v>
      </c>
      <c r="G800" s="36">
        <f t="shared" si="25"/>
        <v>0</v>
      </c>
      <c r="H800" s="36">
        <f t="shared" si="25"/>
        <v>0</v>
      </c>
      <c r="I800" s="36">
        <f t="shared" si="25"/>
        <v>2.4900000000000002</v>
      </c>
      <c r="J800" s="36">
        <f t="shared" si="25"/>
        <v>0</v>
      </c>
      <c r="K800" s="36">
        <f t="shared" si="25"/>
        <v>0</v>
      </c>
      <c r="L800" s="36">
        <f t="shared" si="25"/>
        <v>0</v>
      </c>
      <c r="M800" s="36">
        <f t="shared" si="25"/>
        <v>0</v>
      </c>
      <c r="N800" s="36">
        <f t="shared" si="25"/>
        <v>18.920000000000002</v>
      </c>
      <c r="O800" s="36">
        <f t="shared" si="25"/>
        <v>10.76</v>
      </c>
      <c r="P800" s="36">
        <f t="shared" si="25"/>
        <v>27.47</v>
      </c>
      <c r="Q800" s="36">
        <f t="shared" si="25"/>
        <v>1.61</v>
      </c>
      <c r="R800" s="36">
        <f t="shared" si="25"/>
        <v>1.36</v>
      </c>
      <c r="S800" s="36">
        <f t="shared" si="25"/>
        <v>1.23</v>
      </c>
      <c r="T800" s="36">
        <f t="shared" si="25"/>
        <v>0</v>
      </c>
      <c r="U800" s="36">
        <f t="shared" si="25"/>
        <v>0</v>
      </c>
      <c r="V800" s="36">
        <f t="shared" si="25"/>
        <v>0</v>
      </c>
      <c r="W800" s="36">
        <f t="shared" si="25"/>
        <v>0</v>
      </c>
      <c r="X800" s="36">
        <f t="shared" si="25"/>
        <v>0</v>
      </c>
      <c r="Y800" s="36">
        <f t="shared" si="25"/>
        <v>0</v>
      </c>
    </row>
    <row r="801" spans="1:25" x14ac:dyDescent="0.25">
      <c r="A801" s="73">
        <f t="shared" si="23"/>
        <v>22</v>
      </c>
      <c r="B801" s="36">
        <f t="shared" si="25"/>
        <v>45.59</v>
      </c>
      <c r="C801" s="36">
        <f t="shared" si="25"/>
        <v>25.87</v>
      </c>
      <c r="D801" s="36">
        <f t="shared" si="25"/>
        <v>31.49</v>
      </c>
      <c r="E801" s="36">
        <f t="shared" si="25"/>
        <v>12.98</v>
      </c>
      <c r="F801" s="36">
        <f t="shared" si="25"/>
        <v>46.76</v>
      </c>
      <c r="G801" s="36">
        <f t="shared" si="25"/>
        <v>37.47</v>
      </c>
      <c r="H801" s="36">
        <f t="shared" si="25"/>
        <v>17.21</v>
      </c>
      <c r="I801" s="36">
        <f t="shared" si="25"/>
        <v>28.12</v>
      </c>
      <c r="J801" s="36">
        <f t="shared" si="25"/>
        <v>30.24</v>
      </c>
      <c r="K801" s="36">
        <f t="shared" si="25"/>
        <v>26.39</v>
      </c>
      <c r="L801" s="36">
        <f t="shared" si="25"/>
        <v>23.37</v>
      </c>
      <c r="M801" s="36">
        <f t="shared" si="25"/>
        <v>15.72</v>
      </c>
      <c r="N801" s="36">
        <f t="shared" si="25"/>
        <v>8.8699999999999992</v>
      </c>
      <c r="O801" s="36">
        <f t="shared" si="25"/>
        <v>8.18</v>
      </c>
      <c r="P801" s="36">
        <f t="shared" si="25"/>
        <v>9.7200000000000006</v>
      </c>
      <c r="Q801" s="36">
        <f t="shared" ref="Q801:AN801" si="26">Q168</f>
        <v>13.36</v>
      </c>
      <c r="R801" s="36">
        <f t="shared" si="26"/>
        <v>7.89</v>
      </c>
      <c r="S801" s="36">
        <f t="shared" si="26"/>
        <v>3.21</v>
      </c>
      <c r="T801" s="36">
        <f t="shared" si="26"/>
        <v>0</v>
      </c>
      <c r="U801" s="36">
        <f t="shared" si="26"/>
        <v>0</v>
      </c>
      <c r="V801" s="36">
        <f t="shared" si="26"/>
        <v>0</v>
      </c>
      <c r="W801" s="36">
        <f t="shared" si="26"/>
        <v>0</v>
      </c>
      <c r="X801" s="36">
        <f t="shared" si="26"/>
        <v>0</v>
      </c>
      <c r="Y801" s="36">
        <f t="shared" si="26"/>
        <v>0</v>
      </c>
    </row>
    <row r="802" spans="1:25" x14ac:dyDescent="0.25">
      <c r="A802" s="73">
        <f t="shared" si="23"/>
        <v>23</v>
      </c>
      <c r="B802" s="36">
        <f t="shared" ref="B802:Y810" si="27">B169</f>
        <v>0</v>
      </c>
      <c r="C802" s="36">
        <f t="shared" si="27"/>
        <v>0</v>
      </c>
      <c r="D802" s="36">
        <f t="shared" si="27"/>
        <v>0</v>
      </c>
      <c r="E802" s="36">
        <f t="shared" si="27"/>
        <v>0</v>
      </c>
      <c r="F802" s="36">
        <f t="shared" si="27"/>
        <v>0.24</v>
      </c>
      <c r="G802" s="36">
        <f t="shared" si="27"/>
        <v>1.36</v>
      </c>
      <c r="H802" s="36">
        <f t="shared" si="27"/>
        <v>2.52</v>
      </c>
      <c r="I802" s="36">
        <f t="shared" si="27"/>
        <v>2.6</v>
      </c>
      <c r="J802" s="36">
        <f t="shared" si="27"/>
        <v>0</v>
      </c>
      <c r="K802" s="36">
        <f t="shared" si="27"/>
        <v>2.39</v>
      </c>
      <c r="L802" s="36">
        <f t="shared" si="27"/>
        <v>0</v>
      </c>
      <c r="M802" s="36">
        <f t="shared" si="27"/>
        <v>550.79999999999995</v>
      </c>
      <c r="N802" s="36">
        <f t="shared" si="27"/>
        <v>539.96</v>
      </c>
      <c r="O802" s="36">
        <f t="shared" si="27"/>
        <v>565.26</v>
      </c>
      <c r="P802" s="36">
        <f t="shared" si="27"/>
        <v>309.88</v>
      </c>
      <c r="Q802" s="36">
        <f t="shared" si="27"/>
        <v>17.13</v>
      </c>
      <c r="R802" s="36">
        <f t="shared" si="27"/>
        <v>26.71</v>
      </c>
      <c r="S802" s="36">
        <f t="shared" si="27"/>
        <v>3.52</v>
      </c>
      <c r="T802" s="36">
        <f t="shared" si="27"/>
        <v>0.01</v>
      </c>
      <c r="U802" s="36">
        <f t="shared" si="27"/>
        <v>0</v>
      </c>
      <c r="V802" s="36">
        <f t="shared" si="27"/>
        <v>0</v>
      </c>
      <c r="W802" s="36">
        <f t="shared" si="27"/>
        <v>0</v>
      </c>
      <c r="X802" s="36">
        <f t="shared" si="27"/>
        <v>0</v>
      </c>
      <c r="Y802" s="36">
        <f t="shared" si="27"/>
        <v>0</v>
      </c>
    </row>
    <row r="803" spans="1:25" x14ac:dyDescent="0.25">
      <c r="A803" s="73">
        <f t="shared" si="23"/>
        <v>24</v>
      </c>
      <c r="B803" s="36">
        <f t="shared" si="27"/>
        <v>0</v>
      </c>
      <c r="C803" s="36">
        <f t="shared" si="27"/>
        <v>0</v>
      </c>
      <c r="D803" s="36">
        <f t="shared" si="27"/>
        <v>18.84</v>
      </c>
      <c r="E803" s="36">
        <f t="shared" si="27"/>
        <v>0.02</v>
      </c>
      <c r="F803" s="36">
        <f t="shared" si="27"/>
        <v>159.27000000000001</v>
      </c>
      <c r="G803" s="36">
        <f t="shared" si="27"/>
        <v>305.58999999999997</v>
      </c>
      <c r="H803" s="36">
        <f t="shared" si="27"/>
        <v>306.19</v>
      </c>
      <c r="I803" s="36">
        <f t="shared" si="27"/>
        <v>13.2</v>
      </c>
      <c r="J803" s="36">
        <f t="shared" si="27"/>
        <v>0</v>
      </c>
      <c r="K803" s="36">
        <f t="shared" si="27"/>
        <v>0.81</v>
      </c>
      <c r="L803" s="36">
        <f t="shared" si="27"/>
        <v>1.67</v>
      </c>
      <c r="M803" s="36">
        <f t="shared" si="27"/>
        <v>1.48</v>
      </c>
      <c r="N803" s="36">
        <f t="shared" si="27"/>
        <v>1.35</v>
      </c>
      <c r="O803" s="36">
        <f t="shared" si="27"/>
        <v>19.5</v>
      </c>
      <c r="P803" s="36">
        <f t="shared" si="27"/>
        <v>0</v>
      </c>
      <c r="Q803" s="36">
        <f t="shared" si="27"/>
        <v>1.94</v>
      </c>
      <c r="R803" s="36">
        <f t="shared" si="27"/>
        <v>2.37</v>
      </c>
      <c r="S803" s="36">
        <f t="shared" si="27"/>
        <v>2.44</v>
      </c>
      <c r="T803" s="36">
        <f t="shared" si="27"/>
        <v>0</v>
      </c>
      <c r="U803" s="36">
        <f t="shared" si="27"/>
        <v>0</v>
      </c>
      <c r="V803" s="36">
        <f t="shared" si="27"/>
        <v>0</v>
      </c>
      <c r="W803" s="36">
        <f t="shared" si="27"/>
        <v>0</v>
      </c>
      <c r="X803" s="36">
        <f t="shared" si="27"/>
        <v>0</v>
      </c>
      <c r="Y803" s="36">
        <f t="shared" si="27"/>
        <v>0</v>
      </c>
    </row>
    <row r="804" spans="1:25" x14ac:dyDescent="0.25">
      <c r="A804" s="73">
        <f t="shared" si="23"/>
        <v>25</v>
      </c>
      <c r="B804" s="36">
        <f t="shared" si="27"/>
        <v>37.159999999999997</v>
      </c>
      <c r="C804" s="36">
        <f t="shared" si="27"/>
        <v>39.9</v>
      </c>
      <c r="D804" s="36">
        <f t="shared" si="27"/>
        <v>38.58</v>
      </c>
      <c r="E804" s="36">
        <f t="shared" si="27"/>
        <v>1.39</v>
      </c>
      <c r="F804" s="36">
        <f t="shared" si="27"/>
        <v>1.97</v>
      </c>
      <c r="G804" s="36">
        <f t="shared" si="27"/>
        <v>0.2</v>
      </c>
      <c r="H804" s="36">
        <f t="shared" si="27"/>
        <v>0</v>
      </c>
      <c r="I804" s="36">
        <f t="shared" si="27"/>
        <v>0.22</v>
      </c>
      <c r="J804" s="36">
        <f t="shared" si="27"/>
        <v>0</v>
      </c>
      <c r="K804" s="36">
        <f t="shared" si="27"/>
        <v>0</v>
      </c>
      <c r="L804" s="36">
        <f t="shared" si="27"/>
        <v>0</v>
      </c>
      <c r="M804" s="36">
        <f t="shared" si="27"/>
        <v>1.17</v>
      </c>
      <c r="N804" s="36">
        <f t="shared" si="27"/>
        <v>1.06</v>
      </c>
      <c r="O804" s="36">
        <f t="shared" si="27"/>
        <v>0</v>
      </c>
      <c r="P804" s="36">
        <f t="shared" si="27"/>
        <v>15.42</v>
      </c>
      <c r="Q804" s="36">
        <f t="shared" si="27"/>
        <v>14.99</v>
      </c>
      <c r="R804" s="36">
        <f t="shared" si="27"/>
        <v>0</v>
      </c>
      <c r="S804" s="36">
        <f t="shared" si="27"/>
        <v>0</v>
      </c>
      <c r="T804" s="36">
        <f t="shared" si="27"/>
        <v>1.38</v>
      </c>
      <c r="U804" s="36">
        <f t="shared" si="27"/>
        <v>7.0000000000000007E-2</v>
      </c>
      <c r="V804" s="36">
        <f t="shared" si="27"/>
        <v>47.97</v>
      </c>
      <c r="W804" s="36">
        <f t="shared" si="27"/>
        <v>0</v>
      </c>
      <c r="X804" s="36">
        <f t="shared" si="27"/>
        <v>0</v>
      </c>
      <c r="Y804" s="36">
        <f t="shared" si="27"/>
        <v>0</v>
      </c>
    </row>
    <row r="805" spans="1:25" x14ac:dyDescent="0.25">
      <c r="A805" s="73">
        <f t="shared" si="23"/>
        <v>26</v>
      </c>
      <c r="B805" s="36">
        <f t="shared" si="27"/>
        <v>22.68</v>
      </c>
      <c r="C805" s="36">
        <f t="shared" si="27"/>
        <v>18.760000000000002</v>
      </c>
      <c r="D805" s="36">
        <f t="shared" si="27"/>
        <v>0</v>
      </c>
      <c r="E805" s="36">
        <f t="shared" si="27"/>
        <v>56.07</v>
      </c>
      <c r="F805" s="36">
        <f t="shared" si="27"/>
        <v>65.59</v>
      </c>
      <c r="G805" s="36">
        <f t="shared" si="27"/>
        <v>0.71</v>
      </c>
      <c r="H805" s="36">
        <f t="shared" si="27"/>
        <v>0</v>
      </c>
      <c r="I805" s="36">
        <f t="shared" si="27"/>
        <v>21.37</v>
      </c>
      <c r="J805" s="36">
        <f t="shared" si="27"/>
        <v>1.1299999999999999</v>
      </c>
      <c r="K805" s="36">
        <f t="shared" si="27"/>
        <v>0</v>
      </c>
      <c r="L805" s="36">
        <f t="shared" si="27"/>
        <v>0.04</v>
      </c>
      <c r="M805" s="36">
        <f t="shared" si="27"/>
        <v>0</v>
      </c>
      <c r="N805" s="36">
        <f t="shared" si="27"/>
        <v>12.52</v>
      </c>
      <c r="O805" s="36">
        <f t="shared" si="27"/>
        <v>10.210000000000001</v>
      </c>
      <c r="P805" s="36">
        <f t="shared" si="27"/>
        <v>22.76</v>
      </c>
      <c r="Q805" s="36">
        <f t="shared" si="27"/>
        <v>24.35</v>
      </c>
      <c r="R805" s="36">
        <f t="shared" si="27"/>
        <v>24.45</v>
      </c>
      <c r="S805" s="36">
        <f t="shared" si="27"/>
        <v>26.23</v>
      </c>
      <c r="T805" s="36">
        <f t="shared" si="27"/>
        <v>1.1399999999999999</v>
      </c>
      <c r="U805" s="36">
        <f t="shared" si="27"/>
        <v>0</v>
      </c>
      <c r="V805" s="36">
        <f t="shared" si="27"/>
        <v>0</v>
      </c>
      <c r="W805" s="36">
        <f t="shared" si="27"/>
        <v>0</v>
      </c>
      <c r="X805" s="36">
        <f t="shared" si="27"/>
        <v>0</v>
      </c>
      <c r="Y805" s="36">
        <f t="shared" si="27"/>
        <v>0</v>
      </c>
    </row>
    <row r="806" spans="1:25" x14ac:dyDescent="0.25">
      <c r="A806" s="73">
        <f t="shared" si="23"/>
        <v>27</v>
      </c>
      <c r="B806" s="36">
        <f t="shared" si="27"/>
        <v>21.5</v>
      </c>
      <c r="C806" s="36">
        <f t="shared" si="27"/>
        <v>0</v>
      </c>
      <c r="D806" s="36">
        <f t="shared" si="27"/>
        <v>0.06</v>
      </c>
      <c r="E806" s="36">
        <f t="shared" si="27"/>
        <v>184.25</v>
      </c>
      <c r="F806" s="36">
        <f t="shared" si="27"/>
        <v>172.66</v>
      </c>
      <c r="G806" s="36">
        <f t="shared" si="27"/>
        <v>355.95</v>
      </c>
      <c r="H806" s="36">
        <f t="shared" si="27"/>
        <v>350.83</v>
      </c>
      <c r="I806" s="36">
        <f t="shared" si="27"/>
        <v>364.31</v>
      </c>
      <c r="J806" s="36">
        <f t="shared" si="27"/>
        <v>249.14</v>
      </c>
      <c r="K806" s="36">
        <f t="shared" si="27"/>
        <v>220.29</v>
      </c>
      <c r="L806" s="36">
        <f t="shared" si="27"/>
        <v>229.31</v>
      </c>
      <c r="M806" s="36">
        <f t="shared" si="27"/>
        <v>230.57</v>
      </c>
      <c r="N806" s="36">
        <f t="shared" si="27"/>
        <v>221.98</v>
      </c>
      <c r="O806" s="36">
        <f t="shared" si="27"/>
        <v>243.31</v>
      </c>
      <c r="P806" s="36">
        <f t="shared" si="27"/>
        <v>206.32</v>
      </c>
      <c r="Q806" s="36">
        <f t="shared" si="27"/>
        <v>194.56</v>
      </c>
      <c r="R806" s="36">
        <f t="shared" si="27"/>
        <v>220.81</v>
      </c>
      <c r="S806" s="36">
        <f t="shared" si="27"/>
        <v>80.16</v>
      </c>
      <c r="T806" s="36">
        <f t="shared" si="27"/>
        <v>151.97</v>
      </c>
      <c r="U806" s="36">
        <f t="shared" si="27"/>
        <v>0</v>
      </c>
      <c r="V806" s="36">
        <f t="shared" si="27"/>
        <v>19.82</v>
      </c>
      <c r="W806" s="36">
        <f t="shared" si="27"/>
        <v>20.92</v>
      </c>
      <c r="X806" s="36">
        <f t="shared" si="27"/>
        <v>22.66</v>
      </c>
      <c r="Y806" s="36">
        <f t="shared" si="27"/>
        <v>0</v>
      </c>
    </row>
    <row r="807" spans="1:25" x14ac:dyDescent="0.25">
      <c r="A807" s="73">
        <f t="shared" si="23"/>
        <v>28</v>
      </c>
      <c r="B807" s="36">
        <f t="shared" si="27"/>
        <v>0</v>
      </c>
      <c r="C807" s="36">
        <f t="shared" si="27"/>
        <v>34.159999999999997</v>
      </c>
      <c r="D807" s="36">
        <f t="shared" si="27"/>
        <v>27.27</v>
      </c>
      <c r="E807" s="36">
        <f t="shared" si="27"/>
        <v>381.47</v>
      </c>
      <c r="F807" s="36">
        <f t="shared" si="27"/>
        <v>307.13</v>
      </c>
      <c r="G807" s="36">
        <f t="shared" si="27"/>
        <v>22.38</v>
      </c>
      <c r="H807" s="36">
        <f t="shared" si="27"/>
        <v>9.2899999999999991</v>
      </c>
      <c r="I807" s="36">
        <f t="shared" si="27"/>
        <v>305.23</v>
      </c>
      <c r="J807" s="36">
        <f t="shared" si="27"/>
        <v>297.33999999999997</v>
      </c>
      <c r="K807" s="36">
        <f t="shared" si="27"/>
        <v>1.68</v>
      </c>
      <c r="L807" s="36">
        <f t="shared" si="27"/>
        <v>284.16000000000003</v>
      </c>
      <c r="M807" s="36">
        <f t="shared" si="27"/>
        <v>1.46</v>
      </c>
      <c r="N807" s="36">
        <f t="shared" si="27"/>
        <v>2.37</v>
      </c>
      <c r="O807" s="36">
        <f t="shared" si="27"/>
        <v>2.5299999999999998</v>
      </c>
      <c r="P807" s="36">
        <f t="shared" si="27"/>
        <v>1.64</v>
      </c>
      <c r="Q807" s="36">
        <f t="shared" si="27"/>
        <v>297.35000000000002</v>
      </c>
      <c r="R807" s="36">
        <f t="shared" si="27"/>
        <v>22.04</v>
      </c>
      <c r="S807" s="36">
        <f t="shared" si="27"/>
        <v>0</v>
      </c>
      <c r="T807" s="36">
        <f t="shared" si="27"/>
        <v>0</v>
      </c>
      <c r="U807" s="36">
        <f t="shared" si="27"/>
        <v>0</v>
      </c>
      <c r="V807" s="36">
        <f t="shared" si="27"/>
        <v>0</v>
      </c>
      <c r="W807" s="36">
        <f t="shared" si="27"/>
        <v>0.09</v>
      </c>
      <c r="X807" s="36">
        <f t="shared" si="27"/>
        <v>0</v>
      </c>
      <c r="Y807" s="36">
        <f t="shared" si="27"/>
        <v>0.06</v>
      </c>
    </row>
    <row r="808" spans="1:25" x14ac:dyDescent="0.25">
      <c r="A808" s="73">
        <f t="shared" si="23"/>
        <v>29</v>
      </c>
      <c r="B808" s="36">
        <f t="shared" si="27"/>
        <v>0</v>
      </c>
      <c r="C808" s="36">
        <f t="shared" si="27"/>
        <v>0</v>
      </c>
      <c r="D808" s="36">
        <f t="shared" si="27"/>
        <v>7.0000000000000007E-2</v>
      </c>
      <c r="E808" s="36">
        <f t="shared" si="27"/>
        <v>306.27</v>
      </c>
      <c r="F808" s="36">
        <f t="shared" si="27"/>
        <v>85.49</v>
      </c>
      <c r="G808" s="36">
        <f t="shared" si="27"/>
        <v>4.2699999999999996</v>
      </c>
      <c r="H808" s="36">
        <f t="shared" si="27"/>
        <v>5.33</v>
      </c>
      <c r="I808" s="36">
        <f t="shared" si="27"/>
        <v>0</v>
      </c>
      <c r="J808" s="36">
        <f t="shared" si="27"/>
        <v>0.24</v>
      </c>
      <c r="K808" s="36">
        <f t="shared" si="27"/>
        <v>0</v>
      </c>
      <c r="L808" s="36">
        <f t="shared" si="27"/>
        <v>6.51</v>
      </c>
      <c r="M808" s="36">
        <f t="shared" si="27"/>
        <v>0</v>
      </c>
      <c r="N808" s="36">
        <f t="shared" si="27"/>
        <v>12.72</v>
      </c>
      <c r="O808" s="36">
        <f t="shared" si="27"/>
        <v>4.34</v>
      </c>
      <c r="P808" s="36">
        <f t="shared" si="27"/>
        <v>1.1299999999999999</v>
      </c>
      <c r="Q808" s="36">
        <f t="shared" si="27"/>
        <v>20.3</v>
      </c>
      <c r="R808" s="36">
        <f t="shared" si="27"/>
        <v>64.28</v>
      </c>
      <c r="S808" s="36">
        <f t="shared" si="27"/>
        <v>2.97</v>
      </c>
      <c r="T808" s="36">
        <f t="shared" si="27"/>
        <v>0</v>
      </c>
      <c r="U808" s="36">
        <f t="shared" si="27"/>
        <v>0.04</v>
      </c>
      <c r="V808" s="36">
        <f t="shared" si="27"/>
        <v>0</v>
      </c>
      <c r="W808" s="36">
        <f t="shared" si="27"/>
        <v>0.14000000000000001</v>
      </c>
      <c r="X808" s="36">
        <f t="shared" si="27"/>
        <v>0</v>
      </c>
      <c r="Y808" s="36">
        <f t="shared" si="27"/>
        <v>0</v>
      </c>
    </row>
    <row r="809" spans="1:25" x14ac:dyDescent="0.25">
      <c r="A809" s="73">
        <f t="shared" si="23"/>
        <v>30</v>
      </c>
      <c r="B809" s="36">
        <f t="shared" si="27"/>
        <v>275.47000000000003</v>
      </c>
      <c r="C809" s="36">
        <f t="shared" si="27"/>
        <v>273.97000000000003</v>
      </c>
      <c r="D809" s="36">
        <f t="shared" si="27"/>
        <v>253.29</v>
      </c>
      <c r="E809" s="36">
        <f t="shared" si="27"/>
        <v>184.05</v>
      </c>
      <c r="F809" s="36">
        <f t="shared" si="27"/>
        <v>104.17</v>
      </c>
      <c r="G809" s="36">
        <f t="shared" si="27"/>
        <v>4.88</v>
      </c>
      <c r="H809" s="36">
        <f t="shared" si="27"/>
        <v>9.16</v>
      </c>
      <c r="I809" s="36">
        <f t="shared" si="27"/>
        <v>0.34</v>
      </c>
      <c r="J809" s="36">
        <f t="shared" si="27"/>
        <v>13.6</v>
      </c>
      <c r="K809" s="36">
        <f t="shared" si="27"/>
        <v>0.02</v>
      </c>
      <c r="L809" s="36">
        <f t="shared" si="27"/>
        <v>4.6900000000000004</v>
      </c>
      <c r="M809" s="36">
        <f t="shared" si="27"/>
        <v>0.28999999999999998</v>
      </c>
      <c r="N809" s="36">
        <f t="shared" si="27"/>
        <v>0.2</v>
      </c>
      <c r="O809" s="36">
        <f t="shared" si="27"/>
        <v>0.1</v>
      </c>
      <c r="P809" s="36">
        <f t="shared" si="27"/>
        <v>0.18</v>
      </c>
      <c r="Q809" s="36">
        <f t="shared" si="27"/>
        <v>0.65</v>
      </c>
      <c r="R809" s="36">
        <f t="shared" si="27"/>
        <v>0</v>
      </c>
      <c r="S809" s="36">
        <f t="shared" si="27"/>
        <v>0.28999999999999998</v>
      </c>
      <c r="T809" s="36">
        <f t="shared" si="27"/>
        <v>0</v>
      </c>
      <c r="U809" s="36">
        <f t="shared" si="27"/>
        <v>0</v>
      </c>
      <c r="V809" s="36">
        <f t="shared" si="27"/>
        <v>0</v>
      </c>
      <c r="W809" s="36">
        <f t="shared" si="27"/>
        <v>0</v>
      </c>
      <c r="X809" s="36">
        <f t="shared" si="27"/>
        <v>0</v>
      </c>
      <c r="Y809" s="36">
        <f t="shared" si="27"/>
        <v>0</v>
      </c>
    </row>
    <row r="810" spans="1:25" x14ac:dyDescent="0.25">
      <c r="A810" s="73">
        <f t="shared" si="23"/>
        <v>31</v>
      </c>
      <c r="B810" s="36">
        <f t="shared" si="27"/>
        <v>0</v>
      </c>
      <c r="C810" s="36">
        <f t="shared" si="27"/>
        <v>0</v>
      </c>
      <c r="D810" s="36">
        <f t="shared" si="27"/>
        <v>0</v>
      </c>
      <c r="E810" s="36">
        <f t="shared" si="27"/>
        <v>0</v>
      </c>
      <c r="F810" s="36">
        <f t="shared" si="27"/>
        <v>0</v>
      </c>
      <c r="G810" s="36">
        <f t="shared" si="27"/>
        <v>0</v>
      </c>
      <c r="H810" s="36">
        <f t="shared" si="27"/>
        <v>0</v>
      </c>
      <c r="I810" s="36">
        <f t="shared" si="27"/>
        <v>0</v>
      </c>
      <c r="J810" s="36">
        <f t="shared" si="27"/>
        <v>0</v>
      </c>
      <c r="K810" s="36">
        <f t="shared" si="27"/>
        <v>0</v>
      </c>
      <c r="L810" s="36">
        <f t="shared" si="27"/>
        <v>0</v>
      </c>
      <c r="M810" s="36">
        <f t="shared" si="27"/>
        <v>0</v>
      </c>
      <c r="N810" s="36">
        <f t="shared" si="27"/>
        <v>0</v>
      </c>
      <c r="O810" s="36">
        <f t="shared" si="27"/>
        <v>0</v>
      </c>
      <c r="P810" s="36">
        <f t="shared" si="27"/>
        <v>0</v>
      </c>
      <c r="Q810" s="36">
        <f t="shared" si="27"/>
        <v>0</v>
      </c>
      <c r="R810" s="36">
        <f t="shared" si="27"/>
        <v>0</v>
      </c>
      <c r="S810" s="36">
        <f t="shared" si="27"/>
        <v>0</v>
      </c>
      <c r="T810" s="36">
        <f t="shared" si="27"/>
        <v>0</v>
      </c>
      <c r="U810" s="36">
        <f t="shared" si="27"/>
        <v>0</v>
      </c>
      <c r="V810" s="36">
        <f t="shared" si="27"/>
        <v>0</v>
      </c>
      <c r="W810" s="36">
        <f t="shared" si="27"/>
        <v>0</v>
      </c>
      <c r="X810" s="36">
        <f t="shared" si="27"/>
        <v>0</v>
      </c>
      <c r="Y810" s="36">
        <f t="shared" si="27"/>
        <v>0</v>
      </c>
    </row>
    <row r="812" spans="1:25" ht="15.75" customHeight="1" x14ac:dyDescent="0.25">
      <c r="A812" s="61" t="s">
        <v>77</v>
      </c>
      <c r="B812" s="70" t="s">
        <v>154</v>
      </c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2"/>
    </row>
    <row r="813" spans="1:25" ht="30" customHeight="1" x14ac:dyDescent="0.25">
      <c r="A813" s="65"/>
      <c r="B813" s="60" t="s">
        <v>79</v>
      </c>
      <c r="C813" s="60" t="s">
        <v>80</v>
      </c>
      <c r="D813" s="60" t="s">
        <v>81</v>
      </c>
      <c r="E813" s="60" t="s">
        <v>82</v>
      </c>
      <c r="F813" s="60" t="s">
        <v>83</v>
      </c>
      <c r="G813" s="60" t="s">
        <v>84</v>
      </c>
      <c r="H813" s="60" t="s">
        <v>85</v>
      </c>
      <c r="I813" s="60" t="s">
        <v>86</v>
      </c>
      <c r="J813" s="60" t="s">
        <v>87</v>
      </c>
      <c r="K813" s="60" t="s">
        <v>88</v>
      </c>
      <c r="L813" s="60" t="s">
        <v>89</v>
      </c>
      <c r="M813" s="60" t="s">
        <v>90</v>
      </c>
      <c r="N813" s="60" t="s">
        <v>91</v>
      </c>
      <c r="O813" s="60" t="s">
        <v>92</v>
      </c>
      <c r="P813" s="60" t="s">
        <v>93</v>
      </c>
      <c r="Q813" s="60" t="s">
        <v>94</v>
      </c>
      <c r="R813" s="60" t="s">
        <v>95</v>
      </c>
      <c r="S813" s="60" t="s">
        <v>96</v>
      </c>
      <c r="T813" s="60" t="s">
        <v>97</v>
      </c>
      <c r="U813" s="60" t="s">
        <v>98</v>
      </c>
      <c r="V813" s="60" t="s">
        <v>99</v>
      </c>
      <c r="W813" s="60" t="s">
        <v>100</v>
      </c>
      <c r="X813" s="60" t="s">
        <v>101</v>
      </c>
      <c r="Y813" s="60" t="s">
        <v>102</v>
      </c>
    </row>
    <row r="814" spans="1:25" ht="15" customHeight="1" x14ac:dyDescent="0.25">
      <c r="A814" s="73">
        <v>1</v>
      </c>
      <c r="B814" s="36">
        <f t="shared" ref="B814:Y824" si="28">B181</f>
        <v>8.8800000000000008</v>
      </c>
      <c r="C814" s="36">
        <f t="shared" si="28"/>
        <v>16.350000000000001</v>
      </c>
      <c r="D814" s="36">
        <f t="shared" si="28"/>
        <v>4.7300000000000004</v>
      </c>
      <c r="E814" s="36">
        <f t="shared" si="28"/>
        <v>47.39</v>
      </c>
      <c r="F814" s="36">
        <f t="shared" si="28"/>
        <v>5.17</v>
      </c>
      <c r="G814" s="36">
        <f t="shared" si="28"/>
        <v>50.78</v>
      </c>
      <c r="H814" s="36">
        <f t="shared" si="28"/>
        <v>67.72</v>
      </c>
      <c r="I814" s="36">
        <f t="shared" si="28"/>
        <v>72.05</v>
      </c>
      <c r="J814" s="36">
        <f t="shared" si="28"/>
        <v>61.27</v>
      </c>
      <c r="K814" s="36">
        <f t="shared" si="28"/>
        <v>60.83</v>
      </c>
      <c r="L814" s="36">
        <f t="shared" si="28"/>
        <v>171.51</v>
      </c>
      <c r="M814" s="36">
        <f t="shared" si="28"/>
        <v>324.77</v>
      </c>
      <c r="N814" s="36">
        <f t="shared" si="28"/>
        <v>180.2</v>
      </c>
      <c r="O814" s="36">
        <f t="shared" si="28"/>
        <v>163.06</v>
      </c>
      <c r="P814" s="36">
        <f t="shared" si="28"/>
        <v>62.37</v>
      </c>
      <c r="Q814" s="36">
        <f t="shared" si="28"/>
        <v>127.92</v>
      </c>
      <c r="R814" s="36">
        <f t="shared" si="28"/>
        <v>143.69</v>
      </c>
      <c r="S814" s="36">
        <f t="shared" si="28"/>
        <v>224</v>
      </c>
      <c r="T814" s="36">
        <f t="shared" si="28"/>
        <v>240.11</v>
      </c>
      <c r="U814" s="36">
        <f t="shared" si="28"/>
        <v>312.91000000000003</v>
      </c>
      <c r="V814" s="36">
        <f t="shared" si="28"/>
        <v>427.07</v>
      </c>
      <c r="W814" s="36">
        <f t="shared" si="28"/>
        <v>419.41</v>
      </c>
      <c r="X814" s="36">
        <f t="shared" si="28"/>
        <v>435.39</v>
      </c>
      <c r="Y814" s="36">
        <f t="shared" si="28"/>
        <v>936.61</v>
      </c>
    </row>
    <row r="815" spans="1:25" ht="15" customHeight="1" x14ac:dyDescent="0.25">
      <c r="A815" s="73">
        <v>2</v>
      </c>
      <c r="B815" s="36">
        <f t="shared" si="28"/>
        <v>61.63</v>
      </c>
      <c r="C815" s="36">
        <f t="shared" si="28"/>
        <v>97.97</v>
      </c>
      <c r="D815" s="36">
        <f t="shared" si="28"/>
        <v>92.21</v>
      </c>
      <c r="E815" s="36">
        <f t="shared" si="28"/>
        <v>59.08</v>
      </c>
      <c r="F815" s="36">
        <f t="shared" si="28"/>
        <v>34.479999999999997</v>
      </c>
      <c r="G815" s="36">
        <f t="shared" si="28"/>
        <v>6.45</v>
      </c>
      <c r="H815" s="36">
        <f t="shared" si="28"/>
        <v>18.8</v>
      </c>
      <c r="I815" s="36">
        <f t="shared" si="28"/>
        <v>28.54</v>
      </c>
      <c r="J815" s="36">
        <f t="shared" si="28"/>
        <v>78.05</v>
      </c>
      <c r="K815" s="36">
        <f t="shared" si="28"/>
        <v>54.95</v>
      </c>
      <c r="L815" s="36">
        <f t="shared" si="28"/>
        <v>39.659999999999997</v>
      </c>
      <c r="M815" s="36">
        <f t="shared" si="28"/>
        <v>82.04</v>
      </c>
      <c r="N815" s="36">
        <f t="shared" si="28"/>
        <v>0.74</v>
      </c>
      <c r="O815" s="36">
        <f t="shared" si="28"/>
        <v>0.01</v>
      </c>
      <c r="P815" s="36">
        <f t="shared" si="28"/>
        <v>23.08</v>
      </c>
      <c r="Q815" s="36">
        <f t="shared" si="28"/>
        <v>0.51</v>
      </c>
      <c r="R815" s="36">
        <f t="shared" si="28"/>
        <v>7.07</v>
      </c>
      <c r="S815" s="36">
        <f t="shared" si="28"/>
        <v>14.08</v>
      </c>
      <c r="T815" s="36">
        <f t="shared" si="28"/>
        <v>67.19</v>
      </c>
      <c r="U815" s="36">
        <f t="shared" si="28"/>
        <v>131.74</v>
      </c>
      <c r="V815" s="36">
        <f t="shared" si="28"/>
        <v>106.18</v>
      </c>
      <c r="W815" s="36">
        <f t="shared" si="28"/>
        <v>73.459999999999994</v>
      </c>
      <c r="X815" s="36">
        <f t="shared" si="28"/>
        <v>96.19</v>
      </c>
      <c r="Y815" s="36">
        <f t="shared" si="28"/>
        <v>295.98</v>
      </c>
    </row>
    <row r="816" spans="1:25" x14ac:dyDescent="0.25">
      <c r="A816" s="73">
        <f>A815+1</f>
        <v>3</v>
      </c>
      <c r="B816" s="36">
        <f t="shared" si="28"/>
        <v>0.21</v>
      </c>
      <c r="C816" s="36">
        <f t="shared" si="28"/>
        <v>12.11</v>
      </c>
      <c r="D816" s="36">
        <f t="shared" si="28"/>
        <v>17.84</v>
      </c>
      <c r="E816" s="36">
        <f t="shared" si="28"/>
        <v>0</v>
      </c>
      <c r="F816" s="36">
        <f t="shared" si="28"/>
        <v>0.83</v>
      </c>
      <c r="G816" s="36">
        <f t="shared" si="28"/>
        <v>0.36</v>
      </c>
      <c r="H816" s="36">
        <f t="shared" si="28"/>
        <v>40.51</v>
      </c>
      <c r="I816" s="36">
        <f t="shared" si="28"/>
        <v>22.11</v>
      </c>
      <c r="J816" s="36">
        <f t="shared" si="28"/>
        <v>8.92</v>
      </c>
      <c r="K816" s="36">
        <f t="shared" si="28"/>
        <v>20.16</v>
      </c>
      <c r="L816" s="36">
        <f t="shared" si="28"/>
        <v>20.78</v>
      </c>
      <c r="M816" s="36">
        <f t="shared" si="28"/>
        <v>34.56</v>
      </c>
      <c r="N816" s="36">
        <f t="shared" si="28"/>
        <v>21.57</v>
      </c>
      <c r="O816" s="36">
        <f t="shared" si="28"/>
        <v>44</v>
      </c>
      <c r="P816" s="36">
        <f t="shared" si="28"/>
        <v>55.41</v>
      </c>
      <c r="Q816" s="36">
        <f t="shared" si="28"/>
        <v>65.260000000000005</v>
      </c>
      <c r="R816" s="36">
        <f t="shared" si="28"/>
        <v>11.57</v>
      </c>
      <c r="S816" s="36">
        <f t="shared" si="28"/>
        <v>55.54</v>
      </c>
      <c r="T816" s="36">
        <f t="shared" si="28"/>
        <v>61.76</v>
      </c>
      <c r="U816" s="36">
        <f t="shared" si="28"/>
        <v>94.01</v>
      </c>
      <c r="V816" s="36">
        <f t="shared" si="28"/>
        <v>31.74</v>
      </c>
      <c r="W816" s="36">
        <f t="shared" si="28"/>
        <v>106.09</v>
      </c>
      <c r="X816" s="36">
        <f t="shared" si="28"/>
        <v>49.16</v>
      </c>
      <c r="Y816" s="36">
        <f t="shared" si="28"/>
        <v>0</v>
      </c>
    </row>
    <row r="817" spans="1:25" x14ac:dyDescent="0.25">
      <c r="A817" s="73">
        <f t="shared" ref="A817:A844" si="29">A816+1</f>
        <v>4</v>
      </c>
      <c r="B817" s="36">
        <f t="shared" si="28"/>
        <v>0</v>
      </c>
      <c r="C817" s="36">
        <f t="shared" si="28"/>
        <v>0</v>
      </c>
      <c r="D817" s="36">
        <f t="shared" si="28"/>
        <v>0</v>
      </c>
      <c r="E817" s="36">
        <f t="shared" si="28"/>
        <v>0</v>
      </c>
      <c r="F817" s="36">
        <f t="shared" si="28"/>
        <v>0</v>
      </c>
      <c r="G817" s="36">
        <f t="shared" si="28"/>
        <v>0.44</v>
      </c>
      <c r="H817" s="36">
        <f t="shared" si="28"/>
        <v>0</v>
      </c>
      <c r="I817" s="36">
        <f t="shared" si="28"/>
        <v>32.79</v>
      </c>
      <c r="J817" s="36">
        <f t="shared" si="28"/>
        <v>78.77</v>
      </c>
      <c r="K817" s="36">
        <f t="shared" si="28"/>
        <v>68.900000000000006</v>
      </c>
      <c r="L817" s="36">
        <f t="shared" si="28"/>
        <v>31.9</v>
      </c>
      <c r="M817" s="36">
        <f t="shared" si="28"/>
        <v>61.3</v>
      </c>
      <c r="N817" s="36">
        <f t="shared" si="28"/>
        <v>49.42</v>
      </c>
      <c r="O817" s="36">
        <f t="shared" si="28"/>
        <v>58.06</v>
      </c>
      <c r="P817" s="36">
        <f t="shared" si="28"/>
        <v>0</v>
      </c>
      <c r="Q817" s="36">
        <f t="shared" si="28"/>
        <v>0.6</v>
      </c>
      <c r="R817" s="36">
        <f t="shared" si="28"/>
        <v>103.13</v>
      </c>
      <c r="S817" s="36">
        <f t="shared" si="28"/>
        <v>121.57</v>
      </c>
      <c r="T817" s="36">
        <f t="shared" si="28"/>
        <v>181.42</v>
      </c>
      <c r="U817" s="36">
        <f t="shared" si="28"/>
        <v>70.400000000000006</v>
      </c>
      <c r="V817" s="36">
        <f t="shared" si="28"/>
        <v>15.48</v>
      </c>
      <c r="W817" s="36">
        <f t="shared" si="28"/>
        <v>0</v>
      </c>
      <c r="X817" s="36">
        <f t="shared" si="28"/>
        <v>0</v>
      </c>
      <c r="Y817" s="36">
        <f t="shared" si="28"/>
        <v>0</v>
      </c>
    </row>
    <row r="818" spans="1:25" x14ac:dyDescent="0.25">
      <c r="A818" s="73">
        <f t="shared" si="29"/>
        <v>5</v>
      </c>
      <c r="B818" s="36">
        <f t="shared" si="28"/>
        <v>0</v>
      </c>
      <c r="C818" s="36">
        <f t="shared" si="28"/>
        <v>0</v>
      </c>
      <c r="D818" s="36">
        <f t="shared" si="28"/>
        <v>0.05</v>
      </c>
      <c r="E818" s="36">
        <f t="shared" si="28"/>
        <v>0</v>
      </c>
      <c r="F818" s="36">
        <f t="shared" si="28"/>
        <v>10.73</v>
      </c>
      <c r="G818" s="36">
        <f t="shared" si="28"/>
        <v>32.78</v>
      </c>
      <c r="H818" s="36">
        <f t="shared" si="28"/>
        <v>189.61</v>
      </c>
      <c r="I818" s="36">
        <f t="shared" si="28"/>
        <v>222.66</v>
      </c>
      <c r="J818" s="36">
        <f t="shared" si="28"/>
        <v>249.16</v>
      </c>
      <c r="K818" s="36">
        <f t="shared" si="28"/>
        <v>224.01</v>
      </c>
      <c r="L818" s="36">
        <f t="shared" si="28"/>
        <v>153.25</v>
      </c>
      <c r="M818" s="36">
        <f t="shared" si="28"/>
        <v>130.96</v>
      </c>
      <c r="N818" s="36">
        <f t="shared" si="28"/>
        <v>134.5</v>
      </c>
      <c r="O818" s="36">
        <f t="shared" si="28"/>
        <v>133.85</v>
      </c>
      <c r="P818" s="36">
        <f t="shared" si="28"/>
        <v>127.1</v>
      </c>
      <c r="Q818" s="36">
        <f t="shared" si="28"/>
        <v>0</v>
      </c>
      <c r="R818" s="36">
        <f t="shared" si="28"/>
        <v>6.12</v>
      </c>
      <c r="S818" s="36">
        <f t="shared" si="28"/>
        <v>12.16</v>
      </c>
      <c r="T818" s="36">
        <f t="shared" si="28"/>
        <v>8.26</v>
      </c>
      <c r="U818" s="36">
        <f t="shared" si="28"/>
        <v>6.59</v>
      </c>
      <c r="V818" s="36">
        <f t="shared" si="28"/>
        <v>32.26</v>
      </c>
      <c r="W818" s="36">
        <f t="shared" si="28"/>
        <v>119.46</v>
      </c>
      <c r="X818" s="36">
        <f t="shared" si="28"/>
        <v>155.51</v>
      </c>
      <c r="Y818" s="36">
        <f t="shared" si="28"/>
        <v>289.91000000000003</v>
      </c>
    </row>
    <row r="819" spans="1:25" x14ac:dyDescent="0.25">
      <c r="A819" s="73">
        <f t="shared" si="29"/>
        <v>6</v>
      </c>
      <c r="B819" s="36">
        <f t="shared" si="28"/>
        <v>186.42</v>
      </c>
      <c r="C819" s="36">
        <f t="shared" si="28"/>
        <v>169.59</v>
      </c>
      <c r="D819" s="36">
        <f t="shared" si="28"/>
        <v>629.45000000000005</v>
      </c>
      <c r="E819" s="36">
        <f t="shared" si="28"/>
        <v>22.53</v>
      </c>
      <c r="F819" s="36">
        <f t="shared" si="28"/>
        <v>908.82</v>
      </c>
      <c r="G819" s="36">
        <f t="shared" si="28"/>
        <v>582.48</v>
      </c>
      <c r="H819" s="36">
        <f t="shared" si="28"/>
        <v>595.35</v>
      </c>
      <c r="I819" s="36">
        <f t="shared" si="28"/>
        <v>69.349999999999994</v>
      </c>
      <c r="J819" s="36">
        <f t="shared" si="28"/>
        <v>137.87</v>
      </c>
      <c r="K819" s="36">
        <f t="shared" si="28"/>
        <v>94.33</v>
      </c>
      <c r="L819" s="36">
        <f t="shared" si="28"/>
        <v>71.849999999999994</v>
      </c>
      <c r="M819" s="36">
        <f t="shared" si="28"/>
        <v>654.04</v>
      </c>
      <c r="N819" s="36">
        <f t="shared" si="28"/>
        <v>886.61</v>
      </c>
      <c r="O819" s="36">
        <f t="shared" si="28"/>
        <v>993.5</v>
      </c>
      <c r="P819" s="36">
        <f t="shared" si="28"/>
        <v>46.95</v>
      </c>
      <c r="Q819" s="36">
        <f t="shared" si="28"/>
        <v>41.46</v>
      </c>
      <c r="R819" s="36">
        <f t="shared" si="28"/>
        <v>30.68</v>
      </c>
      <c r="S819" s="36">
        <f t="shared" si="28"/>
        <v>119.21</v>
      </c>
      <c r="T819" s="36">
        <f t="shared" si="28"/>
        <v>94.56</v>
      </c>
      <c r="U819" s="36">
        <f t="shared" si="28"/>
        <v>141.86000000000001</v>
      </c>
      <c r="V819" s="36">
        <f t="shared" si="28"/>
        <v>139.33000000000001</v>
      </c>
      <c r="W819" s="36">
        <f t="shared" si="28"/>
        <v>770.95</v>
      </c>
      <c r="X819" s="36">
        <f t="shared" si="28"/>
        <v>323.04000000000002</v>
      </c>
      <c r="Y819" s="36">
        <f t="shared" si="28"/>
        <v>773.91</v>
      </c>
    </row>
    <row r="820" spans="1:25" x14ac:dyDescent="0.25">
      <c r="A820" s="73">
        <f t="shared" si="29"/>
        <v>7</v>
      </c>
      <c r="B820" s="36">
        <f t="shared" si="28"/>
        <v>144.82</v>
      </c>
      <c r="C820" s="36">
        <f t="shared" si="28"/>
        <v>126.63</v>
      </c>
      <c r="D820" s="36">
        <f t="shared" si="28"/>
        <v>85.77</v>
      </c>
      <c r="E820" s="36">
        <f t="shared" si="28"/>
        <v>21.17</v>
      </c>
      <c r="F820" s="36">
        <f t="shared" si="28"/>
        <v>208.63</v>
      </c>
      <c r="G820" s="36">
        <f t="shared" si="28"/>
        <v>28.4</v>
      </c>
      <c r="H820" s="36">
        <f t="shared" si="28"/>
        <v>21.1</v>
      </c>
      <c r="I820" s="36">
        <f t="shared" si="28"/>
        <v>21.39</v>
      </c>
      <c r="J820" s="36">
        <f t="shared" si="28"/>
        <v>22.09</v>
      </c>
      <c r="K820" s="36">
        <f t="shared" si="28"/>
        <v>22.49</v>
      </c>
      <c r="L820" s="36">
        <f t="shared" si="28"/>
        <v>22.75</v>
      </c>
      <c r="M820" s="36">
        <f t="shared" si="28"/>
        <v>958.83</v>
      </c>
      <c r="N820" s="36">
        <f t="shared" si="28"/>
        <v>1076.49</v>
      </c>
      <c r="O820" s="36">
        <f t="shared" si="28"/>
        <v>966.22</v>
      </c>
      <c r="P820" s="36">
        <f t="shared" si="28"/>
        <v>145.69</v>
      </c>
      <c r="Q820" s="36">
        <f t="shared" si="28"/>
        <v>164.7</v>
      </c>
      <c r="R820" s="36">
        <f t="shared" si="28"/>
        <v>28.38</v>
      </c>
      <c r="S820" s="36">
        <f t="shared" si="28"/>
        <v>20.53</v>
      </c>
      <c r="T820" s="36">
        <f t="shared" si="28"/>
        <v>60.07</v>
      </c>
      <c r="U820" s="36">
        <f t="shared" si="28"/>
        <v>23.09</v>
      </c>
      <c r="V820" s="36">
        <f t="shared" si="28"/>
        <v>156.05000000000001</v>
      </c>
      <c r="W820" s="36">
        <f t="shared" si="28"/>
        <v>119.81</v>
      </c>
      <c r="X820" s="36">
        <f t="shared" si="28"/>
        <v>182.94</v>
      </c>
      <c r="Y820" s="36">
        <f t="shared" si="28"/>
        <v>750.78</v>
      </c>
    </row>
    <row r="821" spans="1:25" x14ac:dyDescent="0.25">
      <c r="A821" s="73">
        <f t="shared" si="29"/>
        <v>8</v>
      </c>
      <c r="B821" s="36">
        <f t="shared" si="28"/>
        <v>0.04</v>
      </c>
      <c r="C821" s="36">
        <f t="shared" si="28"/>
        <v>0.04</v>
      </c>
      <c r="D821" s="36">
        <f t="shared" si="28"/>
        <v>0</v>
      </c>
      <c r="E821" s="36">
        <f t="shared" si="28"/>
        <v>0.2</v>
      </c>
      <c r="F821" s="36">
        <f t="shared" si="28"/>
        <v>0.56999999999999995</v>
      </c>
      <c r="G821" s="36">
        <f t="shared" si="28"/>
        <v>37.21</v>
      </c>
      <c r="H821" s="36">
        <f t="shared" si="28"/>
        <v>53.75</v>
      </c>
      <c r="I821" s="36">
        <f t="shared" si="28"/>
        <v>27.19</v>
      </c>
      <c r="J821" s="36">
        <f t="shared" si="28"/>
        <v>58.39</v>
      </c>
      <c r="K821" s="36">
        <f t="shared" si="28"/>
        <v>26.18</v>
      </c>
      <c r="L821" s="36">
        <f t="shared" si="28"/>
        <v>820.65</v>
      </c>
      <c r="M821" s="36">
        <f t="shared" si="28"/>
        <v>657.73</v>
      </c>
      <c r="N821" s="36">
        <f t="shared" si="28"/>
        <v>71.989999999999995</v>
      </c>
      <c r="O821" s="36">
        <f t="shared" si="28"/>
        <v>32.25</v>
      </c>
      <c r="P821" s="36">
        <f t="shared" si="28"/>
        <v>67.7</v>
      </c>
      <c r="Q821" s="36">
        <f t="shared" si="28"/>
        <v>233.77</v>
      </c>
      <c r="R821" s="36">
        <f t="shared" si="28"/>
        <v>67.08</v>
      </c>
      <c r="S821" s="36">
        <f t="shared" si="28"/>
        <v>157.66999999999999</v>
      </c>
      <c r="T821" s="36">
        <f t="shared" si="28"/>
        <v>174.01</v>
      </c>
      <c r="U821" s="36">
        <f t="shared" si="28"/>
        <v>135.25</v>
      </c>
      <c r="V821" s="36">
        <f t="shared" si="28"/>
        <v>92.62</v>
      </c>
      <c r="W821" s="36">
        <f t="shared" si="28"/>
        <v>0.14000000000000001</v>
      </c>
      <c r="X821" s="36">
        <f t="shared" si="28"/>
        <v>0.02</v>
      </c>
      <c r="Y821" s="36">
        <f t="shared" si="28"/>
        <v>126.23</v>
      </c>
    </row>
    <row r="822" spans="1:25" x14ac:dyDescent="0.25">
      <c r="A822" s="73">
        <f t="shared" si="29"/>
        <v>9</v>
      </c>
      <c r="B822" s="36">
        <f t="shared" si="28"/>
        <v>124.16</v>
      </c>
      <c r="C822" s="36">
        <f t="shared" si="28"/>
        <v>0.51</v>
      </c>
      <c r="D822" s="36">
        <f t="shared" si="28"/>
        <v>27.07</v>
      </c>
      <c r="E822" s="36">
        <f t="shared" si="28"/>
        <v>28.25</v>
      </c>
      <c r="F822" s="36">
        <f t="shared" si="28"/>
        <v>48.43</v>
      </c>
      <c r="G822" s="36">
        <f t="shared" si="28"/>
        <v>174.24</v>
      </c>
      <c r="H822" s="36">
        <f t="shared" si="28"/>
        <v>208.44</v>
      </c>
      <c r="I822" s="36">
        <f t="shared" si="28"/>
        <v>235.94</v>
      </c>
      <c r="J822" s="36">
        <f t="shared" si="28"/>
        <v>367.48</v>
      </c>
      <c r="K822" s="36">
        <f t="shared" si="28"/>
        <v>629.32000000000005</v>
      </c>
      <c r="L822" s="36">
        <f t="shared" si="28"/>
        <v>110.88</v>
      </c>
      <c r="M822" s="36">
        <f t="shared" si="28"/>
        <v>387.17</v>
      </c>
      <c r="N822" s="36">
        <f t="shared" si="28"/>
        <v>136.78</v>
      </c>
      <c r="O822" s="36">
        <f t="shared" si="28"/>
        <v>118.86</v>
      </c>
      <c r="P822" s="36">
        <f t="shared" si="28"/>
        <v>84.24</v>
      </c>
      <c r="Q822" s="36">
        <f t="shared" si="28"/>
        <v>20.11</v>
      </c>
      <c r="R822" s="36">
        <f t="shared" si="28"/>
        <v>23.25</v>
      </c>
      <c r="S822" s="36">
        <f t="shared" si="28"/>
        <v>185.7</v>
      </c>
      <c r="T822" s="36">
        <f t="shared" si="28"/>
        <v>141.44</v>
      </c>
      <c r="U822" s="36">
        <f t="shared" si="28"/>
        <v>181.97</v>
      </c>
      <c r="V822" s="36">
        <f t="shared" si="28"/>
        <v>765.07</v>
      </c>
      <c r="W822" s="36">
        <f t="shared" si="28"/>
        <v>759.74</v>
      </c>
      <c r="X822" s="36">
        <f t="shared" si="28"/>
        <v>149.74</v>
      </c>
      <c r="Y822" s="36">
        <f t="shared" si="28"/>
        <v>706.07</v>
      </c>
    </row>
    <row r="823" spans="1:25" x14ac:dyDescent="0.25">
      <c r="A823" s="73">
        <f t="shared" si="29"/>
        <v>10</v>
      </c>
      <c r="B823" s="36">
        <f t="shared" si="28"/>
        <v>623.89</v>
      </c>
      <c r="C823" s="36">
        <f t="shared" si="28"/>
        <v>559.05999999999995</v>
      </c>
      <c r="D823" s="36">
        <f t="shared" si="28"/>
        <v>0.44</v>
      </c>
      <c r="E823" s="36">
        <f t="shared" si="28"/>
        <v>2.44</v>
      </c>
      <c r="F823" s="36">
        <f t="shared" si="28"/>
        <v>42.06</v>
      </c>
      <c r="G823" s="36">
        <f t="shared" si="28"/>
        <v>0.41</v>
      </c>
      <c r="H823" s="36">
        <f t="shared" si="28"/>
        <v>52.56</v>
      </c>
      <c r="I823" s="36">
        <f t="shared" si="28"/>
        <v>0.92</v>
      </c>
      <c r="J823" s="36">
        <f t="shared" si="28"/>
        <v>101.46</v>
      </c>
      <c r="K823" s="36">
        <f t="shared" si="28"/>
        <v>182.86</v>
      </c>
      <c r="L823" s="36">
        <f t="shared" si="28"/>
        <v>335.61</v>
      </c>
      <c r="M823" s="36">
        <f t="shared" si="28"/>
        <v>522.82000000000005</v>
      </c>
      <c r="N823" s="36">
        <f t="shared" si="28"/>
        <v>478.13</v>
      </c>
      <c r="O823" s="36">
        <f t="shared" si="28"/>
        <v>188.51</v>
      </c>
      <c r="P823" s="36">
        <f t="shared" si="28"/>
        <v>19.559999999999999</v>
      </c>
      <c r="Q823" s="36">
        <f t="shared" si="28"/>
        <v>20.170000000000002</v>
      </c>
      <c r="R823" s="36">
        <f t="shared" si="28"/>
        <v>16.2</v>
      </c>
      <c r="S823" s="36">
        <f t="shared" si="28"/>
        <v>226.46</v>
      </c>
      <c r="T823" s="36">
        <f t="shared" si="28"/>
        <v>102.5</v>
      </c>
      <c r="U823" s="36">
        <f t="shared" si="28"/>
        <v>20.29</v>
      </c>
      <c r="V823" s="36">
        <f t="shared" si="28"/>
        <v>208.96</v>
      </c>
      <c r="W823" s="36">
        <f t="shared" si="28"/>
        <v>204.08</v>
      </c>
      <c r="X823" s="36">
        <f t="shared" si="28"/>
        <v>252.06</v>
      </c>
      <c r="Y823" s="36">
        <f t="shared" si="28"/>
        <v>239.79</v>
      </c>
    </row>
    <row r="824" spans="1:25" x14ac:dyDescent="0.25">
      <c r="A824" s="73">
        <f t="shared" si="29"/>
        <v>11</v>
      </c>
      <c r="B824" s="36">
        <f t="shared" si="28"/>
        <v>38.47</v>
      </c>
      <c r="C824" s="36">
        <f t="shared" si="28"/>
        <v>48.18</v>
      </c>
      <c r="D824" s="36">
        <f t="shared" si="28"/>
        <v>28.3</v>
      </c>
      <c r="E824" s="36">
        <f t="shared" si="28"/>
        <v>32.44</v>
      </c>
      <c r="F824" s="36">
        <f t="shared" si="28"/>
        <v>0.92</v>
      </c>
      <c r="G824" s="36">
        <f t="shared" si="28"/>
        <v>40.340000000000003</v>
      </c>
      <c r="H824" s="36">
        <f t="shared" si="28"/>
        <v>82.03</v>
      </c>
      <c r="I824" s="36">
        <f t="shared" si="28"/>
        <v>200.13</v>
      </c>
      <c r="J824" s="36">
        <f t="shared" si="28"/>
        <v>179.86</v>
      </c>
      <c r="K824" s="36">
        <f t="shared" si="28"/>
        <v>229.7</v>
      </c>
      <c r="L824" s="36">
        <f t="shared" si="28"/>
        <v>147.16999999999999</v>
      </c>
      <c r="M824" s="36">
        <f t="shared" si="28"/>
        <v>141.47</v>
      </c>
      <c r="N824" s="36">
        <f t="shared" si="28"/>
        <v>166.72</v>
      </c>
      <c r="O824" s="36">
        <f t="shared" si="28"/>
        <v>463.02</v>
      </c>
      <c r="P824" s="36">
        <f t="shared" si="28"/>
        <v>380.86</v>
      </c>
      <c r="Q824" s="36">
        <f t="shared" ref="Q824:AN824" si="30">Q191</f>
        <v>362.23</v>
      </c>
      <c r="R824" s="36">
        <f t="shared" si="30"/>
        <v>210.91</v>
      </c>
      <c r="S824" s="36">
        <f t="shared" si="30"/>
        <v>185.18</v>
      </c>
      <c r="T824" s="36">
        <f t="shared" si="30"/>
        <v>178.6</v>
      </c>
      <c r="U824" s="36">
        <f t="shared" si="30"/>
        <v>259.10000000000002</v>
      </c>
      <c r="V824" s="36">
        <f t="shared" si="30"/>
        <v>202.09</v>
      </c>
      <c r="W824" s="36">
        <f t="shared" si="30"/>
        <v>144.25</v>
      </c>
      <c r="X824" s="36">
        <f t="shared" si="30"/>
        <v>97.08</v>
      </c>
      <c r="Y824" s="36">
        <f t="shared" si="30"/>
        <v>157.69999999999999</v>
      </c>
    </row>
    <row r="825" spans="1:25" x14ac:dyDescent="0.25">
      <c r="A825" s="73">
        <f t="shared" si="29"/>
        <v>12</v>
      </c>
      <c r="B825" s="36">
        <f t="shared" ref="B825:Y835" si="31">B192</f>
        <v>26.7</v>
      </c>
      <c r="C825" s="36">
        <f t="shared" si="31"/>
        <v>39.479999999999997</v>
      </c>
      <c r="D825" s="36">
        <f t="shared" si="31"/>
        <v>76.900000000000006</v>
      </c>
      <c r="E825" s="36">
        <f t="shared" si="31"/>
        <v>384.24</v>
      </c>
      <c r="F825" s="36">
        <f t="shared" si="31"/>
        <v>248</v>
      </c>
      <c r="G825" s="36">
        <f t="shared" si="31"/>
        <v>94.35</v>
      </c>
      <c r="H825" s="36">
        <f t="shared" si="31"/>
        <v>56.36</v>
      </c>
      <c r="I825" s="36">
        <f t="shared" si="31"/>
        <v>128.9</v>
      </c>
      <c r="J825" s="36">
        <f t="shared" si="31"/>
        <v>81.62</v>
      </c>
      <c r="K825" s="36">
        <f t="shared" si="31"/>
        <v>104.39</v>
      </c>
      <c r="L825" s="36">
        <f t="shared" si="31"/>
        <v>284.49</v>
      </c>
      <c r="M825" s="36">
        <f t="shared" si="31"/>
        <v>232.06</v>
      </c>
      <c r="N825" s="36">
        <f t="shared" si="31"/>
        <v>176.46</v>
      </c>
      <c r="O825" s="36">
        <f t="shared" si="31"/>
        <v>414.86</v>
      </c>
      <c r="P825" s="36">
        <f t="shared" si="31"/>
        <v>172.58</v>
      </c>
      <c r="Q825" s="36">
        <f t="shared" si="31"/>
        <v>160.9</v>
      </c>
      <c r="R825" s="36">
        <f t="shared" si="31"/>
        <v>369.6</v>
      </c>
      <c r="S825" s="36">
        <f t="shared" si="31"/>
        <v>435.08</v>
      </c>
      <c r="T825" s="36">
        <f t="shared" si="31"/>
        <v>225.18</v>
      </c>
      <c r="U825" s="36">
        <f t="shared" si="31"/>
        <v>283.27999999999997</v>
      </c>
      <c r="V825" s="36">
        <f t="shared" si="31"/>
        <v>721.89</v>
      </c>
      <c r="W825" s="36">
        <f t="shared" si="31"/>
        <v>694.68</v>
      </c>
      <c r="X825" s="36">
        <f t="shared" si="31"/>
        <v>805.48</v>
      </c>
      <c r="Y825" s="36">
        <f t="shared" si="31"/>
        <v>295.60000000000002</v>
      </c>
    </row>
    <row r="826" spans="1:25" x14ac:dyDescent="0.25">
      <c r="A826" s="73">
        <f t="shared" si="29"/>
        <v>13</v>
      </c>
      <c r="B826" s="36">
        <f t="shared" si="31"/>
        <v>162.96</v>
      </c>
      <c r="C826" s="36">
        <f t="shared" si="31"/>
        <v>260.7</v>
      </c>
      <c r="D826" s="36">
        <f t="shared" si="31"/>
        <v>271.05</v>
      </c>
      <c r="E826" s="36">
        <f t="shared" si="31"/>
        <v>380.56</v>
      </c>
      <c r="F826" s="36">
        <f t="shared" si="31"/>
        <v>29.31</v>
      </c>
      <c r="G826" s="36">
        <f t="shared" si="31"/>
        <v>17.75</v>
      </c>
      <c r="H826" s="36">
        <f t="shared" si="31"/>
        <v>55.93</v>
      </c>
      <c r="I826" s="36">
        <f t="shared" si="31"/>
        <v>25.01</v>
      </c>
      <c r="J826" s="36">
        <f t="shared" si="31"/>
        <v>46.93</v>
      </c>
      <c r="K826" s="36">
        <f t="shared" si="31"/>
        <v>38.270000000000003</v>
      </c>
      <c r="L826" s="36">
        <f t="shared" si="31"/>
        <v>27.67</v>
      </c>
      <c r="M826" s="36">
        <f t="shared" si="31"/>
        <v>25.52</v>
      </c>
      <c r="N826" s="36">
        <f t="shared" si="31"/>
        <v>30.33</v>
      </c>
      <c r="O826" s="36">
        <f t="shared" si="31"/>
        <v>45.04</v>
      </c>
      <c r="P826" s="36">
        <f t="shared" si="31"/>
        <v>99.79</v>
      </c>
      <c r="Q826" s="36">
        <f t="shared" si="31"/>
        <v>64.650000000000006</v>
      </c>
      <c r="R826" s="36">
        <f t="shared" si="31"/>
        <v>195.75</v>
      </c>
      <c r="S826" s="36">
        <f t="shared" si="31"/>
        <v>122.51</v>
      </c>
      <c r="T826" s="36">
        <f t="shared" si="31"/>
        <v>183.42</v>
      </c>
      <c r="U826" s="36">
        <f t="shared" si="31"/>
        <v>223.49</v>
      </c>
      <c r="V826" s="36">
        <f t="shared" si="31"/>
        <v>198.32</v>
      </c>
      <c r="W826" s="36">
        <f t="shared" si="31"/>
        <v>0</v>
      </c>
      <c r="X826" s="36">
        <f t="shared" si="31"/>
        <v>0</v>
      </c>
      <c r="Y826" s="36">
        <f t="shared" si="31"/>
        <v>0</v>
      </c>
    </row>
    <row r="827" spans="1:25" x14ac:dyDescent="0.25">
      <c r="A827" s="73">
        <f t="shared" si="29"/>
        <v>14</v>
      </c>
      <c r="B827" s="36">
        <f t="shared" si="31"/>
        <v>164.67</v>
      </c>
      <c r="C827" s="36">
        <f t="shared" si="31"/>
        <v>0.23</v>
      </c>
      <c r="D827" s="36">
        <f t="shared" si="31"/>
        <v>46.87</v>
      </c>
      <c r="E827" s="36">
        <f t="shared" si="31"/>
        <v>44.38</v>
      </c>
      <c r="F827" s="36">
        <f t="shared" si="31"/>
        <v>20.46</v>
      </c>
      <c r="G827" s="36">
        <f t="shared" si="31"/>
        <v>19.899999999999999</v>
      </c>
      <c r="H827" s="36">
        <f t="shared" si="31"/>
        <v>63.38</v>
      </c>
      <c r="I827" s="36">
        <f t="shared" si="31"/>
        <v>91.35</v>
      </c>
      <c r="J827" s="36">
        <f t="shared" si="31"/>
        <v>88.68</v>
      </c>
      <c r="K827" s="36">
        <f t="shared" si="31"/>
        <v>84.8</v>
      </c>
      <c r="L827" s="36">
        <f t="shared" si="31"/>
        <v>101.72</v>
      </c>
      <c r="M827" s="36">
        <f t="shared" si="31"/>
        <v>274.83</v>
      </c>
      <c r="N827" s="36">
        <f t="shared" si="31"/>
        <v>47.67</v>
      </c>
      <c r="O827" s="36">
        <f t="shared" si="31"/>
        <v>191.86</v>
      </c>
      <c r="P827" s="36">
        <f t="shared" si="31"/>
        <v>198.53</v>
      </c>
      <c r="Q827" s="36">
        <f t="shared" si="31"/>
        <v>106.61</v>
      </c>
      <c r="R827" s="36">
        <f t="shared" si="31"/>
        <v>157.43</v>
      </c>
      <c r="S827" s="36">
        <f t="shared" si="31"/>
        <v>187.75</v>
      </c>
      <c r="T827" s="36">
        <f t="shared" si="31"/>
        <v>501.5</v>
      </c>
      <c r="U827" s="36">
        <f t="shared" si="31"/>
        <v>270.95</v>
      </c>
      <c r="V827" s="36">
        <f t="shared" si="31"/>
        <v>791.41</v>
      </c>
      <c r="W827" s="36">
        <f t="shared" si="31"/>
        <v>789.92</v>
      </c>
      <c r="X827" s="36">
        <f t="shared" si="31"/>
        <v>218.31</v>
      </c>
      <c r="Y827" s="36">
        <f t="shared" si="31"/>
        <v>748.77</v>
      </c>
    </row>
    <row r="828" spans="1:25" x14ac:dyDescent="0.25">
      <c r="A828" s="73">
        <f t="shared" si="29"/>
        <v>15</v>
      </c>
      <c r="B828" s="36">
        <f t="shared" si="31"/>
        <v>117.7</v>
      </c>
      <c r="C828" s="36">
        <f t="shared" si="31"/>
        <v>144.25</v>
      </c>
      <c r="D828" s="36">
        <f t="shared" si="31"/>
        <v>149.28</v>
      </c>
      <c r="E828" s="36">
        <f t="shared" si="31"/>
        <v>214.29</v>
      </c>
      <c r="F828" s="36">
        <f t="shared" si="31"/>
        <v>635.19000000000005</v>
      </c>
      <c r="G828" s="36">
        <f t="shared" si="31"/>
        <v>635.94000000000005</v>
      </c>
      <c r="H828" s="36">
        <f t="shared" si="31"/>
        <v>773.86</v>
      </c>
      <c r="I828" s="36">
        <f t="shared" si="31"/>
        <v>633.55999999999995</v>
      </c>
      <c r="J828" s="36">
        <f t="shared" si="31"/>
        <v>636.66</v>
      </c>
      <c r="K828" s="36">
        <f t="shared" si="31"/>
        <v>41.43</v>
      </c>
      <c r="L828" s="36">
        <f t="shared" si="31"/>
        <v>636.88</v>
      </c>
      <c r="M828" s="36">
        <f t="shared" si="31"/>
        <v>232.99</v>
      </c>
      <c r="N828" s="36">
        <f t="shared" si="31"/>
        <v>280.75</v>
      </c>
      <c r="O828" s="36">
        <f t="shared" si="31"/>
        <v>417.48</v>
      </c>
      <c r="P828" s="36">
        <f t="shared" si="31"/>
        <v>122.27</v>
      </c>
      <c r="Q828" s="36">
        <f t="shared" si="31"/>
        <v>211.61</v>
      </c>
      <c r="R828" s="36">
        <f t="shared" si="31"/>
        <v>186.09</v>
      </c>
      <c r="S828" s="36">
        <f t="shared" si="31"/>
        <v>221.85</v>
      </c>
      <c r="T828" s="36">
        <f t="shared" si="31"/>
        <v>530.11</v>
      </c>
      <c r="U828" s="36">
        <f t="shared" si="31"/>
        <v>709.55</v>
      </c>
      <c r="V828" s="36">
        <f t="shared" si="31"/>
        <v>706.41</v>
      </c>
      <c r="W828" s="36">
        <f t="shared" si="31"/>
        <v>705.19</v>
      </c>
      <c r="X828" s="36">
        <f t="shared" si="31"/>
        <v>685.83</v>
      </c>
      <c r="Y828" s="36">
        <f t="shared" si="31"/>
        <v>703.57</v>
      </c>
    </row>
    <row r="829" spans="1:25" x14ac:dyDescent="0.25">
      <c r="A829" s="73">
        <f t="shared" si="29"/>
        <v>16</v>
      </c>
      <c r="B829" s="36">
        <f t="shared" si="31"/>
        <v>158.71</v>
      </c>
      <c r="C829" s="36">
        <f t="shared" si="31"/>
        <v>154.66999999999999</v>
      </c>
      <c r="D829" s="36">
        <f t="shared" si="31"/>
        <v>151.94999999999999</v>
      </c>
      <c r="E829" s="36">
        <f t="shared" si="31"/>
        <v>501.79</v>
      </c>
      <c r="F829" s="36">
        <f t="shared" si="31"/>
        <v>160.79</v>
      </c>
      <c r="G829" s="36">
        <f t="shared" si="31"/>
        <v>187.04</v>
      </c>
      <c r="H829" s="36">
        <f t="shared" si="31"/>
        <v>128.19</v>
      </c>
      <c r="I829" s="36">
        <f t="shared" si="31"/>
        <v>491.68</v>
      </c>
      <c r="J829" s="36">
        <f t="shared" si="31"/>
        <v>547.32000000000005</v>
      </c>
      <c r="K829" s="36">
        <f t="shared" si="31"/>
        <v>689.13</v>
      </c>
      <c r="L829" s="36">
        <f t="shared" si="31"/>
        <v>1043.3</v>
      </c>
      <c r="M829" s="36">
        <f t="shared" si="31"/>
        <v>544.52</v>
      </c>
      <c r="N829" s="36">
        <f t="shared" si="31"/>
        <v>422.25</v>
      </c>
      <c r="O829" s="36">
        <f t="shared" si="31"/>
        <v>391.57</v>
      </c>
      <c r="P829" s="36">
        <f t="shared" si="31"/>
        <v>880.79</v>
      </c>
      <c r="Q829" s="36">
        <f t="shared" si="31"/>
        <v>474.53</v>
      </c>
      <c r="R829" s="36">
        <f t="shared" si="31"/>
        <v>518.34</v>
      </c>
      <c r="S829" s="36">
        <f t="shared" si="31"/>
        <v>159.68</v>
      </c>
      <c r="T829" s="36">
        <f t="shared" si="31"/>
        <v>118.12</v>
      </c>
      <c r="U829" s="36">
        <f t="shared" si="31"/>
        <v>307.39</v>
      </c>
      <c r="V829" s="36">
        <f t="shared" si="31"/>
        <v>396.26</v>
      </c>
      <c r="W829" s="36">
        <f t="shared" si="31"/>
        <v>71.44</v>
      </c>
      <c r="X829" s="36">
        <f t="shared" si="31"/>
        <v>353.74</v>
      </c>
      <c r="Y829" s="36">
        <f t="shared" si="31"/>
        <v>914.02</v>
      </c>
    </row>
    <row r="830" spans="1:25" x14ac:dyDescent="0.25">
      <c r="A830" s="73">
        <f t="shared" si="29"/>
        <v>17</v>
      </c>
      <c r="B830" s="36">
        <f t="shared" si="31"/>
        <v>598.64</v>
      </c>
      <c r="C830" s="36">
        <f t="shared" si="31"/>
        <v>53.03</v>
      </c>
      <c r="D830" s="36">
        <f t="shared" si="31"/>
        <v>503.77</v>
      </c>
      <c r="E830" s="36">
        <f t="shared" si="31"/>
        <v>106.06</v>
      </c>
      <c r="F830" s="36">
        <f t="shared" si="31"/>
        <v>112.66</v>
      </c>
      <c r="G830" s="36">
        <f t="shared" si="31"/>
        <v>113.54</v>
      </c>
      <c r="H830" s="36">
        <f t="shared" si="31"/>
        <v>119.11</v>
      </c>
      <c r="I830" s="36">
        <f t="shared" si="31"/>
        <v>116.96</v>
      </c>
      <c r="J830" s="36">
        <f t="shared" si="31"/>
        <v>101.11</v>
      </c>
      <c r="K830" s="36">
        <f t="shared" si="31"/>
        <v>76.11</v>
      </c>
      <c r="L830" s="36">
        <f t="shared" si="31"/>
        <v>88.56</v>
      </c>
      <c r="M830" s="36">
        <f t="shared" si="31"/>
        <v>41.5</v>
      </c>
      <c r="N830" s="36">
        <f t="shared" si="31"/>
        <v>93.03</v>
      </c>
      <c r="O830" s="36">
        <f t="shared" si="31"/>
        <v>101.4</v>
      </c>
      <c r="P830" s="36">
        <f t="shared" si="31"/>
        <v>84.67</v>
      </c>
      <c r="Q830" s="36">
        <f t="shared" si="31"/>
        <v>17.07</v>
      </c>
      <c r="R830" s="36">
        <f t="shared" si="31"/>
        <v>106.73</v>
      </c>
      <c r="S830" s="36">
        <f t="shared" si="31"/>
        <v>136.37</v>
      </c>
      <c r="T830" s="36">
        <f t="shared" si="31"/>
        <v>139.80000000000001</v>
      </c>
      <c r="U830" s="36">
        <f t="shared" si="31"/>
        <v>358.45</v>
      </c>
      <c r="V830" s="36">
        <f t="shared" si="31"/>
        <v>447.25</v>
      </c>
      <c r="W830" s="36">
        <f t="shared" si="31"/>
        <v>350.22</v>
      </c>
      <c r="X830" s="36">
        <f t="shared" si="31"/>
        <v>336.69</v>
      </c>
      <c r="Y830" s="36">
        <f t="shared" si="31"/>
        <v>593.30999999999995</v>
      </c>
    </row>
    <row r="831" spans="1:25" x14ac:dyDescent="0.25">
      <c r="A831" s="73">
        <f t="shared" si="29"/>
        <v>18</v>
      </c>
      <c r="B831" s="36">
        <f t="shared" si="31"/>
        <v>0</v>
      </c>
      <c r="C831" s="36">
        <f t="shared" si="31"/>
        <v>0</v>
      </c>
      <c r="D831" s="36">
        <f t="shared" si="31"/>
        <v>7.88</v>
      </c>
      <c r="E831" s="36">
        <f t="shared" si="31"/>
        <v>53.73</v>
      </c>
      <c r="F831" s="36">
        <f t="shared" si="31"/>
        <v>86.68</v>
      </c>
      <c r="G831" s="36">
        <f t="shared" si="31"/>
        <v>92.63</v>
      </c>
      <c r="H831" s="36">
        <f t="shared" si="31"/>
        <v>135.74</v>
      </c>
      <c r="I831" s="36">
        <f t="shared" si="31"/>
        <v>133.81</v>
      </c>
      <c r="J831" s="36">
        <f t="shared" si="31"/>
        <v>51.35</v>
      </c>
      <c r="K831" s="36">
        <f t="shared" si="31"/>
        <v>54.66</v>
      </c>
      <c r="L831" s="36">
        <f t="shared" si="31"/>
        <v>94.61</v>
      </c>
      <c r="M831" s="36">
        <f t="shared" si="31"/>
        <v>90.33</v>
      </c>
      <c r="N831" s="36">
        <f t="shared" si="31"/>
        <v>22.77</v>
      </c>
      <c r="O831" s="36">
        <f t="shared" si="31"/>
        <v>1.97</v>
      </c>
      <c r="P831" s="36">
        <f t="shared" si="31"/>
        <v>56.62</v>
      </c>
      <c r="Q831" s="36">
        <f t="shared" si="31"/>
        <v>9.4600000000000009</v>
      </c>
      <c r="R831" s="36">
        <f t="shared" si="31"/>
        <v>74.78</v>
      </c>
      <c r="S831" s="36">
        <f t="shared" si="31"/>
        <v>205.27</v>
      </c>
      <c r="T831" s="36">
        <f t="shared" si="31"/>
        <v>391.36</v>
      </c>
      <c r="U831" s="36">
        <f t="shared" si="31"/>
        <v>0</v>
      </c>
      <c r="V831" s="36">
        <f t="shared" si="31"/>
        <v>0</v>
      </c>
      <c r="W831" s="36">
        <f t="shared" si="31"/>
        <v>0</v>
      </c>
      <c r="X831" s="36">
        <f t="shared" si="31"/>
        <v>9.51</v>
      </c>
      <c r="Y831" s="36">
        <f t="shared" si="31"/>
        <v>0</v>
      </c>
    </row>
    <row r="832" spans="1:25" x14ac:dyDescent="0.25">
      <c r="A832" s="73">
        <f t="shared" si="29"/>
        <v>19</v>
      </c>
      <c r="B832" s="36">
        <f t="shared" si="31"/>
        <v>0</v>
      </c>
      <c r="C832" s="36">
        <f t="shared" si="31"/>
        <v>0</v>
      </c>
      <c r="D832" s="36">
        <f t="shared" si="31"/>
        <v>0</v>
      </c>
      <c r="E832" s="36">
        <f t="shared" si="31"/>
        <v>0</v>
      </c>
      <c r="F832" s="36">
        <f t="shared" si="31"/>
        <v>0.1</v>
      </c>
      <c r="G832" s="36">
        <f t="shared" si="31"/>
        <v>0.28000000000000003</v>
      </c>
      <c r="H832" s="36">
        <f t="shared" si="31"/>
        <v>23.02</v>
      </c>
      <c r="I832" s="36">
        <f t="shared" si="31"/>
        <v>16.7</v>
      </c>
      <c r="J832" s="36">
        <f t="shared" si="31"/>
        <v>30.52</v>
      </c>
      <c r="K832" s="36">
        <f t="shared" si="31"/>
        <v>27.09</v>
      </c>
      <c r="L832" s="36">
        <f t="shared" si="31"/>
        <v>48.82</v>
      </c>
      <c r="M832" s="36">
        <f t="shared" si="31"/>
        <v>0</v>
      </c>
      <c r="N832" s="36">
        <f t="shared" si="31"/>
        <v>61.04</v>
      </c>
      <c r="O832" s="36">
        <f t="shared" si="31"/>
        <v>23.74</v>
      </c>
      <c r="P832" s="36">
        <f t="shared" si="31"/>
        <v>140.97</v>
      </c>
      <c r="Q832" s="36">
        <f t="shared" si="31"/>
        <v>0</v>
      </c>
      <c r="R832" s="36">
        <f t="shared" si="31"/>
        <v>138.19999999999999</v>
      </c>
      <c r="S832" s="36">
        <f t="shared" si="31"/>
        <v>0.51</v>
      </c>
      <c r="T832" s="36">
        <f t="shared" si="31"/>
        <v>1029.95</v>
      </c>
      <c r="U832" s="36">
        <f t="shared" si="31"/>
        <v>815.79</v>
      </c>
      <c r="V832" s="36">
        <f t="shared" si="31"/>
        <v>809.57</v>
      </c>
      <c r="W832" s="36">
        <f t="shared" si="31"/>
        <v>362.16</v>
      </c>
      <c r="X832" s="36">
        <f t="shared" si="31"/>
        <v>19.739999999999998</v>
      </c>
      <c r="Y832" s="36">
        <f t="shared" si="31"/>
        <v>0</v>
      </c>
    </row>
    <row r="833" spans="1:25" x14ac:dyDescent="0.25">
      <c r="A833" s="73">
        <f t="shared" si="29"/>
        <v>20</v>
      </c>
      <c r="B833" s="36">
        <f t="shared" si="31"/>
        <v>0</v>
      </c>
      <c r="C833" s="36">
        <f t="shared" si="31"/>
        <v>194.78</v>
      </c>
      <c r="D833" s="36">
        <f t="shared" si="31"/>
        <v>107.51</v>
      </c>
      <c r="E833" s="36">
        <f t="shared" si="31"/>
        <v>3.19</v>
      </c>
      <c r="F833" s="36">
        <f t="shared" si="31"/>
        <v>21.17</v>
      </c>
      <c r="G833" s="36">
        <f t="shared" si="31"/>
        <v>22.51</v>
      </c>
      <c r="H833" s="36">
        <f t="shared" si="31"/>
        <v>95.87</v>
      </c>
      <c r="I833" s="36">
        <f t="shared" si="31"/>
        <v>249.08</v>
      </c>
      <c r="J833" s="36">
        <f t="shared" si="31"/>
        <v>102.18</v>
      </c>
      <c r="K833" s="36">
        <f t="shared" si="31"/>
        <v>25.05</v>
      </c>
      <c r="L833" s="36">
        <f t="shared" si="31"/>
        <v>20.2</v>
      </c>
      <c r="M833" s="36">
        <f t="shared" si="31"/>
        <v>46.22</v>
      </c>
      <c r="N833" s="36">
        <f t="shared" si="31"/>
        <v>24.61</v>
      </c>
      <c r="O833" s="36">
        <f t="shared" si="31"/>
        <v>6.73</v>
      </c>
      <c r="P833" s="36">
        <f t="shared" si="31"/>
        <v>17.59</v>
      </c>
      <c r="Q833" s="36">
        <f t="shared" si="31"/>
        <v>9.86</v>
      </c>
      <c r="R833" s="36">
        <f t="shared" si="31"/>
        <v>5.22</v>
      </c>
      <c r="S833" s="36">
        <f t="shared" si="31"/>
        <v>110.6</v>
      </c>
      <c r="T833" s="36">
        <f t="shared" si="31"/>
        <v>108.86</v>
      </c>
      <c r="U833" s="36">
        <f t="shared" si="31"/>
        <v>212.45</v>
      </c>
      <c r="V833" s="36">
        <f t="shared" si="31"/>
        <v>13.19</v>
      </c>
      <c r="W833" s="36">
        <f t="shared" si="31"/>
        <v>7.78</v>
      </c>
      <c r="X833" s="36">
        <f t="shared" si="31"/>
        <v>133.49</v>
      </c>
      <c r="Y833" s="36">
        <f t="shared" si="31"/>
        <v>156.18</v>
      </c>
    </row>
    <row r="834" spans="1:25" x14ac:dyDescent="0.25">
      <c r="A834" s="73">
        <f t="shared" si="29"/>
        <v>21</v>
      </c>
      <c r="B834" s="36">
        <f t="shared" si="31"/>
        <v>0</v>
      </c>
      <c r="C834" s="36">
        <f t="shared" si="31"/>
        <v>0</v>
      </c>
      <c r="D834" s="36">
        <f t="shared" si="31"/>
        <v>0</v>
      </c>
      <c r="E834" s="36">
        <f t="shared" si="31"/>
        <v>3.69</v>
      </c>
      <c r="F834" s="36">
        <f t="shared" si="31"/>
        <v>68.3</v>
      </c>
      <c r="G834" s="36">
        <f t="shared" si="31"/>
        <v>451.62</v>
      </c>
      <c r="H834" s="36">
        <f t="shared" si="31"/>
        <v>995.4</v>
      </c>
      <c r="I834" s="36">
        <f t="shared" si="31"/>
        <v>753.12</v>
      </c>
      <c r="J834" s="36">
        <f t="shared" si="31"/>
        <v>936.33</v>
      </c>
      <c r="K834" s="36">
        <f t="shared" si="31"/>
        <v>562.04999999999995</v>
      </c>
      <c r="L834" s="36">
        <f t="shared" si="31"/>
        <v>534.11</v>
      </c>
      <c r="M834" s="36">
        <f t="shared" si="31"/>
        <v>444.89</v>
      </c>
      <c r="N834" s="36">
        <f t="shared" si="31"/>
        <v>854.66</v>
      </c>
      <c r="O834" s="36">
        <f t="shared" si="31"/>
        <v>1019.6</v>
      </c>
      <c r="P834" s="36">
        <f t="shared" si="31"/>
        <v>1022.03</v>
      </c>
      <c r="Q834" s="36">
        <f t="shared" si="31"/>
        <v>708.51</v>
      </c>
      <c r="R834" s="36">
        <f t="shared" si="31"/>
        <v>368.74</v>
      </c>
      <c r="S834" s="36">
        <f t="shared" si="31"/>
        <v>360.02</v>
      </c>
      <c r="T834" s="36">
        <f t="shared" si="31"/>
        <v>485.24</v>
      </c>
      <c r="U834" s="36">
        <f t="shared" si="31"/>
        <v>711.54</v>
      </c>
      <c r="V834" s="36">
        <f t="shared" si="31"/>
        <v>896.21</v>
      </c>
      <c r="W834" s="36">
        <f t="shared" si="31"/>
        <v>894.32</v>
      </c>
      <c r="X834" s="36">
        <f t="shared" si="31"/>
        <v>450.86</v>
      </c>
      <c r="Y834" s="36">
        <f t="shared" si="31"/>
        <v>884.05</v>
      </c>
    </row>
    <row r="835" spans="1:25" x14ac:dyDescent="0.25">
      <c r="A835" s="73">
        <f t="shared" si="29"/>
        <v>22</v>
      </c>
      <c r="B835" s="36">
        <f t="shared" si="31"/>
        <v>0</v>
      </c>
      <c r="C835" s="36">
        <f t="shared" si="31"/>
        <v>0</v>
      </c>
      <c r="D835" s="36">
        <f t="shared" si="31"/>
        <v>0</v>
      </c>
      <c r="E835" s="36">
        <f t="shared" si="31"/>
        <v>7.82</v>
      </c>
      <c r="F835" s="36">
        <f t="shared" si="31"/>
        <v>0.22</v>
      </c>
      <c r="G835" s="36">
        <f t="shared" si="31"/>
        <v>0.26</v>
      </c>
      <c r="H835" s="36">
        <f t="shared" si="31"/>
        <v>0.24</v>
      </c>
      <c r="I835" s="36">
        <f t="shared" si="31"/>
        <v>0.19</v>
      </c>
      <c r="J835" s="36">
        <f t="shared" si="31"/>
        <v>0.21</v>
      </c>
      <c r="K835" s="36">
        <f t="shared" si="31"/>
        <v>0.21</v>
      </c>
      <c r="L835" s="36">
        <f t="shared" si="31"/>
        <v>0.17</v>
      </c>
      <c r="M835" s="36">
        <f t="shared" si="31"/>
        <v>0.14000000000000001</v>
      </c>
      <c r="N835" s="36">
        <f t="shared" si="31"/>
        <v>7.0000000000000007E-2</v>
      </c>
      <c r="O835" s="36">
        <f t="shared" si="31"/>
        <v>0.1</v>
      </c>
      <c r="P835" s="36">
        <f t="shared" si="31"/>
        <v>0.09</v>
      </c>
      <c r="Q835" s="36">
        <f t="shared" ref="Q835:AN835" si="32">Q202</f>
        <v>0.1</v>
      </c>
      <c r="R835" s="36">
        <f t="shared" si="32"/>
        <v>0.05</v>
      </c>
      <c r="S835" s="36">
        <f t="shared" si="32"/>
        <v>0.3</v>
      </c>
      <c r="T835" s="36">
        <f t="shared" si="32"/>
        <v>50.72</v>
      </c>
      <c r="U835" s="36">
        <f t="shared" si="32"/>
        <v>84</v>
      </c>
      <c r="V835" s="36">
        <f t="shared" si="32"/>
        <v>66.73</v>
      </c>
      <c r="W835" s="36">
        <f t="shared" si="32"/>
        <v>418.8</v>
      </c>
      <c r="X835" s="36">
        <f t="shared" si="32"/>
        <v>395.52</v>
      </c>
      <c r="Y835" s="36">
        <f t="shared" si="32"/>
        <v>912.54</v>
      </c>
    </row>
    <row r="836" spans="1:25" x14ac:dyDescent="0.25">
      <c r="A836" s="73">
        <f t="shared" si="29"/>
        <v>23</v>
      </c>
      <c r="B836" s="36">
        <f t="shared" ref="B836:Y844" si="33">B203</f>
        <v>16.7</v>
      </c>
      <c r="C836" s="36">
        <f t="shared" si="33"/>
        <v>16.79</v>
      </c>
      <c r="D836" s="36">
        <f t="shared" si="33"/>
        <v>41.98</v>
      </c>
      <c r="E836" s="36">
        <f t="shared" si="33"/>
        <v>73.7</v>
      </c>
      <c r="F836" s="36">
        <f t="shared" si="33"/>
        <v>86.43</v>
      </c>
      <c r="G836" s="36">
        <f t="shared" si="33"/>
        <v>436.92</v>
      </c>
      <c r="H836" s="36">
        <f t="shared" si="33"/>
        <v>802.65</v>
      </c>
      <c r="I836" s="36">
        <f t="shared" si="33"/>
        <v>800.63</v>
      </c>
      <c r="J836" s="36">
        <f t="shared" si="33"/>
        <v>438.78</v>
      </c>
      <c r="K836" s="36">
        <f t="shared" si="33"/>
        <v>737.45</v>
      </c>
      <c r="L836" s="36">
        <f t="shared" si="33"/>
        <v>929.18</v>
      </c>
      <c r="M836" s="36">
        <f t="shared" si="33"/>
        <v>118.27</v>
      </c>
      <c r="N836" s="36">
        <f t="shared" si="33"/>
        <v>13.25</v>
      </c>
      <c r="O836" s="36">
        <f t="shared" si="33"/>
        <v>64.63</v>
      </c>
      <c r="P836" s="36">
        <f t="shared" si="33"/>
        <v>9.25</v>
      </c>
      <c r="Q836" s="36">
        <f t="shared" si="33"/>
        <v>901.13</v>
      </c>
      <c r="R836" s="36">
        <f t="shared" si="33"/>
        <v>915.12</v>
      </c>
      <c r="S836" s="36">
        <f t="shared" si="33"/>
        <v>619.76</v>
      </c>
      <c r="T836" s="36">
        <f t="shared" si="33"/>
        <v>747.58</v>
      </c>
      <c r="U836" s="36">
        <f t="shared" si="33"/>
        <v>896.42</v>
      </c>
      <c r="V836" s="36">
        <f t="shared" si="33"/>
        <v>441.46</v>
      </c>
      <c r="W836" s="36">
        <f t="shared" si="33"/>
        <v>890.59</v>
      </c>
      <c r="X836" s="36">
        <f t="shared" si="33"/>
        <v>625.47</v>
      </c>
      <c r="Y836" s="36">
        <f t="shared" si="33"/>
        <v>888.39</v>
      </c>
    </row>
    <row r="837" spans="1:25" x14ac:dyDescent="0.25">
      <c r="A837" s="73">
        <f t="shared" si="29"/>
        <v>24</v>
      </c>
      <c r="B837" s="36">
        <f t="shared" si="33"/>
        <v>0.3</v>
      </c>
      <c r="C837" s="36">
        <f t="shared" si="33"/>
        <v>212.91</v>
      </c>
      <c r="D837" s="36">
        <f t="shared" si="33"/>
        <v>540.04999999999995</v>
      </c>
      <c r="E837" s="36">
        <f t="shared" si="33"/>
        <v>385.28</v>
      </c>
      <c r="F837" s="36">
        <f t="shared" si="33"/>
        <v>151.63999999999999</v>
      </c>
      <c r="G837" s="36">
        <f t="shared" si="33"/>
        <v>96.58</v>
      </c>
      <c r="H837" s="36">
        <f t="shared" si="33"/>
        <v>93.77</v>
      </c>
      <c r="I837" s="36">
        <f t="shared" si="33"/>
        <v>784.82</v>
      </c>
      <c r="J837" s="36">
        <f t="shared" si="33"/>
        <v>869.8</v>
      </c>
      <c r="K837" s="36">
        <f t="shared" si="33"/>
        <v>355.15</v>
      </c>
      <c r="L837" s="36">
        <f t="shared" si="33"/>
        <v>717.82</v>
      </c>
      <c r="M837" s="36">
        <f t="shared" si="33"/>
        <v>648.83000000000004</v>
      </c>
      <c r="N837" s="36">
        <f t="shared" si="33"/>
        <v>563.86</v>
      </c>
      <c r="O837" s="36">
        <f t="shared" si="33"/>
        <v>785.26</v>
      </c>
      <c r="P837" s="36">
        <f t="shared" si="33"/>
        <v>871.26</v>
      </c>
      <c r="Q837" s="36">
        <f t="shared" si="33"/>
        <v>592.30999999999995</v>
      </c>
      <c r="R837" s="36">
        <f t="shared" si="33"/>
        <v>741.54</v>
      </c>
      <c r="S837" s="36">
        <f t="shared" si="33"/>
        <v>719.74</v>
      </c>
      <c r="T837" s="36">
        <f t="shared" si="33"/>
        <v>647.36</v>
      </c>
      <c r="U837" s="36">
        <f t="shared" si="33"/>
        <v>375.21</v>
      </c>
      <c r="V837" s="36">
        <f t="shared" si="33"/>
        <v>597.59</v>
      </c>
      <c r="W837" s="36">
        <f t="shared" si="33"/>
        <v>594.01</v>
      </c>
      <c r="X837" s="36">
        <f t="shared" si="33"/>
        <v>830</v>
      </c>
      <c r="Y837" s="36">
        <f t="shared" si="33"/>
        <v>826.99</v>
      </c>
    </row>
    <row r="838" spans="1:25" x14ac:dyDescent="0.25">
      <c r="A838" s="73">
        <f t="shared" si="29"/>
        <v>25</v>
      </c>
      <c r="B838" s="36">
        <f t="shared" si="33"/>
        <v>0</v>
      </c>
      <c r="C838" s="36">
        <f t="shared" si="33"/>
        <v>0</v>
      </c>
      <c r="D838" s="36">
        <f t="shared" si="33"/>
        <v>0</v>
      </c>
      <c r="E838" s="36">
        <f t="shared" si="33"/>
        <v>26.74</v>
      </c>
      <c r="F838" s="36">
        <f t="shared" si="33"/>
        <v>0.57999999999999996</v>
      </c>
      <c r="G838" s="36">
        <f t="shared" si="33"/>
        <v>34.64</v>
      </c>
      <c r="H838" s="36">
        <f t="shared" si="33"/>
        <v>226.69</v>
      </c>
      <c r="I838" s="36">
        <f t="shared" si="33"/>
        <v>36.51</v>
      </c>
      <c r="J838" s="36">
        <f t="shared" si="33"/>
        <v>570.19000000000005</v>
      </c>
      <c r="K838" s="36">
        <f t="shared" si="33"/>
        <v>247.45</v>
      </c>
      <c r="L838" s="36">
        <f t="shared" si="33"/>
        <v>561.12</v>
      </c>
      <c r="M838" s="36">
        <f t="shared" si="33"/>
        <v>357.79</v>
      </c>
      <c r="N838" s="36">
        <f t="shared" si="33"/>
        <v>322.07</v>
      </c>
      <c r="O838" s="36">
        <f t="shared" si="33"/>
        <v>976.73</v>
      </c>
      <c r="P838" s="36">
        <f t="shared" si="33"/>
        <v>761.27</v>
      </c>
      <c r="Q838" s="36">
        <f t="shared" si="33"/>
        <v>759.45</v>
      </c>
      <c r="R838" s="36">
        <f t="shared" si="33"/>
        <v>1006.1</v>
      </c>
      <c r="S838" s="36">
        <f t="shared" si="33"/>
        <v>1013.53</v>
      </c>
      <c r="T838" s="36">
        <f t="shared" si="33"/>
        <v>28.82</v>
      </c>
      <c r="U838" s="36">
        <f t="shared" si="33"/>
        <v>40.369999999999997</v>
      </c>
      <c r="V838" s="36">
        <f t="shared" si="33"/>
        <v>0</v>
      </c>
      <c r="W838" s="36">
        <f t="shared" si="33"/>
        <v>55.59</v>
      </c>
      <c r="X838" s="36">
        <f t="shared" si="33"/>
        <v>288.10000000000002</v>
      </c>
      <c r="Y838" s="36">
        <f t="shared" si="33"/>
        <v>222.38</v>
      </c>
    </row>
    <row r="839" spans="1:25" x14ac:dyDescent="0.25">
      <c r="A839" s="73">
        <f t="shared" si="29"/>
        <v>26</v>
      </c>
      <c r="B839" s="36">
        <f t="shared" si="33"/>
        <v>32.99</v>
      </c>
      <c r="C839" s="36">
        <f t="shared" si="33"/>
        <v>33.56</v>
      </c>
      <c r="D839" s="36">
        <f t="shared" si="33"/>
        <v>66.650000000000006</v>
      </c>
      <c r="E839" s="36">
        <f t="shared" si="33"/>
        <v>118.68</v>
      </c>
      <c r="F839" s="36">
        <f t="shared" si="33"/>
        <v>80</v>
      </c>
      <c r="G839" s="36">
        <f t="shared" si="33"/>
        <v>151.32</v>
      </c>
      <c r="H839" s="36">
        <f t="shared" si="33"/>
        <v>187</v>
      </c>
      <c r="I839" s="36">
        <f t="shared" si="33"/>
        <v>263.95999999999998</v>
      </c>
      <c r="J839" s="36">
        <f t="shared" si="33"/>
        <v>202.38</v>
      </c>
      <c r="K839" s="36">
        <f t="shared" si="33"/>
        <v>165.48</v>
      </c>
      <c r="L839" s="36">
        <f t="shared" si="33"/>
        <v>123.69</v>
      </c>
      <c r="M839" s="36">
        <f t="shared" si="33"/>
        <v>116.42</v>
      </c>
      <c r="N839" s="36">
        <f t="shared" si="33"/>
        <v>96.66</v>
      </c>
      <c r="O839" s="36">
        <f t="shared" si="33"/>
        <v>197.1</v>
      </c>
      <c r="P839" s="36">
        <f t="shared" si="33"/>
        <v>107.52</v>
      </c>
      <c r="Q839" s="36">
        <f t="shared" si="33"/>
        <v>109.63</v>
      </c>
      <c r="R839" s="36">
        <f t="shared" si="33"/>
        <v>112.33</v>
      </c>
      <c r="S839" s="36">
        <f t="shared" si="33"/>
        <v>50.76</v>
      </c>
      <c r="T839" s="36">
        <f t="shared" si="33"/>
        <v>417</v>
      </c>
      <c r="U839" s="36">
        <f t="shared" si="33"/>
        <v>769.38</v>
      </c>
      <c r="V839" s="36">
        <f t="shared" si="33"/>
        <v>704.45</v>
      </c>
      <c r="W839" s="36">
        <f t="shared" si="33"/>
        <v>701.62</v>
      </c>
      <c r="X839" s="36">
        <f t="shared" si="33"/>
        <v>208.34</v>
      </c>
      <c r="Y839" s="36">
        <f t="shared" si="33"/>
        <v>208.74</v>
      </c>
    </row>
    <row r="840" spans="1:25" x14ac:dyDescent="0.25">
      <c r="A840" s="73">
        <f t="shared" si="29"/>
        <v>27</v>
      </c>
      <c r="B840" s="36">
        <f t="shared" si="33"/>
        <v>137.24</v>
      </c>
      <c r="C840" s="36">
        <f t="shared" si="33"/>
        <v>132.63</v>
      </c>
      <c r="D840" s="36">
        <f t="shared" si="33"/>
        <v>149.36000000000001</v>
      </c>
      <c r="E840" s="36">
        <f t="shared" si="33"/>
        <v>21.45</v>
      </c>
      <c r="F840" s="36">
        <f t="shared" si="33"/>
        <v>35.6</v>
      </c>
      <c r="G840" s="36">
        <f t="shared" si="33"/>
        <v>17.5</v>
      </c>
      <c r="H840" s="36">
        <f t="shared" si="33"/>
        <v>32.28</v>
      </c>
      <c r="I840" s="36">
        <f t="shared" si="33"/>
        <v>35.799999999999997</v>
      </c>
      <c r="J840" s="36">
        <f t="shared" si="33"/>
        <v>35.03</v>
      </c>
      <c r="K840" s="36">
        <f t="shared" si="33"/>
        <v>72.12</v>
      </c>
      <c r="L840" s="36">
        <f t="shared" si="33"/>
        <v>91.89</v>
      </c>
      <c r="M840" s="36">
        <f t="shared" si="33"/>
        <v>93.33</v>
      </c>
      <c r="N840" s="36">
        <f t="shared" si="33"/>
        <v>111.92</v>
      </c>
      <c r="O840" s="36">
        <f t="shared" si="33"/>
        <v>107.76</v>
      </c>
      <c r="P840" s="36">
        <f t="shared" si="33"/>
        <v>100.19</v>
      </c>
      <c r="Q840" s="36">
        <f t="shared" si="33"/>
        <v>95.18</v>
      </c>
      <c r="R840" s="36">
        <f t="shared" si="33"/>
        <v>102.68</v>
      </c>
      <c r="S840" s="36">
        <f t="shared" si="33"/>
        <v>117.41</v>
      </c>
      <c r="T840" s="36">
        <f t="shared" si="33"/>
        <v>47.86</v>
      </c>
      <c r="U840" s="36">
        <f t="shared" si="33"/>
        <v>750.29</v>
      </c>
      <c r="V840" s="36">
        <f t="shared" si="33"/>
        <v>727</v>
      </c>
      <c r="W840" s="36">
        <f t="shared" si="33"/>
        <v>287.52</v>
      </c>
      <c r="X840" s="36">
        <f t="shared" si="33"/>
        <v>280.16000000000003</v>
      </c>
      <c r="Y840" s="36">
        <f t="shared" si="33"/>
        <v>817.04</v>
      </c>
    </row>
    <row r="841" spans="1:25" x14ac:dyDescent="0.25">
      <c r="A841" s="73">
        <f t="shared" si="29"/>
        <v>28</v>
      </c>
      <c r="B841" s="36">
        <f t="shared" si="33"/>
        <v>43.58</v>
      </c>
      <c r="C841" s="36">
        <f t="shared" si="33"/>
        <v>0.04</v>
      </c>
      <c r="D841" s="36">
        <f t="shared" si="33"/>
        <v>0.03</v>
      </c>
      <c r="E841" s="36">
        <f t="shared" si="33"/>
        <v>0</v>
      </c>
      <c r="F841" s="36">
        <f t="shared" si="33"/>
        <v>0.02</v>
      </c>
      <c r="G841" s="36">
        <f t="shared" si="33"/>
        <v>68.69</v>
      </c>
      <c r="H841" s="36">
        <f t="shared" si="33"/>
        <v>78.709999999999994</v>
      </c>
      <c r="I841" s="36">
        <f t="shared" si="33"/>
        <v>0</v>
      </c>
      <c r="J841" s="36">
        <f t="shared" si="33"/>
        <v>5.38</v>
      </c>
      <c r="K841" s="36">
        <f t="shared" si="33"/>
        <v>213.14</v>
      </c>
      <c r="L841" s="36">
        <f t="shared" si="33"/>
        <v>115.18</v>
      </c>
      <c r="M841" s="36">
        <f t="shared" si="33"/>
        <v>573.04</v>
      </c>
      <c r="N841" s="36">
        <f t="shared" si="33"/>
        <v>579.03</v>
      </c>
      <c r="O841" s="36">
        <f t="shared" si="33"/>
        <v>581.67999999999995</v>
      </c>
      <c r="P841" s="36">
        <f t="shared" si="33"/>
        <v>490.23</v>
      </c>
      <c r="Q841" s="36">
        <f t="shared" si="33"/>
        <v>101.54</v>
      </c>
      <c r="R841" s="36">
        <f t="shared" si="33"/>
        <v>99.12</v>
      </c>
      <c r="S841" s="36">
        <f t="shared" si="33"/>
        <v>555.45000000000005</v>
      </c>
      <c r="T841" s="36">
        <f t="shared" si="33"/>
        <v>305.44</v>
      </c>
      <c r="U841" s="36">
        <f t="shared" si="33"/>
        <v>671</v>
      </c>
      <c r="V841" s="36">
        <f t="shared" si="33"/>
        <v>662.04</v>
      </c>
      <c r="W841" s="36">
        <f t="shared" si="33"/>
        <v>278.39</v>
      </c>
      <c r="X841" s="36">
        <f t="shared" si="33"/>
        <v>556.21</v>
      </c>
      <c r="Y841" s="36">
        <f t="shared" si="33"/>
        <v>313.35000000000002</v>
      </c>
    </row>
    <row r="842" spans="1:25" x14ac:dyDescent="0.25">
      <c r="A842" s="73">
        <f t="shared" si="29"/>
        <v>29</v>
      </c>
      <c r="B842" s="36">
        <f t="shared" si="33"/>
        <v>47.16</v>
      </c>
      <c r="C842" s="36">
        <f t="shared" si="33"/>
        <v>62.74</v>
      </c>
      <c r="D842" s="36">
        <f t="shared" si="33"/>
        <v>22.3</v>
      </c>
      <c r="E842" s="36">
        <f t="shared" si="33"/>
        <v>23.51</v>
      </c>
      <c r="F842" s="36">
        <f t="shared" si="33"/>
        <v>3.98</v>
      </c>
      <c r="G842" s="36">
        <f t="shared" si="33"/>
        <v>161.94</v>
      </c>
      <c r="H842" s="36">
        <f t="shared" si="33"/>
        <v>122.7</v>
      </c>
      <c r="I842" s="36">
        <f t="shared" si="33"/>
        <v>170.68</v>
      </c>
      <c r="J842" s="36">
        <f t="shared" si="33"/>
        <v>74.459999999999994</v>
      </c>
      <c r="K842" s="36">
        <f t="shared" si="33"/>
        <v>198.32</v>
      </c>
      <c r="L842" s="36">
        <f t="shared" si="33"/>
        <v>167.12</v>
      </c>
      <c r="M842" s="36">
        <f t="shared" si="33"/>
        <v>239.75</v>
      </c>
      <c r="N842" s="36">
        <f t="shared" si="33"/>
        <v>144.32</v>
      </c>
      <c r="O842" s="36">
        <f t="shared" si="33"/>
        <v>237.55</v>
      </c>
      <c r="P842" s="36">
        <f t="shared" si="33"/>
        <v>330.44</v>
      </c>
      <c r="Q842" s="36">
        <f t="shared" si="33"/>
        <v>75.22</v>
      </c>
      <c r="R842" s="36">
        <f t="shared" si="33"/>
        <v>83.53</v>
      </c>
      <c r="S842" s="36">
        <f t="shared" si="33"/>
        <v>185.74</v>
      </c>
      <c r="T842" s="36">
        <f t="shared" si="33"/>
        <v>835.62</v>
      </c>
      <c r="U842" s="36">
        <f t="shared" si="33"/>
        <v>293.70999999999998</v>
      </c>
      <c r="V842" s="36">
        <f t="shared" si="33"/>
        <v>411.79</v>
      </c>
      <c r="W842" s="36">
        <f t="shared" si="33"/>
        <v>277.93</v>
      </c>
      <c r="X842" s="36">
        <f t="shared" si="33"/>
        <v>62.61</v>
      </c>
      <c r="Y842" s="36">
        <f t="shared" si="33"/>
        <v>575.61</v>
      </c>
    </row>
    <row r="843" spans="1:25" x14ac:dyDescent="0.25">
      <c r="A843" s="73">
        <f t="shared" si="29"/>
        <v>30</v>
      </c>
      <c r="B843" s="36">
        <f t="shared" si="33"/>
        <v>0</v>
      </c>
      <c r="C843" s="36">
        <f t="shared" si="33"/>
        <v>0</v>
      </c>
      <c r="D843" s="36">
        <f t="shared" si="33"/>
        <v>0.04</v>
      </c>
      <c r="E843" s="36">
        <f t="shared" si="33"/>
        <v>0.05</v>
      </c>
      <c r="F843" s="36">
        <f t="shared" si="33"/>
        <v>0.56999999999999995</v>
      </c>
      <c r="G843" s="36">
        <f t="shared" si="33"/>
        <v>193.36</v>
      </c>
      <c r="H843" s="36">
        <f t="shared" si="33"/>
        <v>147.16999999999999</v>
      </c>
      <c r="I843" s="36">
        <f t="shared" si="33"/>
        <v>141.68</v>
      </c>
      <c r="J843" s="36">
        <f t="shared" si="33"/>
        <v>140.54</v>
      </c>
      <c r="K843" s="36">
        <f t="shared" si="33"/>
        <v>226.05</v>
      </c>
      <c r="L843" s="36">
        <f t="shared" si="33"/>
        <v>150.76</v>
      </c>
      <c r="M843" s="36">
        <f t="shared" si="33"/>
        <v>314.01</v>
      </c>
      <c r="N843" s="36">
        <f t="shared" si="33"/>
        <v>508.13</v>
      </c>
      <c r="O843" s="36">
        <f t="shared" si="33"/>
        <v>251.92</v>
      </c>
      <c r="P843" s="36">
        <f t="shared" si="33"/>
        <v>288.39999999999998</v>
      </c>
      <c r="Q843" s="36">
        <f t="shared" si="33"/>
        <v>1143.2</v>
      </c>
      <c r="R843" s="36">
        <f t="shared" si="33"/>
        <v>633.61</v>
      </c>
      <c r="S843" s="36">
        <f t="shared" si="33"/>
        <v>1201.78</v>
      </c>
      <c r="T843" s="36">
        <f t="shared" si="33"/>
        <v>1189.3599999999999</v>
      </c>
      <c r="U843" s="36">
        <f t="shared" si="33"/>
        <v>1070.78</v>
      </c>
      <c r="V843" s="36">
        <f t="shared" si="33"/>
        <v>578.54</v>
      </c>
      <c r="W843" s="36">
        <f t="shared" si="33"/>
        <v>578.28</v>
      </c>
      <c r="X843" s="36">
        <f t="shared" si="33"/>
        <v>576.04</v>
      </c>
      <c r="Y843" s="36">
        <f t="shared" si="33"/>
        <v>571.21</v>
      </c>
    </row>
    <row r="844" spans="1:25" x14ac:dyDescent="0.25">
      <c r="A844" s="73">
        <f t="shared" si="29"/>
        <v>31</v>
      </c>
      <c r="B844" s="36">
        <f t="shared" si="33"/>
        <v>0</v>
      </c>
      <c r="C844" s="36">
        <f t="shared" si="33"/>
        <v>0</v>
      </c>
      <c r="D844" s="36">
        <f t="shared" si="33"/>
        <v>0</v>
      </c>
      <c r="E844" s="36">
        <f t="shared" si="33"/>
        <v>0</v>
      </c>
      <c r="F844" s="36">
        <f t="shared" si="33"/>
        <v>0</v>
      </c>
      <c r="G844" s="36">
        <f t="shared" si="33"/>
        <v>0</v>
      </c>
      <c r="H844" s="36">
        <f t="shared" si="33"/>
        <v>0</v>
      </c>
      <c r="I844" s="36">
        <f t="shared" si="33"/>
        <v>0</v>
      </c>
      <c r="J844" s="36">
        <f t="shared" si="33"/>
        <v>0</v>
      </c>
      <c r="K844" s="36">
        <f t="shared" si="33"/>
        <v>0</v>
      </c>
      <c r="L844" s="36">
        <f t="shared" si="33"/>
        <v>0</v>
      </c>
      <c r="M844" s="36">
        <f t="shared" si="33"/>
        <v>0</v>
      </c>
      <c r="N844" s="36">
        <f t="shared" si="33"/>
        <v>0</v>
      </c>
      <c r="O844" s="36">
        <f t="shared" si="33"/>
        <v>0</v>
      </c>
      <c r="P844" s="36">
        <f t="shared" si="33"/>
        <v>0</v>
      </c>
      <c r="Q844" s="36">
        <f t="shared" si="33"/>
        <v>0</v>
      </c>
      <c r="R844" s="36">
        <f t="shared" si="33"/>
        <v>0</v>
      </c>
      <c r="S844" s="36">
        <f t="shared" si="33"/>
        <v>0</v>
      </c>
      <c r="T844" s="36">
        <f t="shared" si="33"/>
        <v>0</v>
      </c>
      <c r="U844" s="36">
        <f t="shared" si="33"/>
        <v>0</v>
      </c>
      <c r="V844" s="36">
        <f t="shared" si="33"/>
        <v>0</v>
      </c>
      <c r="W844" s="36">
        <f t="shared" si="33"/>
        <v>0</v>
      </c>
      <c r="X844" s="36">
        <f t="shared" si="33"/>
        <v>0</v>
      </c>
      <c r="Y844" s="36">
        <f t="shared" si="33"/>
        <v>0</v>
      </c>
    </row>
    <row r="846" spans="1:25" ht="30" customHeight="1" x14ac:dyDescent="0.25">
      <c r="A846" s="102" t="s">
        <v>166</v>
      </c>
      <c r="B846" s="102"/>
      <c r="C846" s="102"/>
      <c r="D846" s="102"/>
      <c r="E846" s="102"/>
      <c r="F846" s="102"/>
      <c r="G846" s="102"/>
      <c r="H846" s="102"/>
      <c r="I846" s="102"/>
      <c r="J846" s="35" t="s">
        <v>156</v>
      </c>
      <c r="K846" s="35"/>
      <c r="L846" s="35"/>
    </row>
    <row r="847" spans="1:25" ht="30" customHeight="1" x14ac:dyDescent="0.25">
      <c r="A847" s="103" t="s">
        <v>157</v>
      </c>
      <c r="B847" s="104"/>
      <c r="C847" s="104"/>
      <c r="D847" s="104"/>
      <c r="E847" s="104"/>
      <c r="F847" s="104"/>
      <c r="G847" s="104"/>
      <c r="H847" s="104"/>
      <c r="I847" s="105"/>
      <c r="J847" s="95" t="str">
        <f>J214</f>
        <v>-18,88</v>
      </c>
      <c r="K847" s="96"/>
      <c r="L847" s="97"/>
    </row>
    <row r="848" spans="1:25" ht="30" customHeight="1" x14ac:dyDescent="0.25">
      <c r="A848" s="103" t="s">
        <v>158</v>
      </c>
      <c r="B848" s="104"/>
      <c r="C848" s="104"/>
      <c r="D848" s="104"/>
      <c r="E848" s="104"/>
      <c r="F848" s="104"/>
      <c r="G848" s="104"/>
      <c r="H848" s="104"/>
      <c r="I848" s="105"/>
      <c r="J848" s="95" t="str">
        <f>J215</f>
        <v>348,35</v>
      </c>
      <c r="K848" s="96"/>
      <c r="L848" s="97"/>
    </row>
    <row r="850" spans="1:25" ht="28.9" customHeight="1" x14ac:dyDescent="0.25">
      <c r="A850" s="103" t="s">
        <v>167</v>
      </c>
      <c r="B850" s="104"/>
      <c r="C850" s="104"/>
      <c r="D850" s="104"/>
      <c r="E850" s="104"/>
      <c r="F850" s="104"/>
      <c r="G850" s="104"/>
      <c r="H850" s="105"/>
      <c r="I850" s="59" t="str">
        <f>I217</f>
        <v>749013,37</v>
      </c>
      <c r="J850" s="59"/>
      <c r="K850" s="78"/>
      <c r="L850" s="78"/>
      <c r="M850" s="78"/>
      <c r="N850" s="78"/>
    </row>
    <row r="851" spans="1:25" x14ac:dyDescent="0.25">
      <c r="A851" s="66"/>
      <c r="B851" s="106"/>
      <c r="C851" s="106"/>
      <c r="D851" s="106"/>
      <c r="E851" s="106"/>
      <c r="F851" s="106"/>
      <c r="G851" s="106"/>
      <c r="H851" s="106"/>
      <c r="I851" s="100"/>
      <c r="J851" s="100"/>
      <c r="K851" s="78"/>
      <c r="L851" s="78"/>
      <c r="M851" s="78"/>
      <c r="N851" s="78"/>
    </row>
    <row r="852" spans="1:25" x14ac:dyDescent="0.25">
      <c r="A852" s="69" t="s">
        <v>168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ht="15.75" customHeight="1" x14ac:dyDescent="0.25">
      <c r="A853" s="61" t="s">
        <v>77</v>
      </c>
      <c r="B853" s="70" t="s">
        <v>149</v>
      </c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2"/>
    </row>
    <row r="854" spans="1:25" ht="30" customHeight="1" x14ac:dyDescent="0.25">
      <c r="A854" s="65"/>
      <c r="B854" s="60" t="s">
        <v>79</v>
      </c>
      <c r="C854" s="60" t="s">
        <v>80</v>
      </c>
      <c r="D854" s="60" t="s">
        <v>81</v>
      </c>
      <c r="E854" s="60" t="s">
        <v>82</v>
      </c>
      <c r="F854" s="60" t="s">
        <v>83</v>
      </c>
      <c r="G854" s="60" t="s">
        <v>84</v>
      </c>
      <c r="H854" s="60" t="s">
        <v>85</v>
      </c>
      <c r="I854" s="60" t="s">
        <v>86</v>
      </c>
      <c r="J854" s="60" t="s">
        <v>87</v>
      </c>
      <c r="K854" s="60" t="s">
        <v>88</v>
      </c>
      <c r="L854" s="60" t="s">
        <v>89</v>
      </c>
      <c r="M854" s="60" t="s">
        <v>90</v>
      </c>
      <c r="N854" s="60" t="s">
        <v>91</v>
      </c>
      <c r="O854" s="60" t="s">
        <v>92</v>
      </c>
      <c r="P854" s="60" t="s">
        <v>93</v>
      </c>
      <c r="Q854" s="60" t="s">
        <v>94</v>
      </c>
      <c r="R854" s="60" t="s">
        <v>95</v>
      </c>
      <c r="S854" s="60" t="s">
        <v>96</v>
      </c>
      <c r="T854" s="60" t="s">
        <v>97</v>
      </c>
      <c r="U854" s="60" t="s">
        <v>98</v>
      </c>
      <c r="V854" s="60" t="s">
        <v>99</v>
      </c>
      <c r="W854" s="60" t="s">
        <v>100</v>
      </c>
      <c r="X854" s="60" t="s">
        <v>101</v>
      </c>
      <c r="Y854" s="60" t="s">
        <v>102</v>
      </c>
    </row>
    <row r="855" spans="1:25" ht="15" customHeight="1" x14ac:dyDescent="0.25">
      <c r="A855" s="73">
        <v>1</v>
      </c>
      <c r="B855" s="36">
        <v>1015.55</v>
      </c>
      <c r="C855" s="36">
        <v>1018.2099999999998</v>
      </c>
      <c r="D855" s="36">
        <v>1036.18</v>
      </c>
      <c r="E855" s="36">
        <v>1050.03</v>
      </c>
      <c r="F855" s="36">
        <v>1051.07</v>
      </c>
      <c r="G855" s="36">
        <v>1049.33</v>
      </c>
      <c r="H855" s="36">
        <v>1139.79</v>
      </c>
      <c r="I855" s="36">
        <v>1144.29</v>
      </c>
      <c r="J855" s="36">
        <v>1151.8399999999999</v>
      </c>
      <c r="K855" s="36">
        <v>1152.58</v>
      </c>
      <c r="L855" s="36">
        <v>1169.95</v>
      </c>
      <c r="M855" s="36">
        <v>1222.99</v>
      </c>
      <c r="N855" s="36">
        <v>1171.31</v>
      </c>
      <c r="O855" s="36">
        <v>1163.1199999999999</v>
      </c>
      <c r="P855" s="36">
        <v>1152.3</v>
      </c>
      <c r="Q855" s="36">
        <v>1151.8799999999999</v>
      </c>
      <c r="R855" s="36">
        <v>1205.32</v>
      </c>
      <c r="S855" s="36">
        <v>1278.49</v>
      </c>
      <c r="T855" s="36">
        <v>1256.17</v>
      </c>
      <c r="U855" s="36">
        <v>1149.56</v>
      </c>
      <c r="V855" s="36">
        <v>1058.58</v>
      </c>
      <c r="W855" s="36">
        <v>990.75</v>
      </c>
      <c r="X855" s="36">
        <v>999.12000000000012</v>
      </c>
      <c r="Y855" s="36">
        <v>1020.56</v>
      </c>
    </row>
    <row r="856" spans="1:25" ht="15" customHeight="1" x14ac:dyDescent="0.25">
      <c r="A856" s="73">
        <v>2</v>
      </c>
      <c r="B856" s="36">
        <v>1001.79</v>
      </c>
      <c r="C856" s="36">
        <v>1020.8799999999999</v>
      </c>
      <c r="D856" s="36">
        <v>1025.2099999999998</v>
      </c>
      <c r="E856" s="36">
        <v>1028.54</v>
      </c>
      <c r="F856" s="36">
        <v>1033.3599999999999</v>
      </c>
      <c r="G856" s="36">
        <v>1105.8999999999999</v>
      </c>
      <c r="H856" s="36">
        <v>1171.21</v>
      </c>
      <c r="I856" s="36">
        <v>1169.19</v>
      </c>
      <c r="J856" s="36">
        <v>1215.97</v>
      </c>
      <c r="K856" s="36">
        <v>1215.57</v>
      </c>
      <c r="L856" s="36">
        <v>1214.25</v>
      </c>
      <c r="M856" s="36">
        <v>1269.3699999999999</v>
      </c>
      <c r="N856" s="36">
        <v>1220.5</v>
      </c>
      <c r="O856" s="36">
        <v>1223.1199999999999</v>
      </c>
      <c r="P856" s="36">
        <v>1266.27</v>
      </c>
      <c r="Q856" s="36">
        <v>1220.8599999999999</v>
      </c>
      <c r="R856" s="36">
        <v>1255.3999999999999</v>
      </c>
      <c r="S856" s="36">
        <v>1285.3</v>
      </c>
      <c r="T856" s="36">
        <v>1275.56</v>
      </c>
      <c r="U856" s="36">
        <v>1159.8499999999999</v>
      </c>
      <c r="V856" s="36">
        <v>1114.9599999999998</v>
      </c>
      <c r="W856" s="36">
        <v>1061.06</v>
      </c>
      <c r="X856" s="36">
        <v>990.54</v>
      </c>
      <c r="Y856" s="36">
        <v>1001.0799999999999</v>
      </c>
    </row>
    <row r="857" spans="1:25" x14ac:dyDescent="0.25">
      <c r="A857" s="73">
        <f>A856+1</f>
        <v>3</v>
      </c>
      <c r="B857" s="36">
        <v>1004.29</v>
      </c>
      <c r="C857" s="36">
        <v>1010.0699999999999</v>
      </c>
      <c r="D857" s="36">
        <v>1003.56</v>
      </c>
      <c r="E857" s="36">
        <v>989.93000000000006</v>
      </c>
      <c r="F857" s="36">
        <v>1032.8</v>
      </c>
      <c r="G857" s="36">
        <v>1103.2</v>
      </c>
      <c r="H857" s="36">
        <v>1153.1099999999999</v>
      </c>
      <c r="I857" s="36">
        <v>1188.45</v>
      </c>
      <c r="J857" s="36">
        <v>1203.0999999999999</v>
      </c>
      <c r="K857" s="36">
        <v>1209.21</v>
      </c>
      <c r="L857" s="36">
        <v>1194.5999999999999</v>
      </c>
      <c r="M857" s="36">
        <v>1237.8599999999999</v>
      </c>
      <c r="N857" s="36">
        <v>1204.53</v>
      </c>
      <c r="O857" s="36">
        <v>1228.42</v>
      </c>
      <c r="P857" s="36">
        <v>1237.82</v>
      </c>
      <c r="Q857" s="36">
        <v>1232.24</v>
      </c>
      <c r="R857" s="36">
        <v>1247.25</v>
      </c>
      <c r="S857" s="36">
        <v>1259.08</v>
      </c>
      <c r="T857" s="36">
        <v>1287.03</v>
      </c>
      <c r="U857" s="36">
        <v>1216.53</v>
      </c>
      <c r="V857" s="36">
        <v>1148.01</v>
      </c>
      <c r="W857" s="36">
        <v>1107.32</v>
      </c>
      <c r="X857" s="36">
        <v>1056.97</v>
      </c>
      <c r="Y857" s="36">
        <v>1008.6800000000001</v>
      </c>
    </row>
    <row r="858" spans="1:25" x14ac:dyDescent="0.25">
      <c r="A858" s="73">
        <f t="shared" ref="A858:A885" si="34">A857+1</f>
        <v>4</v>
      </c>
      <c r="B858" s="36">
        <v>990.18999999999983</v>
      </c>
      <c r="C858" s="36">
        <v>983.37000000000012</v>
      </c>
      <c r="D858" s="36">
        <v>983.04</v>
      </c>
      <c r="E858" s="36">
        <v>986.64999999999986</v>
      </c>
      <c r="F858" s="36">
        <v>1003.6800000000001</v>
      </c>
      <c r="G858" s="36">
        <v>1086.93</v>
      </c>
      <c r="H858" s="36">
        <v>1107.6200000000001</v>
      </c>
      <c r="I858" s="36">
        <v>1252.26</v>
      </c>
      <c r="J858" s="36">
        <v>1240.74</v>
      </c>
      <c r="K858" s="36">
        <v>1233.78</v>
      </c>
      <c r="L858" s="36">
        <v>1204.1499999999999</v>
      </c>
      <c r="M858" s="36">
        <v>1229.7</v>
      </c>
      <c r="N858" s="36">
        <v>1234.6199999999999</v>
      </c>
      <c r="O858" s="36">
        <v>1271.9099999999999</v>
      </c>
      <c r="P858" s="36">
        <v>1215.8999999999999</v>
      </c>
      <c r="Q858" s="36">
        <v>1216.32</v>
      </c>
      <c r="R858" s="36">
        <v>1231.18</v>
      </c>
      <c r="S858" s="36">
        <v>1231.45</v>
      </c>
      <c r="T858" s="36">
        <v>1259.98</v>
      </c>
      <c r="U858" s="36">
        <v>1156.1099999999999</v>
      </c>
      <c r="V858" s="36">
        <v>1099.26</v>
      </c>
      <c r="W858" s="36">
        <v>1037.1099999999999</v>
      </c>
      <c r="X858" s="36">
        <v>1037.5899999999999</v>
      </c>
      <c r="Y858" s="36">
        <v>989.87000000000012</v>
      </c>
    </row>
    <row r="859" spans="1:25" x14ac:dyDescent="0.25">
      <c r="A859" s="73">
        <f t="shared" si="34"/>
        <v>5</v>
      </c>
      <c r="B859" s="36">
        <v>1122.4399999999998</v>
      </c>
      <c r="C859" s="36">
        <v>1125.43</v>
      </c>
      <c r="D859" s="36">
        <v>1125.4199999999998</v>
      </c>
      <c r="E859" s="36">
        <v>1130.07</v>
      </c>
      <c r="F859" s="36">
        <v>1141.06</v>
      </c>
      <c r="G859" s="36">
        <v>1158.1299999999999</v>
      </c>
      <c r="H859" s="36">
        <v>1348.43</v>
      </c>
      <c r="I859" s="36">
        <v>1351.75</v>
      </c>
      <c r="J859" s="36">
        <v>1354.6499999999999</v>
      </c>
      <c r="K859" s="36">
        <v>1355.49</v>
      </c>
      <c r="L859" s="36">
        <v>1318.42</v>
      </c>
      <c r="M859" s="36">
        <v>1299.56</v>
      </c>
      <c r="N859" s="36">
        <v>1271.07</v>
      </c>
      <c r="O859" s="36">
        <v>1272.67</v>
      </c>
      <c r="P859" s="36">
        <v>1286.44</v>
      </c>
      <c r="Q859" s="36">
        <v>1132.8900000000001</v>
      </c>
      <c r="R859" s="36">
        <v>1155.6099999999999</v>
      </c>
      <c r="S859" s="36">
        <v>1158.8499999999999</v>
      </c>
      <c r="T859" s="36">
        <v>1128.5899999999999</v>
      </c>
      <c r="U859" s="36">
        <v>1125.1600000000001</v>
      </c>
      <c r="V859" s="36">
        <v>1121.82</v>
      </c>
      <c r="W859" s="36">
        <v>1120.08</v>
      </c>
      <c r="X859" s="36">
        <v>1119.58</v>
      </c>
      <c r="Y859" s="36">
        <v>1118.6499999999999</v>
      </c>
    </row>
    <row r="860" spans="1:25" x14ac:dyDescent="0.25">
      <c r="A860" s="73">
        <f t="shared" si="34"/>
        <v>6</v>
      </c>
      <c r="B860" s="36">
        <v>886.3</v>
      </c>
      <c r="C860" s="36">
        <v>927.7</v>
      </c>
      <c r="D860" s="36">
        <v>932.68000000000006</v>
      </c>
      <c r="E860" s="36">
        <v>962.89999999999986</v>
      </c>
      <c r="F860" s="36">
        <v>1126.25</v>
      </c>
      <c r="G860" s="36">
        <v>1132.82</v>
      </c>
      <c r="H860" s="36">
        <v>1145.95</v>
      </c>
      <c r="I860" s="36">
        <v>1161.06</v>
      </c>
      <c r="J860" s="36">
        <v>1270.8699999999999</v>
      </c>
      <c r="K860" s="36">
        <v>1236.55</v>
      </c>
      <c r="L860" s="36">
        <v>1212.52</v>
      </c>
      <c r="M860" s="36">
        <v>1210.07</v>
      </c>
      <c r="N860" s="36">
        <v>1223.77</v>
      </c>
      <c r="O860" s="36">
        <v>1228.0999999999999</v>
      </c>
      <c r="P860" s="36">
        <v>1233.17</v>
      </c>
      <c r="Q860" s="36">
        <v>1219.55</v>
      </c>
      <c r="R860" s="36">
        <v>1228.51</v>
      </c>
      <c r="S860" s="36">
        <v>1245.57</v>
      </c>
      <c r="T860" s="36">
        <v>1156.71</v>
      </c>
      <c r="U860" s="36">
        <v>1117.99</v>
      </c>
      <c r="V860" s="36">
        <v>1020.47</v>
      </c>
      <c r="W860" s="36">
        <v>976.76</v>
      </c>
      <c r="X860" s="36">
        <v>926.57999999999993</v>
      </c>
      <c r="Y860" s="36">
        <v>865.1099999999999</v>
      </c>
    </row>
    <row r="861" spans="1:25" x14ac:dyDescent="0.25">
      <c r="A861" s="73">
        <f t="shared" si="34"/>
        <v>7</v>
      </c>
      <c r="B861" s="36">
        <v>862.08999999999992</v>
      </c>
      <c r="C861" s="36">
        <v>897.95999999999981</v>
      </c>
      <c r="D861" s="36">
        <v>900.31</v>
      </c>
      <c r="E861" s="36">
        <v>946.64999999999986</v>
      </c>
      <c r="F861" s="36">
        <v>960.66000000000008</v>
      </c>
      <c r="G861" s="36">
        <v>1048.1600000000001</v>
      </c>
      <c r="H861" s="36">
        <v>1114.4399999999998</v>
      </c>
      <c r="I861" s="36">
        <v>1145.0899999999999</v>
      </c>
      <c r="J861" s="36">
        <v>1147.72</v>
      </c>
      <c r="K861" s="36">
        <v>1195.67</v>
      </c>
      <c r="L861" s="36">
        <v>1154.93</v>
      </c>
      <c r="M861" s="36">
        <v>1159.78</v>
      </c>
      <c r="N861" s="36">
        <v>1154.7</v>
      </c>
      <c r="O861" s="36">
        <v>1164.1299999999999</v>
      </c>
      <c r="P861" s="36">
        <v>1285.8399999999999</v>
      </c>
      <c r="Q861" s="36">
        <v>1265.6599999999999</v>
      </c>
      <c r="R861" s="36">
        <v>1256.67</v>
      </c>
      <c r="S861" s="36">
        <v>1236.1599999999999</v>
      </c>
      <c r="T861" s="36">
        <v>1148.96</v>
      </c>
      <c r="U861" s="36">
        <v>982.73</v>
      </c>
      <c r="V861" s="36">
        <v>896.18999999999983</v>
      </c>
      <c r="W861" s="36">
        <v>860.91999999999985</v>
      </c>
      <c r="X861" s="36">
        <v>859.76</v>
      </c>
      <c r="Y861" s="36">
        <v>838.3</v>
      </c>
    </row>
    <row r="862" spans="1:25" x14ac:dyDescent="0.25">
      <c r="A862" s="73">
        <f t="shared" si="34"/>
        <v>8</v>
      </c>
      <c r="B862" s="36">
        <v>795.68000000000006</v>
      </c>
      <c r="C862" s="36">
        <v>798.18999999999983</v>
      </c>
      <c r="D862" s="36">
        <v>798.93000000000006</v>
      </c>
      <c r="E862" s="36">
        <v>1063.1499999999999</v>
      </c>
      <c r="F862" s="36">
        <v>1017.51</v>
      </c>
      <c r="G862" s="36">
        <v>1168.1599999999999</v>
      </c>
      <c r="H862" s="36">
        <v>1278.53</v>
      </c>
      <c r="I862" s="36">
        <v>1255.83</v>
      </c>
      <c r="J862" s="36">
        <v>804.26</v>
      </c>
      <c r="K862" s="36">
        <v>1576.52</v>
      </c>
      <c r="L862" s="36">
        <v>1013.5</v>
      </c>
      <c r="M862" s="36">
        <v>1036.2</v>
      </c>
      <c r="N862" s="36">
        <v>1055.33</v>
      </c>
      <c r="O862" s="36">
        <v>1306.49</v>
      </c>
      <c r="P862" s="36">
        <v>1318.11</v>
      </c>
      <c r="Q862" s="36">
        <v>1491.08</v>
      </c>
      <c r="R862" s="36">
        <v>1040.1499999999999</v>
      </c>
      <c r="S862" s="36">
        <v>1308.3399999999999</v>
      </c>
      <c r="T862" s="36">
        <v>1201.49</v>
      </c>
      <c r="U862" s="36">
        <v>1102.9599999999998</v>
      </c>
      <c r="V862" s="36">
        <v>951.3</v>
      </c>
      <c r="W862" s="36">
        <v>796.56999999999994</v>
      </c>
      <c r="X862" s="36">
        <v>791.54</v>
      </c>
      <c r="Y862" s="36">
        <v>791.81</v>
      </c>
    </row>
    <row r="863" spans="1:25" x14ac:dyDescent="0.25">
      <c r="A863" s="73">
        <f t="shared" si="34"/>
        <v>9</v>
      </c>
      <c r="B863" s="36">
        <v>785.43000000000006</v>
      </c>
      <c r="C863" s="36">
        <v>850.5</v>
      </c>
      <c r="D863" s="36">
        <v>852.1400000000001</v>
      </c>
      <c r="E863" s="36">
        <v>906.91999999999985</v>
      </c>
      <c r="F863" s="36">
        <v>997.89999999999986</v>
      </c>
      <c r="G863" s="36">
        <v>1147.94</v>
      </c>
      <c r="H863" s="36">
        <v>1229.8399999999999</v>
      </c>
      <c r="I863" s="36">
        <v>1307.1099999999999</v>
      </c>
      <c r="J863" s="36">
        <v>1335.3799999999999</v>
      </c>
      <c r="K863" s="36">
        <v>1585.19</v>
      </c>
      <c r="L863" s="36">
        <v>1188.26</v>
      </c>
      <c r="M863" s="36">
        <v>1512.29</v>
      </c>
      <c r="N863" s="36">
        <v>1233.99</v>
      </c>
      <c r="O863" s="36">
        <v>1238.1299999999999</v>
      </c>
      <c r="P863" s="36">
        <v>1257.3799999999999</v>
      </c>
      <c r="Q863" s="36">
        <v>1222.93</v>
      </c>
      <c r="R863" s="36">
        <v>1281.3899999999999</v>
      </c>
      <c r="S863" s="36">
        <v>1306.54</v>
      </c>
      <c r="T863" s="36">
        <v>1147.51</v>
      </c>
      <c r="U863" s="36">
        <v>964.73</v>
      </c>
      <c r="V863" s="36">
        <v>855.47</v>
      </c>
      <c r="W863" s="36">
        <v>851.32999999999993</v>
      </c>
      <c r="X863" s="36">
        <v>849.24</v>
      </c>
      <c r="Y863" s="36">
        <v>801.07999999999993</v>
      </c>
    </row>
    <row r="864" spans="1:25" x14ac:dyDescent="0.25">
      <c r="A864" s="73">
        <f t="shared" si="34"/>
        <v>10</v>
      </c>
      <c r="B864" s="36">
        <v>927.6099999999999</v>
      </c>
      <c r="C864" s="36">
        <v>958.41999999999985</v>
      </c>
      <c r="D864" s="36">
        <v>962.06</v>
      </c>
      <c r="E864" s="36">
        <v>961.95999999999981</v>
      </c>
      <c r="F864" s="36">
        <v>1089.6200000000001</v>
      </c>
      <c r="G864" s="36">
        <v>1104.54</v>
      </c>
      <c r="H864" s="36">
        <v>1148.27</v>
      </c>
      <c r="I864" s="36">
        <v>1110.04</v>
      </c>
      <c r="J864" s="36">
        <v>1108.2099999999998</v>
      </c>
      <c r="K864" s="36">
        <v>1094.22</v>
      </c>
      <c r="L864" s="36">
        <v>966.1099999999999</v>
      </c>
      <c r="M864" s="36">
        <v>1144.82</v>
      </c>
      <c r="N864" s="36">
        <v>1109.74</v>
      </c>
      <c r="O864" s="36">
        <v>1109.28</v>
      </c>
      <c r="P864" s="36">
        <v>1120.3399999999999</v>
      </c>
      <c r="Q864" s="36">
        <v>1121.7</v>
      </c>
      <c r="R864" s="36">
        <v>1299.79</v>
      </c>
      <c r="S864" s="36">
        <v>1574.74</v>
      </c>
      <c r="T864" s="36">
        <v>1305.76</v>
      </c>
      <c r="U864" s="36">
        <v>1111.6200000000001</v>
      </c>
      <c r="V864" s="36">
        <v>1146.0999999999999</v>
      </c>
      <c r="W864" s="36">
        <v>1071.23</v>
      </c>
      <c r="X864" s="36">
        <v>1031.4399999999998</v>
      </c>
      <c r="Y864" s="36">
        <v>929.68000000000006</v>
      </c>
    </row>
    <row r="865" spans="1:25" x14ac:dyDescent="0.25">
      <c r="A865" s="73">
        <f t="shared" si="34"/>
        <v>11</v>
      </c>
      <c r="B865" s="36">
        <v>951.29</v>
      </c>
      <c r="C865" s="36">
        <v>950.18000000000006</v>
      </c>
      <c r="D865" s="36">
        <v>951.23</v>
      </c>
      <c r="E865" s="36">
        <v>954.24</v>
      </c>
      <c r="F865" s="36">
        <v>1002.9599999999998</v>
      </c>
      <c r="G865" s="36">
        <v>1109.6299999999999</v>
      </c>
      <c r="H865" s="36">
        <v>1216.9099999999999</v>
      </c>
      <c r="I865" s="36">
        <v>1318.1</v>
      </c>
      <c r="J865" s="36">
        <v>1313.8799999999999</v>
      </c>
      <c r="K865" s="36">
        <v>1321.76</v>
      </c>
      <c r="L865" s="36">
        <v>1319.9099999999999</v>
      </c>
      <c r="M865" s="36">
        <v>1285.45</v>
      </c>
      <c r="N865" s="36">
        <v>1278.19</v>
      </c>
      <c r="O865" s="36">
        <v>1529.03</v>
      </c>
      <c r="P865" s="36">
        <v>1389.1499999999999</v>
      </c>
      <c r="Q865" s="36">
        <v>1321.74</v>
      </c>
      <c r="R865" s="36">
        <v>1353.83</v>
      </c>
      <c r="S865" s="36">
        <v>1321.73</v>
      </c>
      <c r="T865" s="36">
        <v>1206.3699999999999</v>
      </c>
      <c r="U865" s="36">
        <v>1152.79</v>
      </c>
      <c r="V865" s="36">
        <v>1059.25</v>
      </c>
      <c r="W865" s="36">
        <v>995.56999999999994</v>
      </c>
      <c r="X865" s="36">
        <v>950.43999999999983</v>
      </c>
      <c r="Y865" s="36">
        <v>939.28</v>
      </c>
    </row>
    <row r="866" spans="1:25" x14ac:dyDescent="0.25">
      <c r="A866" s="73">
        <f t="shared" si="34"/>
        <v>12</v>
      </c>
      <c r="B866" s="36">
        <v>787.57999999999993</v>
      </c>
      <c r="C866" s="36">
        <v>793.31</v>
      </c>
      <c r="D866" s="36">
        <v>828.74</v>
      </c>
      <c r="E866" s="36">
        <v>1134.33</v>
      </c>
      <c r="F866" s="36">
        <v>1172.6299999999999</v>
      </c>
      <c r="G866" s="36">
        <v>1159.6299999999999</v>
      </c>
      <c r="H866" s="36">
        <v>1174.05</v>
      </c>
      <c r="I866" s="36">
        <v>1167.48</v>
      </c>
      <c r="J866" s="36">
        <v>1179.53</v>
      </c>
      <c r="K866" s="36">
        <v>1231.69</v>
      </c>
      <c r="L866" s="36">
        <v>1371.61</v>
      </c>
      <c r="M866" s="36">
        <v>1382.47</v>
      </c>
      <c r="N866" s="36">
        <v>1352.85</v>
      </c>
      <c r="O866" s="36">
        <v>1356.85</v>
      </c>
      <c r="P866" s="36">
        <v>1379.92</v>
      </c>
      <c r="Q866" s="36">
        <v>1398.84</v>
      </c>
      <c r="R866" s="36">
        <v>1459.02</v>
      </c>
      <c r="S866" s="36">
        <v>1453.48</v>
      </c>
      <c r="T866" s="36">
        <v>1186.02</v>
      </c>
      <c r="U866" s="36">
        <v>1139.8700000000001</v>
      </c>
      <c r="V866" s="36">
        <v>1063.6099999999999</v>
      </c>
      <c r="W866" s="36">
        <v>1035.1200000000001</v>
      </c>
      <c r="X866" s="36">
        <v>907.27</v>
      </c>
      <c r="Y866" s="36">
        <v>818.45</v>
      </c>
    </row>
    <row r="867" spans="1:25" x14ac:dyDescent="0.25">
      <c r="A867" s="73">
        <f t="shared" si="34"/>
        <v>13</v>
      </c>
      <c r="B867" s="36">
        <v>1037.04</v>
      </c>
      <c r="C867" s="36">
        <v>1118.48</v>
      </c>
      <c r="D867" s="36">
        <v>1130.27</v>
      </c>
      <c r="E867" s="36">
        <v>1145.9099999999999</v>
      </c>
      <c r="F867" s="36">
        <v>1181.8799999999999</v>
      </c>
      <c r="G867" s="36">
        <v>1187.25</v>
      </c>
      <c r="H867" s="36">
        <v>1201.22</v>
      </c>
      <c r="I867" s="36">
        <v>1198.78</v>
      </c>
      <c r="J867" s="36">
        <v>1235.5</v>
      </c>
      <c r="K867" s="36">
        <v>1245.51</v>
      </c>
      <c r="L867" s="36">
        <v>1239.56</v>
      </c>
      <c r="M867" s="36">
        <v>1237.52</v>
      </c>
      <c r="N867" s="36">
        <v>1212.26</v>
      </c>
      <c r="O867" s="36">
        <v>1228.5899999999999</v>
      </c>
      <c r="P867" s="36">
        <v>1427.5</v>
      </c>
      <c r="Q867" s="36">
        <v>1420.06</v>
      </c>
      <c r="R867" s="36">
        <v>1458.75</v>
      </c>
      <c r="S867" s="36">
        <v>1462.1</v>
      </c>
      <c r="T867" s="36">
        <v>1392.9099999999999</v>
      </c>
      <c r="U867" s="36">
        <v>1252.27</v>
      </c>
      <c r="V867" s="36">
        <v>1111.75</v>
      </c>
      <c r="W867" s="36">
        <v>690.2</v>
      </c>
      <c r="X867" s="36">
        <v>745.53</v>
      </c>
      <c r="Y867" s="36">
        <v>685.47</v>
      </c>
    </row>
    <row r="868" spans="1:25" x14ac:dyDescent="0.25">
      <c r="A868" s="73">
        <f t="shared" si="34"/>
        <v>14</v>
      </c>
      <c r="B868" s="36">
        <v>819.6099999999999</v>
      </c>
      <c r="C868" s="36">
        <v>876.16999999999985</v>
      </c>
      <c r="D868" s="36">
        <v>842.43000000000006</v>
      </c>
      <c r="E868" s="36">
        <v>880.27</v>
      </c>
      <c r="F868" s="36">
        <v>953.6099999999999</v>
      </c>
      <c r="G868" s="36">
        <v>1026.79</v>
      </c>
      <c r="H868" s="36">
        <v>1086.77</v>
      </c>
      <c r="I868" s="36">
        <v>1108.57</v>
      </c>
      <c r="J868" s="36">
        <v>1122.1699999999998</v>
      </c>
      <c r="K868" s="36">
        <v>1123.8599999999999</v>
      </c>
      <c r="L868" s="36">
        <v>1113.97</v>
      </c>
      <c r="M868" s="36">
        <v>1094.77</v>
      </c>
      <c r="N868" s="36">
        <v>1071.6099999999999</v>
      </c>
      <c r="O868" s="36">
        <v>1101.47</v>
      </c>
      <c r="P868" s="36">
        <v>1109.51</v>
      </c>
      <c r="Q868" s="36">
        <v>1115.1699999999998</v>
      </c>
      <c r="R868" s="36">
        <v>1245.76</v>
      </c>
      <c r="S868" s="36">
        <v>1248.28</v>
      </c>
      <c r="T868" s="36">
        <v>1142.83</v>
      </c>
      <c r="U868" s="36">
        <v>879.87999999999988</v>
      </c>
      <c r="V868" s="36">
        <v>877.81999999999994</v>
      </c>
      <c r="W868" s="36">
        <v>876.8599999999999</v>
      </c>
      <c r="X868" s="36">
        <v>831.93999999999983</v>
      </c>
      <c r="Y868" s="36">
        <v>837.87000000000012</v>
      </c>
    </row>
    <row r="869" spans="1:25" x14ac:dyDescent="0.25">
      <c r="A869" s="73">
        <f t="shared" si="34"/>
        <v>15</v>
      </c>
      <c r="B869" s="36">
        <v>793.37999999999988</v>
      </c>
      <c r="C869" s="36">
        <v>793.49</v>
      </c>
      <c r="D869" s="36">
        <v>800.66999999999985</v>
      </c>
      <c r="E869" s="36">
        <v>839.22</v>
      </c>
      <c r="F869" s="36">
        <v>847.16999999999985</v>
      </c>
      <c r="G869" s="36">
        <v>842.6099999999999</v>
      </c>
      <c r="H869" s="36">
        <v>969.72</v>
      </c>
      <c r="I869" s="36">
        <v>841.57999999999993</v>
      </c>
      <c r="J869" s="36">
        <v>841.25</v>
      </c>
      <c r="K869" s="36">
        <v>843.09999999999991</v>
      </c>
      <c r="L869" s="36">
        <v>841.59999999999991</v>
      </c>
      <c r="M869" s="36">
        <v>842.59999999999991</v>
      </c>
      <c r="N869" s="36">
        <v>1107.6099999999999</v>
      </c>
      <c r="O869" s="36">
        <v>1147.28</v>
      </c>
      <c r="P869" s="36">
        <v>1137.93</v>
      </c>
      <c r="Q869" s="36">
        <v>1242.1499999999999</v>
      </c>
      <c r="R869" s="36">
        <v>1235.3699999999999</v>
      </c>
      <c r="S869" s="36">
        <v>1262.55</v>
      </c>
      <c r="T869" s="36">
        <v>1122.54</v>
      </c>
      <c r="U869" s="36">
        <v>797.43999999999983</v>
      </c>
      <c r="V869" s="36">
        <v>794.59999999999991</v>
      </c>
      <c r="W869" s="36">
        <v>793.43999999999983</v>
      </c>
      <c r="X869" s="36">
        <v>775.27</v>
      </c>
      <c r="Y869" s="36">
        <v>793.27</v>
      </c>
    </row>
    <row r="870" spans="1:25" x14ac:dyDescent="0.25">
      <c r="A870" s="73">
        <f t="shared" si="34"/>
        <v>16</v>
      </c>
      <c r="B870" s="36">
        <v>982.12999999999988</v>
      </c>
      <c r="C870" s="36">
        <v>989.05</v>
      </c>
      <c r="D870" s="36">
        <v>992.3</v>
      </c>
      <c r="E870" s="36">
        <v>1007.5999999999999</v>
      </c>
      <c r="F870" s="36">
        <v>1023.8900000000001</v>
      </c>
      <c r="G870" s="36">
        <v>1107.6299999999999</v>
      </c>
      <c r="H870" s="36">
        <v>1112.54</v>
      </c>
      <c r="I870" s="36">
        <v>1113.3399999999999</v>
      </c>
      <c r="J870" s="36">
        <v>1174.28</v>
      </c>
      <c r="K870" s="36">
        <v>1130.6499999999999</v>
      </c>
      <c r="L870" s="36">
        <v>1124.0899999999999</v>
      </c>
      <c r="M870" s="36">
        <v>1132.93</v>
      </c>
      <c r="N870" s="36">
        <v>1035.55</v>
      </c>
      <c r="O870" s="36">
        <v>1033.5</v>
      </c>
      <c r="P870" s="36">
        <v>1112.45</v>
      </c>
      <c r="Q870" s="36">
        <v>1112.4199999999998</v>
      </c>
      <c r="R870" s="36">
        <v>1167.1399999999999</v>
      </c>
      <c r="S870" s="36">
        <v>1114.23</v>
      </c>
      <c r="T870" s="36">
        <v>1029.3599999999999</v>
      </c>
      <c r="U870" s="36">
        <v>1007.04</v>
      </c>
      <c r="V870" s="36">
        <v>1002.5899999999999</v>
      </c>
      <c r="W870" s="36">
        <v>1002.4300000000001</v>
      </c>
      <c r="X870" s="36">
        <v>962.91999999999985</v>
      </c>
      <c r="Y870" s="36">
        <v>999.93999999999983</v>
      </c>
    </row>
    <row r="871" spans="1:25" x14ac:dyDescent="0.25">
      <c r="A871" s="73">
        <f t="shared" si="34"/>
        <v>17</v>
      </c>
      <c r="B871" s="36">
        <v>692.24</v>
      </c>
      <c r="C871" s="36">
        <v>695.43999999999983</v>
      </c>
      <c r="D871" s="36">
        <v>699.18999999999983</v>
      </c>
      <c r="E871" s="36">
        <v>701.37999999999988</v>
      </c>
      <c r="F871" s="36">
        <v>769.08999999999992</v>
      </c>
      <c r="G871" s="36">
        <v>769.79</v>
      </c>
      <c r="H871" s="36">
        <v>771.33999999999992</v>
      </c>
      <c r="I871" s="36">
        <v>756.74</v>
      </c>
      <c r="J871" s="36">
        <v>1081.6699999999998</v>
      </c>
      <c r="K871" s="36">
        <v>1069.57</v>
      </c>
      <c r="L871" s="36">
        <v>1045.4399999999998</v>
      </c>
      <c r="M871" s="36">
        <v>769.08999999999992</v>
      </c>
      <c r="N871" s="36">
        <v>767.76</v>
      </c>
      <c r="O871" s="36">
        <v>771.79</v>
      </c>
      <c r="P871" s="36">
        <v>772.93999999999983</v>
      </c>
      <c r="Q871" s="36">
        <v>720.76</v>
      </c>
      <c r="R871" s="36">
        <v>785.91000000000008</v>
      </c>
      <c r="S871" s="36">
        <v>1098.6499999999999</v>
      </c>
      <c r="T871" s="36">
        <v>701.76</v>
      </c>
      <c r="U871" s="36">
        <v>694.87999999999988</v>
      </c>
      <c r="V871" s="36">
        <v>692.16999999999985</v>
      </c>
      <c r="W871" s="36">
        <v>690.39999999999986</v>
      </c>
      <c r="X871" s="36">
        <v>690.45999999999981</v>
      </c>
      <c r="Y871" s="36">
        <v>687.54</v>
      </c>
    </row>
    <row r="872" spans="1:25" x14ac:dyDescent="0.25">
      <c r="A872" s="73">
        <f t="shared" si="34"/>
        <v>18</v>
      </c>
      <c r="B872" s="36">
        <v>125.99000000000007</v>
      </c>
      <c r="C872" s="36">
        <v>125.67000000000002</v>
      </c>
      <c r="D872" s="36">
        <v>126.16000000000003</v>
      </c>
      <c r="E872" s="36">
        <v>747.5</v>
      </c>
      <c r="F872" s="36">
        <v>1048.5999999999999</v>
      </c>
      <c r="G872" s="36">
        <v>1122.1400000000001</v>
      </c>
      <c r="H872" s="36">
        <v>1176.68</v>
      </c>
      <c r="I872" s="36">
        <v>1182.72</v>
      </c>
      <c r="J872" s="36">
        <v>1188.0899999999999</v>
      </c>
      <c r="K872" s="36">
        <v>1180.4099999999999</v>
      </c>
      <c r="L872" s="36">
        <v>1183.05</v>
      </c>
      <c r="M872" s="36">
        <v>1135.6600000000001</v>
      </c>
      <c r="N872" s="36">
        <v>1125.3700000000001</v>
      </c>
      <c r="O872" s="36">
        <v>1171.71</v>
      </c>
      <c r="P872" s="36">
        <v>1229.68</v>
      </c>
      <c r="Q872" s="36">
        <v>1099.8499999999999</v>
      </c>
      <c r="R872" s="36">
        <v>1120.8700000000001</v>
      </c>
      <c r="S872" s="36">
        <v>1224.25</v>
      </c>
      <c r="T872" s="36">
        <v>1003.47</v>
      </c>
      <c r="U872" s="36">
        <v>126.28000000000003</v>
      </c>
      <c r="V872" s="36">
        <v>126.32</v>
      </c>
      <c r="W872" s="36">
        <v>126.02000000000004</v>
      </c>
      <c r="X872" s="36">
        <v>125.84999999999997</v>
      </c>
      <c r="Y872" s="36">
        <v>125.7000000000001</v>
      </c>
    </row>
    <row r="873" spans="1:25" x14ac:dyDescent="0.25">
      <c r="A873" s="73">
        <f t="shared" si="34"/>
        <v>19</v>
      </c>
      <c r="B873" s="36">
        <v>890.8</v>
      </c>
      <c r="C873" s="36">
        <v>852.23</v>
      </c>
      <c r="D873" s="36">
        <v>855.52</v>
      </c>
      <c r="E873" s="36">
        <v>861.39999999999986</v>
      </c>
      <c r="F873" s="36">
        <v>934.66000000000008</v>
      </c>
      <c r="G873" s="36">
        <v>935.04</v>
      </c>
      <c r="H873" s="36">
        <v>1160.01</v>
      </c>
      <c r="I873" s="36">
        <v>1143.78</v>
      </c>
      <c r="J873" s="36">
        <v>1140.6199999999999</v>
      </c>
      <c r="K873" s="36">
        <v>1120.3700000000001</v>
      </c>
      <c r="L873" s="36">
        <v>1122.32</v>
      </c>
      <c r="M873" s="36">
        <v>1110.1400000000001</v>
      </c>
      <c r="N873" s="36">
        <v>1161.3999999999999</v>
      </c>
      <c r="O873" s="36">
        <v>1108.99</v>
      </c>
      <c r="P873" s="36">
        <v>1171.67</v>
      </c>
      <c r="Q873" s="36">
        <v>1141.58</v>
      </c>
      <c r="R873" s="36">
        <v>1171.94</v>
      </c>
      <c r="S873" s="36">
        <v>1150.32</v>
      </c>
      <c r="T873" s="36">
        <v>1108.3799999999999</v>
      </c>
      <c r="U873" s="36">
        <v>899.56</v>
      </c>
      <c r="V873" s="36">
        <v>894.6400000000001</v>
      </c>
      <c r="W873" s="36">
        <v>893.09999999999991</v>
      </c>
      <c r="X873" s="36">
        <v>892.81</v>
      </c>
      <c r="Y873" s="36">
        <v>841.32999999999993</v>
      </c>
    </row>
    <row r="874" spans="1:25" x14ac:dyDescent="0.25">
      <c r="A874" s="73">
        <f t="shared" si="34"/>
        <v>20</v>
      </c>
      <c r="B874" s="36">
        <v>882.53</v>
      </c>
      <c r="C874" s="36">
        <v>1116.05</v>
      </c>
      <c r="D874" s="36">
        <v>1132.27</v>
      </c>
      <c r="E874" s="36">
        <v>1126</v>
      </c>
      <c r="F874" s="36">
        <v>1137.6600000000001</v>
      </c>
      <c r="G874" s="36">
        <v>1149.1399999999999</v>
      </c>
      <c r="H874" s="36">
        <v>1220.72</v>
      </c>
      <c r="I874" s="36">
        <v>1375.3999999999999</v>
      </c>
      <c r="J874" s="36">
        <v>1238.42</v>
      </c>
      <c r="K874" s="36">
        <v>1160.23</v>
      </c>
      <c r="L874" s="36">
        <v>1165.1599999999999</v>
      </c>
      <c r="M874" s="36">
        <v>1175.42</v>
      </c>
      <c r="N874" s="36">
        <v>1154.47</v>
      </c>
      <c r="O874" s="36">
        <v>1162.8499999999999</v>
      </c>
      <c r="P874" s="36">
        <v>1164.2</v>
      </c>
      <c r="Q874" s="36">
        <v>1155.3799999999999</v>
      </c>
      <c r="R874" s="36">
        <v>1157.3799999999999</v>
      </c>
      <c r="S874" s="36">
        <v>1247.48</v>
      </c>
      <c r="T874" s="36">
        <v>1164.71</v>
      </c>
      <c r="U874" s="36">
        <v>1129.03</v>
      </c>
      <c r="V874" s="36">
        <v>908.53</v>
      </c>
      <c r="W874" s="36">
        <v>902.22</v>
      </c>
      <c r="X874" s="36">
        <v>934.56</v>
      </c>
      <c r="Y874" s="36">
        <v>928.62000000000012</v>
      </c>
    </row>
    <row r="875" spans="1:25" x14ac:dyDescent="0.25">
      <c r="A875" s="73">
        <f t="shared" si="34"/>
        <v>21</v>
      </c>
      <c r="B875" s="36">
        <v>977.66999999999985</v>
      </c>
      <c r="C875" s="36">
        <v>984.12000000000012</v>
      </c>
      <c r="D875" s="36">
        <v>987.62000000000012</v>
      </c>
      <c r="E875" s="36">
        <v>1010.5699999999999</v>
      </c>
      <c r="F875" s="36">
        <v>1015.77</v>
      </c>
      <c r="G875" s="36">
        <v>1118.54</v>
      </c>
      <c r="H875" s="36">
        <v>1275.68</v>
      </c>
      <c r="I875" s="36">
        <v>1027.57</v>
      </c>
      <c r="J875" s="36">
        <v>1183.3999999999999</v>
      </c>
      <c r="K875" s="36">
        <v>1218.3999999999999</v>
      </c>
      <c r="L875" s="36">
        <v>1189.49</v>
      </c>
      <c r="M875" s="36">
        <v>1115.3599999999999</v>
      </c>
      <c r="N875" s="36">
        <v>1023.8</v>
      </c>
      <c r="O875" s="36">
        <v>1203.02</v>
      </c>
      <c r="P875" s="36">
        <v>1204.98</v>
      </c>
      <c r="Q875" s="36">
        <v>1067.97</v>
      </c>
      <c r="R875" s="36">
        <v>1029.79</v>
      </c>
      <c r="S875" s="36">
        <v>1028.28</v>
      </c>
      <c r="T875" s="36">
        <v>1020.9399999999998</v>
      </c>
      <c r="U875" s="36">
        <v>1012.4599999999998</v>
      </c>
      <c r="V875" s="36">
        <v>982.37000000000012</v>
      </c>
      <c r="W875" s="36">
        <v>980.93000000000006</v>
      </c>
      <c r="X875" s="36">
        <v>979.95</v>
      </c>
      <c r="Y875" s="36">
        <v>972.73</v>
      </c>
    </row>
    <row r="876" spans="1:25" x14ac:dyDescent="0.25">
      <c r="A876" s="73">
        <f t="shared" si="34"/>
        <v>22</v>
      </c>
      <c r="B876" s="36">
        <v>1000.6699999999998</v>
      </c>
      <c r="C876" s="36">
        <v>1025.25</v>
      </c>
      <c r="D876" s="36">
        <v>1030.55</v>
      </c>
      <c r="E876" s="36">
        <v>1047.81</v>
      </c>
      <c r="F876" s="36">
        <v>1051.6499999999999</v>
      </c>
      <c r="G876" s="36">
        <v>1059.0899999999999</v>
      </c>
      <c r="H876" s="36">
        <v>1067.68</v>
      </c>
      <c r="I876" s="36">
        <v>1053.2</v>
      </c>
      <c r="J876" s="36">
        <v>1052.6699999999998</v>
      </c>
      <c r="K876" s="36">
        <v>1052.3799999999999</v>
      </c>
      <c r="L876" s="36">
        <v>1053.6600000000001</v>
      </c>
      <c r="M876" s="36">
        <v>1051.73</v>
      </c>
      <c r="N876" s="36">
        <v>1051.8499999999999</v>
      </c>
      <c r="O876" s="36">
        <v>1054.08</v>
      </c>
      <c r="P876" s="36">
        <v>1052.68</v>
      </c>
      <c r="Q876" s="36">
        <v>1051.81</v>
      </c>
      <c r="R876" s="36">
        <v>1054.77</v>
      </c>
      <c r="S876" s="36">
        <v>1051.76</v>
      </c>
      <c r="T876" s="36">
        <v>1049.7099999999998</v>
      </c>
      <c r="U876" s="36">
        <v>1043.57</v>
      </c>
      <c r="V876" s="36">
        <v>1023.9199999999998</v>
      </c>
      <c r="W876" s="36">
        <v>1020.5</v>
      </c>
      <c r="X876" s="36">
        <v>998.59999999999991</v>
      </c>
      <c r="Y876" s="36">
        <v>1000.6099999999999</v>
      </c>
    </row>
    <row r="877" spans="1:25" x14ac:dyDescent="0.25">
      <c r="A877" s="73">
        <f t="shared" si="34"/>
        <v>23</v>
      </c>
      <c r="B877" s="36">
        <v>972.8</v>
      </c>
      <c r="C877" s="36">
        <v>979.3599999999999</v>
      </c>
      <c r="D877" s="36">
        <v>983.95</v>
      </c>
      <c r="E877" s="36">
        <v>1007.24</v>
      </c>
      <c r="F877" s="36">
        <v>1010.6099999999999</v>
      </c>
      <c r="G877" s="36">
        <v>1008.6699999999998</v>
      </c>
      <c r="H877" s="36">
        <v>1009.7099999999998</v>
      </c>
      <c r="I877" s="36">
        <v>1010.04</v>
      </c>
      <c r="J877" s="36">
        <v>1032.3900000000001</v>
      </c>
      <c r="K877" s="36">
        <v>1011.01</v>
      </c>
      <c r="L877" s="36">
        <v>1010.8499999999999</v>
      </c>
      <c r="M877" s="36">
        <v>1011.3799999999999</v>
      </c>
      <c r="N877" s="36">
        <v>1011.54</v>
      </c>
      <c r="O877" s="36">
        <v>1011.76</v>
      </c>
      <c r="P877" s="36">
        <v>1012.97</v>
      </c>
      <c r="Q877" s="36">
        <v>1011.54</v>
      </c>
      <c r="R877" s="36">
        <v>1088.1899999999998</v>
      </c>
      <c r="S877" s="36">
        <v>1011.5</v>
      </c>
      <c r="T877" s="36">
        <v>1006.2099999999998</v>
      </c>
      <c r="U877" s="36">
        <v>979.41000000000008</v>
      </c>
      <c r="V877" s="36">
        <v>975.95999999999981</v>
      </c>
      <c r="W877" s="36">
        <v>974.6400000000001</v>
      </c>
      <c r="X877" s="36">
        <v>963.03</v>
      </c>
      <c r="Y877" s="36">
        <v>973.91000000000008</v>
      </c>
    </row>
    <row r="878" spans="1:25" x14ac:dyDescent="0.25">
      <c r="A878" s="73">
        <f t="shared" si="34"/>
        <v>24</v>
      </c>
      <c r="B878" s="36">
        <v>898.81999999999994</v>
      </c>
      <c r="C878" s="36">
        <v>919.81</v>
      </c>
      <c r="D878" s="36">
        <v>922.72</v>
      </c>
      <c r="E878" s="36">
        <v>951.91999999999985</v>
      </c>
      <c r="F878" s="36">
        <v>955.06</v>
      </c>
      <c r="G878" s="36">
        <v>956.68000000000006</v>
      </c>
      <c r="H878" s="36">
        <v>957.41999999999985</v>
      </c>
      <c r="I878" s="36">
        <v>953.07999999999993</v>
      </c>
      <c r="J878" s="36">
        <v>955.33999999999992</v>
      </c>
      <c r="K878" s="36">
        <v>953.03</v>
      </c>
      <c r="L878" s="36">
        <v>953.06</v>
      </c>
      <c r="M878" s="36">
        <v>951.84999999999991</v>
      </c>
      <c r="N878" s="36">
        <v>954.26</v>
      </c>
      <c r="O878" s="36">
        <v>956.51</v>
      </c>
      <c r="P878" s="36">
        <v>957.24</v>
      </c>
      <c r="Q878" s="36">
        <v>956.81999999999994</v>
      </c>
      <c r="R878" s="36">
        <v>958.12000000000012</v>
      </c>
      <c r="S878" s="36">
        <v>958.77</v>
      </c>
      <c r="T878" s="36">
        <v>927.33999999999992</v>
      </c>
      <c r="U878" s="36">
        <v>925.05</v>
      </c>
      <c r="V878" s="36">
        <v>921.5</v>
      </c>
      <c r="W878" s="36">
        <v>918.52</v>
      </c>
      <c r="X878" s="36">
        <v>917.56999999999994</v>
      </c>
      <c r="Y878" s="36">
        <v>915.6099999999999</v>
      </c>
    </row>
    <row r="879" spans="1:25" x14ac:dyDescent="0.25">
      <c r="A879" s="73">
        <f t="shared" si="34"/>
        <v>25</v>
      </c>
      <c r="B879" s="36">
        <v>891.27</v>
      </c>
      <c r="C879" s="36">
        <v>890.55</v>
      </c>
      <c r="D879" s="36">
        <v>897.2</v>
      </c>
      <c r="E879" s="36">
        <v>932.77</v>
      </c>
      <c r="F879" s="36">
        <v>1077.3799999999999</v>
      </c>
      <c r="G879" s="36">
        <v>1110.3499999999999</v>
      </c>
      <c r="H879" s="36">
        <v>1218.71</v>
      </c>
      <c r="I879" s="36">
        <v>1113.53</v>
      </c>
      <c r="J879" s="36">
        <v>1217.03</v>
      </c>
      <c r="K879" s="36">
        <v>1235.3399999999999</v>
      </c>
      <c r="L879" s="36">
        <v>1209.1399999999999</v>
      </c>
      <c r="M879" s="36">
        <v>936.41999999999985</v>
      </c>
      <c r="N879" s="36">
        <v>935.95</v>
      </c>
      <c r="O879" s="36">
        <v>1215.0899999999999</v>
      </c>
      <c r="P879" s="36">
        <v>938.93000000000006</v>
      </c>
      <c r="Q879" s="36">
        <v>937.18000000000006</v>
      </c>
      <c r="R879" s="36">
        <v>1089.52</v>
      </c>
      <c r="S879" s="36">
        <v>1194.25</v>
      </c>
      <c r="T879" s="36">
        <v>938.23</v>
      </c>
      <c r="U879" s="36">
        <v>943.8900000000001</v>
      </c>
      <c r="V879" s="36">
        <v>903.37999999999988</v>
      </c>
      <c r="W879" s="36">
        <v>895.62999999999988</v>
      </c>
      <c r="X879" s="36">
        <v>893.3599999999999</v>
      </c>
      <c r="Y879" s="36">
        <v>885.87000000000012</v>
      </c>
    </row>
    <row r="880" spans="1:25" x14ac:dyDescent="0.25">
      <c r="A880" s="73">
        <f t="shared" si="34"/>
        <v>26</v>
      </c>
      <c r="B880" s="36">
        <v>882.56</v>
      </c>
      <c r="C880" s="36">
        <v>883.18999999999983</v>
      </c>
      <c r="D880" s="36">
        <v>883.04</v>
      </c>
      <c r="E880" s="36">
        <v>1075.93</v>
      </c>
      <c r="F880" s="36">
        <v>1094.6899999999998</v>
      </c>
      <c r="G880" s="36">
        <v>1234.45</v>
      </c>
      <c r="H880" s="36">
        <v>1334.1399999999999</v>
      </c>
      <c r="I880" s="36">
        <v>1303.3999999999999</v>
      </c>
      <c r="J880" s="36">
        <v>1168.3599999999999</v>
      </c>
      <c r="K880" s="36">
        <v>1096.51</v>
      </c>
      <c r="L880" s="36">
        <v>1148.27</v>
      </c>
      <c r="M880" s="36">
        <v>1148.8499999999999</v>
      </c>
      <c r="N880" s="36">
        <v>1152.45</v>
      </c>
      <c r="O880" s="36">
        <v>1181.95</v>
      </c>
      <c r="P880" s="36">
        <v>1080.4100000000001</v>
      </c>
      <c r="Q880" s="36">
        <v>1078.29</v>
      </c>
      <c r="R880" s="36">
        <v>1077.6699999999998</v>
      </c>
      <c r="S880" s="36">
        <v>1059.8700000000001</v>
      </c>
      <c r="T880" s="36">
        <v>1052.02</v>
      </c>
      <c r="U880" s="36">
        <v>888.14999999999986</v>
      </c>
      <c r="V880" s="36">
        <v>825.62000000000012</v>
      </c>
      <c r="W880" s="36">
        <v>822.12000000000012</v>
      </c>
      <c r="X880" s="36">
        <v>820.02</v>
      </c>
      <c r="Y880" s="36">
        <v>820.66999999999985</v>
      </c>
    </row>
    <row r="881" spans="1:28" x14ac:dyDescent="0.25">
      <c r="A881" s="73">
        <f t="shared" si="34"/>
        <v>27</v>
      </c>
      <c r="B881" s="36">
        <v>932.78</v>
      </c>
      <c r="C881" s="36">
        <v>972.3</v>
      </c>
      <c r="D881" s="36">
        <v>976.39999999999986</v>
      </c>
      <c r="E881" s="36">
        <v>980.31999999999994</v>
      </c>
      <c r="F881" s="36">
        <v>1088.4599999999998</v>
      </c>
      <c r="G881" s="36">
        <v>980.29</v>
      </c>
      <c r="H881" s="36">
        <v>986.14999999999986</v>
      </c>
      <c r="I881" s="36">
        <v>986.66999999999985</v>
      </c>
      <c r="J881" s="36">
        <v>1084.45</v>
      </c>
      <c r="K881" s="36">
        <v>978.16999999999985</v>
      </c>
      <c r="L881" s="36">
        <v>979.6400000000001</v>
      </c>
      <c r="M881" s="36">
        <v>981.25</v>
      </c>
      <c r="N881" s="36">
        <v>978.16999999999985</v>
      </c>
      <c r="O881" s="36">
        <v>982.55</v>
      </c>
      <c r="P881" s="36">
        <v>983.83999999999992</v>
      </c>
      <c r="Q881" s="36">
        <v>982.48</v>
      </c>
      <c r="R881" s="36">
        <v>985.73</v>
      </c>
      <c r="S881" s="36">
        <v>1089.9199999999998</v>
      </c>
      <c r="T881" s="36">
        <v>985.8</v>
      </c>
      <c r="U881" s="36">
        <v>973.26</v>
      </c>
      <c r="V881" s="36">
        <v>929.41000000000008</v>
      </c>
      <c r="W881" s="36">
        <v>924.58999999999992</v>
      </c>
      <c r="X881" s="36">
        <v>922.12999999999988</v>
      </c>
      <c r="Y881" s="36">
        <v>906.12999999999988</v>
      </c>
    </row>
    <row r="882" spans="1:28" x14ac:dyDescent="0.25">
      <c r="A882" s="73">
        <f t="shared" si="34"/>
        <v>28</v>
      </c>
      <c r="B882" s="36">
        <v>661.81</v>
      </c>
      <c r="C882" s="36">
        <v>757.31999999999994</v>
      </c>
      <c r="D882" s="36">
        <v>761.24</v>
      </c>
      <c r="E882" s="36">
        <v>683.41999999999985</v>
      </c>
      <c r="F882" s="36">
        <v>763.37999999999988</v>
      </c>
      <c r="G882" s="36">
        <v>1039.52</v>
      </c>
      <c r="H882" s="36">
        <v>1129.08</v>
      </c>
      <c r="I882" s="36">
        <v>759.1400000000001</v>
      </c>
      <c r="J882" s="36">
        <v>760.87000000000012</v>
      </c>
      <c r="K882" s="36">
        <v>1138.5899999999999</v>
      </c>
      <c r="L882" s="36">
        <v>761.06999999999994</v>
      </c>
      <c r="M882" s="36">
        <v>763.53</v>
      </c>
      <c r="N882" s="36">
        <v>760.57999999999993</v>
      </c>
      <c r="O882" s="36">
        <v>766.8</v>
      </c>
      <c r="P882" s="36">
        <v>766.53</v>
      </c>
      <c r="Q882" s="36">
        <v>763.97</v>
      </c>
      <c r="R882" s="36">
        <v>1047.93</v>
      </c>
      <c r="S882" s="36">
        <v>1122.52</v>
      </c>
      <c r="T882" s="36">
        <v>766.82999999999993</v>
      </c>
      <c r="U882" s="36">
        <v>761.91000000000008</v>
      </c>
      <c r="V882" s="36">
        <v>753.58999999999992</v>
      </c>
      <c r="W882" s="36">
        <v>751.95</v>
      </c>
      <c r="X882" s="36">
        <v>754.8599999999999</v>
      </c>
      <c r="Y882" s="36">
        <v>752.77</v>
      </c>
    </row>
    <row r="883" spans="1:28" x14ac:dyDescent="0.25">
      <c r="A883" s="73">
        <f t="shared" si="34"/>
        <v>29</v>
      </c>
      <c r="B883" s="36">
        <v>667.22</v>
      </c>
      <c r="C883" s="36">
        <v>680.87000000000012</v>
      </c>
      <c r="D883" s="36">
        <v>759.33999999999992</v>
      </c>
      <c r="E883" s="36">
        <v>759.68999999999983</v>
      </c>
      <c r="F883" s="36">
        <v>1030.5999999999999</v>
      </c>
      <c r="G883" s="36">
        <v>1136.27</v>
      </c>
      <c r="H883" s="36">
        <v>1143.3499999999999</v>
      </c>
      <c r="I883" s="36">
        <v>1125.8700000000001</v>
      </c>
      <c r="J883" s="36">
        <v>1046.97</v>
      </c>
      <c r="K883" s="36">
        <v>1129.98</v>
      </c>
      <c r="L883" s="36">
        <v>1116.26</v>
      </c>
      <c r="M883" s="36">
        <v>1149.08</v>
      </c>
      <c r="N883" s="36">
        <v>1037.3700000000001</v>
      </c>
      <c r="O883" s="36">
        <v>1328.55</v>
      </c>
      <c r="P883" s="36">
        <v>1333.43</v>
      </c>
      <c r="Q883" s="36">
        <v>1152.6499999999999</v>
      </c>
      <c r="R883" s="36">
        <v>1153.5</v>
      </c>
      <c r="S883" s="36">
        <v>1118.7</v>
      </c>
      <c r="T883" s="36">
        <v>1102.4399999999998</v>
      </c>
      <c r="U883" s="36">
        <v>757.62000000000012</v>
      </c>
      <c r="V883" s="36">
        <v>755.41000000000008</v>
      </c>
      <c r="W883" s="36">
        <v>753.75</v>
      </c>
      <c r="X883" s="36">
        <v>674.66000000000008</v>
      </c>
      <c r="Y883" s="36">
        <v>670.89999999999986</v>
      </c>
    </row>
    <row r="884" spans="1:28" x14ac:dyDescent="0.25">
      <c r="A884" s="73">
        <f t="shared" si="34"/>
        <v>30</v>
      </c>
      <c r="B884" s="36">
        <v>566.30999999999995</v>
      </c>
      <c r="C884" s="36">
        <v>568.79999999999995</v>
      </c>
      <c r="D884" s="36">
        <v>662.49</v>
      </c>
      <c r="E884" s="36">
        <v>668.43000000000006</v>
      </c>
      <c r="F884" s="36">
        <v>949.25</v>
      </c>
      <c r="G884" s="36">
        <v>1122.49</v>
      </c>
      <c r="H884" s="36">
        <v>1113.1499999999999</v>
      </c>
      <c r="I884" s="36">
        <v>1127.6699999999998</v>
      </c>
      <c r="J884" s="36">
        <v>1098.3700000000001</v>
      </c>
      <c r="K884" s="36">
        <v>1122.25</v>
      </c>
      <c r="L884" s="36">
        <v>1107.73</v>
      </c>
      <c r="M884" s="36">
        <v>1152.3999999999999</v>
      </c>
      <c r="N884" s="36">
        <v>1151.07</v>
      </c>
      <c r="O884" s="36">
        <v>1153.08</v>
      </c>
      <c r="P884" s="36">
        <v>1159.5</v>
      </c>
      <c r="Q884" s="36">
        <v>1325.8</v>
      </c>
      <c r="R884" s="36">
        <v>1364.01</v>
      </c>
      <c r="S884" s="36">
        <v>1387.23</v>
      </c>
      <c r="T884" s="36">
        <v>1271.53</v>
      </c>
      <c r="U884" s="36">
        <v>1154.48</v>
      </c>
      <c r="V884" s="36">
        <v>675.07999999999993</v>
      </c>
      <c r="W884" s="36">
        <v>674.81999999999994</v>
      </c>
      <c r="X884" s="36">
        <v>672.78</v>
      </c>
      <c r="Y884" s="36">
        <v>668.37999999999988</v>
      </c>
    </row>
    <row r="885" spans="1:28" x14ac:dyDescent="0.25">
      <c r="A885" s="73">
        <f t="shared" si="34"/>
        <v>31</v>
      </c>
      <c r="B885" s="36">
        <v>116.54000000000002</v>
      </c>
      <c r="C885" s="36">
        <v>116.54000000000002</v>
      </c>
      <c r="D885" s="36">
        <v>116.54000000000002</v>
      </c>
      <c r="E885" s="36">
        <v>116.54000000000002</v>
      </c>
      <c r="F885" s="36">
        <v>116.54000000000002</v>
      </c>
      <c r="G885" s="36">
        <v>116.54000000000002</v>
      </c>
      <c r="H885" s="36">
        <v>116.54000000000002</v>
      </c>
      <c r="I885" s="36">
        <v>116.54000000000002</v>
      </c>
      <c r="J885" s="36">
        <v>116.54000000000002</v>
      </c>
      <c r="K885" s="36">
        <v>116.54000000000002</v>
      </c>
      <c r="L885" s="36">
        <v>116.54000000000002</v>
      </c>
      <c r="M885" s="36">
        <v>116.54000000000002</v>
      </c>
      <c r="N885" s="36">
        <v>116.54000000000002</v>
      </c>
      <c r="O885" s="36">
        <v>116.54000000000002</v>
      </c>
      <c r="P885" s="36">
        <v>116.54000000000002</v>
      </c>
      <c r="Q885" s="36">
        <v>116.54000000000002</v>
      </c>
      <c r="R885" s="36">
        <v>116.54000000000002</v>
      </c>
      <c r="S885" s="36">
        <v>116.54000000000002</v>
      </c>
      <c r="T885" s="36">
        <v>116.54000000000002</v>
      </c>
      <c r="U885" s="36">
        <v>116.54000000000002</v>
      </c>
      <c r="V885" s="36">
        <v>116.54000000000002</v>
      </c>
      <c r="W885" s="36">
        <v>116.54000000000002</v>
      </c>
      <c r="X885" s="36">
        <v>116.54000000000002</v>
      </c>
      <c r="Y885" s="36">
        <v>116.54000000000002</v>
      </c>
    </row>
    <row r="887" spans="1:28" ht="15.75" customHeight="1" x14ac:dyDescent="0.25">
      <c r="A887" s="61" t="s">
        <v>77</v>
      </c>
      <c r="B887" s="70" t="s">
        <v>150</v>
      </c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2"/>
    </row>
    <row r="888" spans="1:28" ht="30" customHeight="1" x14ac:dyDescent="0.25">
      <c r="A888" s="65"/>
      <c r="B888" s="60" t="s">
        <v>79</v>
      </c>
      <c r="C888" s="60" t="s">
        <v>80</v>
      </c>
      <c r="D888" s="60" t="s">
        <v>81</v>
      </c>
      <c r="E888" s="60" t="s">
        <v>82</v>
      </c>
      <c r="F888" s="60" t="s">
        <v>83</v>
      </c>
      <c r="G888" s="60" t="s">
        <v>84</v>
      </c>
      <c r="H888" s="60" t="s">
        <v>85</v>
      </c>
      <c r="I888" s="60" t="s">
        <v>86</v>
      </c>
      <c r="J888" s="60" t="s">
        <v>87</v>
      </c>
      <c r="K888" s="60" t="s">
        <v>88</v>
      </c>
      <c r="L888" s="60" t="s">
        <v>89</v>
      </c>
      <c r="M888" s="60" t="s">
        <v>90</v>
      </c>
      <c r="N888" s="60" t="s">
        <v>91</v>
      </c>
      <c r="O888" s="60" t="s">
        <v>92</v>
      </c>
      <c r="P888" s="60" t="s">
        <v>93</v>
      </c>
      <c r="Q888" s="60" t="s">
        <v>94</v>
      </c>
      <c r="R888" s="60" t="s">
        <v>95</v>
      </c>
      <c r="S888" s="60" t="s">
        <v>96</v>
      </c>
      <c r="T888" s="60" t="s">
        <v>97</v>
      </c>
      <c r="U888" s="60" t="s">
        <v>98</v>
      </c>
      <c r="V888" s="60" t="s">
        <v>99</v>
      </c>
      <c r="W888" s="60" t="s">
        <v>100</v>
      </c>
      <c r="X888" s="60" t="s">
        <v>101</v>
      </c>
      <c r="Y888" s="60" t="s">
        <v>102</v>
      </c>
    </row>
    <row r="889" spans="1:28" ht="15" customHeight="1" x14ac:dyDescent="0.25">
      <c r="A889" s="73">
        <v>1</v>
      </c>
      <c r="B889" s="36">
        <v>1015.5500000000001</v>
      </c>
      <c r="C889" s="36">
        <v>1018.2099999999999</v>
      </c>
      <c r="D889" s="36">
        <v>1036.1799999999998</v>
      </c>
      <c r="E889" s="36">
        <v>1050.0300000000002</v>
      </c>
      <c r="F889" s="36">
        <v>1051.0700000000002</v>
      </c>
      <c r="G889" s="36">
        <v>1049.33</v>
      </c>
      <c r="H889" s="36">
        <v>1139.79</v>
      </c>
      <c r="I889" s="36">
        <v>1144.29</v>
      </c>
      <c r="J889" s="36">
        <v>1151.8400000000001</v>
      </c>
      <c r="K889" s="36">
        <v>1152.58</v>
      </c>
      <c r="L889" s="36">
        <v>1169.9500000000003</v>
      </c>
      <c r="M889" s="36">
        <v>1222.9900000000002</v>
      </c>
      <c r="N889" s="36">
        <v>1171.31</v>
      </c>
      <c r="O889" s="36">
        <v>1163.1199999999999</v>
      </c>
      <c r="P889" s="36">
        <v>1152.3000000000002</v>
      </c>
      <c r="Q889" s="36">
        <v>1151.8800000000001</v>
      </c>
      <c r="R889" s="36">
        <v>1205.3200000000002</v>
      </c>
      <c r="S889" s="36">
        <v>1278.4900000000002</v>
      </c>
      <c r="T889" s="36">
        <v>1256.17</v>
      </c>
      <c r="U889" s="36">
        <v>1149.56</v>
      </c>
      <c r="V889" s="36">
        <v>1058.58</v>
      </c>
      <c r="W889" s="36">
        <v>990.74999999999989</v>
      </c>
      <c r="X889" s="36">
        <v>999.12</v>
      </c>
      <c r="Y889" s="36">
        <v>1020.5599999999998</v>
      </c>
    </row>
    <row r="890" spans="1:28" ht="15" customHeight="1" x14ac:dyDescent="0.25">
      <c r="A890" s="73">
        <v>2</v>
      </c>
      <c r="B890" s="36">
        <v>1001.7899999999998</v>
      </c>
      <c r="C890" s="36">
        <v>1020.88</v>
      </c>
      <c r="D890" s="36">
        <v>1025.21</v>
      </c>
      <c r="E890" s="36">
        <v>1028.54</v>
      </c>
      <c r="F890" s="36">
        <v>1033.3600000000001</v>
      </c>
      <c r="G890" s="36">
        <v>1105.9000000000001</v>
      </c>
      <c r="H890" s="36">
        <v>1171.21</v>
      </c>
      <c r="I890" s="36">
        <v>1169.19</v>
      </c>
      <c r="J890" s="36">
        <v>1215.9700000000003</v>
      </c>
      <c r="K890" s="36">
        <v>1215.5700000000002</v>
      </c>
      <c r="L890" s="36">
        <v>1214.25</v>
      </c>
      <c r="M890" s="36">
        <v>1269.3699999999999</v>
      </c>
      <c r="N890" s="36">
        <v>1220.5</v>
      </c>
      <c r="O890" s="36">
        <v>1223.1199999999999</v>
      </c>
      <c r="P890" s="36">
        <v>1266.27</v>
      </c>
      <c r="Q890" s="36">
        <v>1220.8600000000001</v>
      </c>
      <c r="R890" s="36">
        <v>1255.4000000000001</v>
      </c>
      <c r="S890" s="36">
        <v>1285.3000000000002</v>
      </c>
      <c r="T890" s="36">
        <v>1275.56</v>
      </c>
      <c r="U890" s="36">
        <v>1159.8499999999999</v>
      </c>
      <c r="V890" s="36">
        <v>1114.96</v>
      </c>
      <c r="W890" s="36">
        <v>1061.06</v>
      </c>
      <c r="X890" s="36">
        <v>990.53999999999985</v>
      </c>
      <c r="Y890" s="36">
        <v>1001.0799999999998</v>
      </c>
      <c r="AB890" s="101"/>
    </row>
    <row r="891" spans="1:28" x14ac:dyDescent="0.25">
      <c r="A891" s="73">
        <f>A890+1</f>
        <v>3</v>
      </c>
      <c r="B891" s="36">
        <v>1004.2899999999998</v>
      </c>
      <c r="C891" s="36">
        <v>1010.07</v>
      </c>
      <c r="D891" s="36">
        <v>1003.5599999999998</v>
      </c>
      <c r="E891" s="36">
        <v>989.93</v>
      </c>
      <c r="F891" s="36">
        <v>1032.8000000000002</v>
      </c>
      <c r="G891" s="36">
        <v>1103.1999999999998</v>
      </c>
      <c r="H891" s="36">
        <v>1153.1100000000001</v>
      </c>
      <c r="I891" s="36">
        <v>1188.4500000000003</v>
      </c>
      <c r="J891" s="36">
        <v>1203.0999999999999</v>
      </c>
      <c r="K891" s="36">
        <v>1209.21</v>
      </c>
      <c r="L891" s="36">
        <v>1194.5999999999999</v>
      </c>
      <c r="M891" s="36">
        <v>1237.8600000000001</v>
      </c>
      <c r="N891" s="36">
        <v>1204.5300000000002</v>
      </c>
      <c r="O891" s="36">
        <v>1228.42</v>
      </c>
      <c r="P891" s="36">
        <v>1237.8200000000002</v>
      </c>
      <c r="Q891" s="36">
        <v>1232.2400000000002</v>
      </c>
      <c r="R891" s="36">
        <v>1247.25</v>
      </c>
      <c r="S891" s="36">
        <v>1259.08</v>
      </c>
      <c r="T891" s="36">
        <v>1287.0300000000002</v>
      </c>
      <c r="U891" s="36">
        <v>1216.5300000000002</v>
      </c>
      <c r="V891" s="36">
        <v>1148.0100000000002</v>
      </c>
      <c r="W891" s="36">
        <v>1107.3200000000002</v>
      </c>
      <c r="X891" s="36">
        <v>1056.9699999999998</v>
      </c>
      <c r="Y891" s="36">
        <v>1008.68</v>
      </c>
    </row>
    <row r="892" spans="1:28" x14ac:dyDescent="0.25">
      <c r="A892" s="73">
        <f t="shared" ref="A892:A919" si="35">A891+1</f>
        <v>4</v>
      </c>
      <c r="B892" s="36">
        <v>990.18999999999994</v>
      </c>
      <c r="C892" s="36">
        <v>983.37</v>
      </c>
      <c r="D892" s="36">
        <v>983.03999999999985</v>
      </c>
      <c r="E892" s="36">
        <v>986.65</v>
      </c>
      <c r="F892" s="36">
        <v>1003.68</v>
      </c>
      <c r="G892" s="36">
        <v>1086.9299999999998</v>
      </c>
      <c r="H892" s="36">
        <v>1107.6199999999999</v>
      </c>
      <c r="I892" s="36">
        <v>1252.2600000000002</v>
      </c>
      <c r="J892" s="36">
        <v>1240.7400000000002</v>
      </c>
      <c r="K892" s="36">
        <v>1233.7800000000002</v>
      </c>
      <c r="L892" s="36">
        <v>1204.1500000000001</v>
      </c>
      <c r="M892" s="36">
        <v>1229.7000000000003</v>
      </c>
      <c r="N892" s="36">
        <v>1234.6199999999999</v>
      </c>
      <c r="O892" s="36">
        <v>1271.9099999999999</v>
      </c>
      <c r="P892" s="36">
        <v>1215.9000000000001</v>
      </c>
      <c r="Q892" s="36">
        <v>1216.3200000000002</v>
      </c>
      <c r="R892" s="36">
        <v>1231.1800000000003</v>
      </c>
      <c r="S892" s="36">
        <v>1231.4500000000003</v>
      </c>
      <c r="T892" s="36">
        <v>1259.98</v>
      </c>
      <c r="U892" s="36">
        <v>1156.1100000000001</v>
      </c>
      <c r="V892" s="36">
        <v>1099.2600000000002</v>
      </c>
      <c r="W892" s="36">
        <v>1037.1100000000001</v>
      </c>
      <c r="X892" s="36">
        <v>1037.5900000000001</v>
      </c>
      <c r="Y892" s="36">
        <v>989.87</v>
      </c>
    </row>
    <row r="893" spans="1:28" x14ac:dyDescent="0.25">
      <c r="A893" s="73">
        <f t="shared" si="35"/>
        <v>5</v>
      </c>
      <c r="B893" s="36">
        <v>1122.44</v>
      </c>
      <c r="C893" s="36">
        <v>1125.4299999999998</v>
      </c>
      <c r="D893" s="36">
        <v>1125.42</v>
      </c>
      <c r="E893" s="36">
        <v>1130.0700000000002</v>
      </c>
      <c r="F893" s="36">
        <v>1141.06</v>
      </c>
      <c r="G893" s="36">
        <v>1158.1300000000001</v>
      </c>
      <c r="H893" s="36">
        <v>1348.4300000000003</v>
      </c>
      <c r="I893" s="36">
        <v>1351.75</v>
      </c>
      <c r="J893" s="36">
        <v>1354.65</v>
      </c>
      <c r="K893" s="36">
        <v>1355.4900000000002</v>
      </c>
      <c r="L893" s="36">
        <v>1318.42</v>
      </c>
      <c r="M893" s="36">
        <v>1299.56</v>
      </c>
      <c r="N893" s="36">
        <v>1271.0700000000002</v>
      </c>
      <c r="O893" s="36">
        <v>1272.67</v>
      </c>
      <c r="P893" s="36">
        <v>1286.44</v>
      </c>
      <c r="Q893" s="36">
        <v>1132.8899999999999</v>
      </c>
      <c r="R893" s="36">
        <v>1155.6100000000001</v>
      </c>
      <c r="S893" s="36">
        <v>1158.8499999999999</v>
      </c>
      <c r="T893" s="36">
        <v>1128.5900000000001</v>
      </c>
      <c r="U893" s="36">
        <v>1125.1600000000003</v>
      </c>
      <c r="V893" s="36">
        <v>1121.8200000000002</v>
      </c>
      <c r="W893" s="36">
        <v>1120.08</v>
      </c>
      <c r="X893" s="36">
        <v>1119.58</v>
      </c>
      <c r="Y893" s="36">
        <v>1118.6500000000001</v>
      </c>
    </row>
    <row r="894" spans="1:28" x14ac:dyDescent="0.25">
      <c r="A894" s="73">
        <f t="shared" si="35"/>
        <v>6</v>
      </c>
      <c r="B894" s="36">
        <v>886.30000000000007</v>
      </c>
      <c r="C894" s="36">
        <v>927.69999999999993</v>
      </c>
      <c r="D894" s="36">
        <v>932.68</v>
      </c>
      <c r="E894" s="36">
        <v>962.9</v>
      </c>
      <c r="F894" s="36">
        <v>1126.25</v>
      </c>
      <c r="G894" s="36">
        <v>1132.8200000000002</v>
      </c>
      <c r="H894" s="36">
        <v>1145.9500000000003</v>
      </c>
      <c r="I894" s="36">
        <v>1161.06</v>
      </c>
      <c r="J894" s="36">
        <v>1270.8699999999999</v>
      </c>
      <c r="K894" s="36">
        <v>1236.5500000000002</v>
      </c>
      <c r="L894" s="36">
        <v>1212.52</v>
      </c>
      <c r="M894" s="36">
        <v>1210.0700000000002</v>
      </c>
      <c r="N894" s="36">
        <v>1223.77</v>
      </c>
      <c r="O894" s="36">
        <v>1228.0999999999999</v>
      </c>
      <c r="P894" s="36">
        <v>1233.17</v>
      </c>
      <c r="Q894" s="36">
        <v>1219.5500000000002</v>
      </c>
      <c r="R894" s="36">
        <v>1228.5100000000002</v>
      </c>
      <c r="S894" s="36">
        <v>1245.5700000000002</v>
      </c>
      <c r="T894" s="36">
        <v>1156.71</v>
      </c>
      <c r="U894" s="36">
        <v>1117.9900000000002</v>
      </c>
      <c r="V894" s="36">
        <v>1020.4699999999999</v>
      </c>
      <c r="W894" s="36">
        <v>976.7600000000001</v>
      </c>
      <c r="X894" s="36">
        <v>926.57999999999981</v>
      </c>
      <c r="Y894" s="36">
        <v>865.11</v>
      </c>
    </row>
    <row r="895" spans="1:28" x14ac:dyDescent="0.25">
      <c r="A895" s="73">
        <f t="shared" si="35"/>
        <v>7</v>
      </c>
      <c r="B895" s="36">
        <v>862.09</v>
      </c>
      <c r="C895" s="36">
        <v>897.95999999999992</v>
      </c>
      <c r="D895" s="36">
        <v>900.30999999999983</v>
      </c>
      <c r="E895" s="36">
        <v>946.65</v>
      </c>
      <c r="F895" s="36">
        <v>960.66</v>
      </c>
      <c r="G895" s="36">
        <v>1048.1599999999999</v>
      </c>
      <c r="H895" s="36">
        <v>1114.44</v>
      </c>
      <c r="I895" s="36">
        <v>1145.0900000000001</v>
      </c>
      <c r="J895" s="36">
        <v>1147.7200000000003</v>
      </c>
      <c r="K895" s="36">
        <v>1195.67</v>
      </c>
      <c r="L895" s="36">
        <v>1154.9300000000003</v>
      </c>
      <c r="M895" s="36">
        <v>1159.7800000000002</v>
      </c>
      <c r="N895" s="36">
        <v>1154.7000000000003</v>
      </c>
      <c r="O895" s="36">
        <v>1164.1300000000001</v>
      </c>
      <c r="P895" s="36">
        <v>1285.8400000000001</v>
      </c>
      <c r="Q895" s="36">
        <v>1265.6599999999999</v>
      </c>
      <c r="R895" s="36">
        <v>1256.67</v>
      </c>
      <c r="S895" s="36">
        <v>1236.1599999999999</v>
      </c>
      <c r="T895" s="36">
        <v>1148.96</v>
      </c>
      <c r="U895" s="36">
        <v>982.7299999999999</v>
      </c>
      <c r="V895" s="36">
        <v>896.18999999999994</v>
      </c>
      <c r="W895" s="36">
        <v>860.92</v>
      </c>
      <c r="X895" s="36">
        <v>859.7600000000001</v>
      </c>
      <c r="Y895" s="36">
        <v>838.30000000000007</v>
      </c>
    </row>
    <row r="896" spans="1:28" x14ac:dyDescent="0.25">
      <c r="A896" s="73">
        <f t="shared" si="35"/>
        <v>8</v>
      </c>
      <c r="B896" s="36">
        <v>795.68</v>
      </c>
      <c r="C896" s="36">
        <v>798.18999999999994</v>
      </c>
      <c r="D896" s="36">
        <v>798.93</v>
      </c>
      <c r="E896" s="36">
        <v>1063.1500000000001</v>
      </c>
      <c r="F896" s="36">
        <v>1017.5100000000001</v>
      </c>
      <c r="G896" s="36">
        <v>1168.1599999999999</v>
      </c>
      <c r="H896" s="36">
        <v>1278.5300000000002</v>
      </c>
      <c r="I896" s="36">
        <v>1255.83</v>
      </c>
      <c r="J896" s="36">
        <v>804.2600000000001</v>
      </c>
      <c r="K896" s="36">
        <v>1576.52</v>
      </c>
      <c r="L896" s="36">
        <v>1013.4999999999999</v>
      </c>
      <c r="M896" s="36">
        <v>1036.1999999999998</v>
      </c>
      <c r="N896" s="36">
        <v>1055.33</v>
      </c>
      <c r="O896" s="36">
        <v>1306.4900000000002</v>
      </c>
      <c r="P896" s="36">
        <v>1318.1100000000001</v>
      </c>
      <c r="Q896" s="36">
        <v>1491.08</v>
      </c>
      <c r="R896" s="36">
        <v>1040.1500000000001</v>
      </c>
      <c r="S896" s="36">
        <v>1308.3400000000001</v>
      </c>
      <c r="T896" s="36">
        <v>1201.4900000000002</v>
      </c>
      <c r="U896" s="36">
        <v>1102.96</v>
      </c>
      <c r="V896" s="36">
        <v>951.30000000000007</v>
      </c>
      <c r="W896" s="36">
        <v>796.57</v>
      </c>
      <c r="X896" s="36">
        <v>791.53999999999985</v>
      </c>
      <c r="Y896" s="36">
        <v>791.80999999999983</v>
      </c>
    </row>
    <row r="897" spans="1:25" x14ac:dyDescent="0.25">
      <c r="A897" s="73">
        <f t="shared" si="35"/>
        <v>9</v>
      </c>
      <c r="B897" s="36">
        <v>785.43</v>
      </c>
      <c r="C897" s="36">
        <v>850.49999999999989</v>
      </c>
      <c r="D897" s="36">
        <v>852.14</v>
      </c>
      <c r="E897" s="36">
        <v>906.92</v>
      </c>
      <c r="F897" s="36">
        <v>997.9</v>
      </c>
      <c r="G897" s="36">
        <v>1147.94</v>
      </c>
      <c r="H897" s="36">
        <v>1229.8400000000001</v>
      </c>
      <c r="I897" s="36">
        <v>1307.1100000000001</v>
      </c>
      <c r="J897" s="36">
        <v>1335.38</v>
      </c>
      <c r="K897" s="36">
        <v>1585.19</v>
      </c>
      <c r="L897" s="36">
        <v>1188.2600000000002</v>
      </c>
      <c r="M897" s="36">
        <v>1512.29</v>
      </c>
      <c r="N897" s="36">
        <v>1233.9900000000002</v>
      </c>
      <c r="O897" s="36">
        <v>1238.1300000000001</v>
      </c>
      <c r="P897" s="36">
        <v>1257.3800000000001</v>
      </c>
      <c r="Q897" s="36">
        <v>1222.9300000000003</v>
      </c>
      <c r="R897" s="36">
        <v>1281.3899999999999</v>
      </c>
      <c r="S897" s="36">
        <v>1306.54</v>
      </c>
      <c r="T897" s="36">
        <v>1147.5100000000002</v>
      </c>
      <c r="U897" s="36">
        <v>964.7299999999999</v>
      </c>
      <c r="V897" s="36">
        <v>855.46999999999991</v>
      </c>
      <c r="W897" s="36">
        <v>851.32999999999981</v>
      </c>
      <c r="X897" s="36">
        <v>849.24000000000012</v>
      </c>
      <c r="Y897" s="36">
        <v>801.07999999999981</v>
      </c>
    </row>
    <row r="898" spans="1:25" x14ac:dyDescent="0.25">
      <c r="A898" s="73">
        <f t="shared" si="35"/>
        <v>10</v>
      </c>
      <c r="B898" s="36">
        <v>927.61</v>
      </c>
      <c r="C898" s="36">
        <v>958.42</v>
      </c>
      <c r="D898" s="36">
        <v>962.05999999999983</v>
      </c>
      <c r="E898" s="36">
        <v>961.95999999999992</v>
      </c>
      <c r="F898" s="36">
        <v>1089.6199999999999</v>
      </c>
      <c r="G898" s="36">
        <v>1104.54</v>
      </c>
      <c r="H898" s="36">
        <v>1148.27</v>
      </c>
      <c r="I898" s="36">
        <v>1110.04</v>
      </c>
      <c r="J898" s="36">
        <v>1108.21</v>
      </c>
      <c r="K898" s="36">
        <v>1094.2199999999998</v>
      </c>
      <c r="L898" s="36">
        <v>966.11</v>
      </c>
      <c r="M898" s="36">
        <v>1144.8200000000002</v>
      </c>
      <c r="N898" s="36">
        <v>1109.7400000000002</v>
      </c>
      <c r="O898" s="36">
        <v>1109.2800000000002</v>
      </c>
      <c r="P898" s="36">
        <v>1120.3400000000001</v>
      </c>
      <c r="Q898" s="36">
        <v>1121.6999999999998</v>
      </c>
      <c r="R898" s="36">
        <v>1299.79</v>
      </c>
      <c r="S898" s="36">
        <v>1574.7400000000002</v>
      </c>
      <c r="T898" s="36">
        <v>1305.7600000000002</v>
      </c>
      <c r="U898" s="36">
        <v>1111.6199999999999</v>
      </c>
      <c r="V898" s="36">
        <v>1146.0999999999999</v>
      </c>
      <c r="W898" s="36">
        <v>1071.23</v>
      </c>
      <c r="X898" s="36">
        <v>1031.44</v>
      </c>
      <c r="Y898" s="36">
        <v>929.68</v>
      </c>
    </row>
    <row r="899" spans="1:25" x14ac:dyDescent="0.25">
      <c r="A899" s="73">
        <f t="shared" si="35"/>
        <v>11</v>
      </c>
      <c r="B899" s="36">
        <v>951.28999999999985</v>
      </c>
      <c r="C899" s="36">
        <v>950.18</v>
      </c>
      <c r="D899" s="36">
        <v>951.2299999999999</v>
      </c>
      <c r="E899" s="36">
        <v>954.24000000000012</v>
      </c>
      <c r="F899" s="36">
        <v>1002.9599999999999</v>
      </c>
      <c r="G899" s="36">
        <v>1109.6300000000001</v>
      </c>
      <c r="H899" s="36">
        <v>1216.9099999999999</v>
      </c>
      <c r="I899" s="36">
        <v>1318.1</v>
      </c>
      <c r="J899" s="36">
        <v>1313.88</v>
      </c>
      <c r="K899" s="36">
        <v>1321.7600000000002</v>
      </c>
      <c r="L899" s="36">
        <v>1319.9099999999999</v>
      </c>
      <c r="M899" s="36">
        <v>1285.4500000000003</v>
      </c>
      <c r="N899" s="36">
        <v>1278.19</v>
      </c>
      <c r="O899" s="36">
        <v>1529.0300000000002</v>
      </c>
      <c r="P899" s="36">
        <v>1389.15</v>
      </c>
      <c r="Q899" s="36">
        <v>1321.7400000000002</v>
      </c>
      <c r="R899" s="36">
        <v>1353.83</v>
      </c>
      <c r="S899" s="36">
        <v>1321.73</v>
      </c>
      <c r="T899" s="36">
        <v>1206.3699999999999</v>
      </c>
      <c r="U899" s="36">
        <v>1152.79</v>
      </c>
      <c r="V899" s="36">
        <v>1059.25</v>
      </c>
      <c r="W899" s="36">
        <v>995.57</v>
      </c>
      <c r="X899" s="36">
        <v>950.43999999999994</v>
      </c>
      <c r="Y899" s="36">
        <v>939.28000000000009</v>
      </c>
    </row>
    <row r="900" spans="1:25" x14ac:dyDescent="0.25">
      <c r="A900" s="73">
        <f t="shared" si="35"/>
        <v>12</v>
      </c>
      <c r="B900" s="36">
        <v>787.57999999999981</v>
      </c>
      <c r="C900" s="36">
        <v>793.30999999999983</v>
      </c>
      <c r="D900" s="36">
        <v>828.74000000000012</v>
      </c>
      <c r="E900" s="36">
        <v>1134.33</v>
      </c>
      <c r="F900" s="36">
        <v>1172.6300000000001</v>
      </c>
      <c r="G900" s="36">
        <v>1159.6300000000001</v>
      </c>
      <c r="H900" s="36">
        <v>1174.0500000000002</v>
      </c>
      <c r="I900" s="36">
        <v>1167.48</v>
      </c>
      <c r="J900" s="36">
        <v>1179.5300000000002</v>
      </c>
      <c r="K900" s="36">
        <v>1231.69</v>
      </c>
      <c r="L900" s="36">
        <v>1371.6100000000001</v>
      </c>
      <c r="M900" s="36">
        <v>1382.4700000000003</v>
      </c>
      <c r="N900" s="36">
        <v>1352.85</v>
      </c>
      <c r="O900" s="36">
        <v>1356.85</v>
      </c>
      <c r="P900" s="36">
        <v>1379.92</v>
      </c>
      <c r="Q900" s="36">
        <v>1398.8400000000001</v>
      </c>
      <c r="R900" s="36">
        <v>1459.02</v>
      </c>
      <c r="S900" s="36">
        <v>1453.48</v>
      </c>
      <c r="T900" s="36">
        <v>1186.02</v>
      </c>
      <c r="U900" s="36">
        <v>1139.8700000000003</v>
      </c>
      <c r="V900" s="36">
        <v>1063.6100000000001</v>
      </c>
      <c r="W900" s="36">
        <v>1035.1199999999999</v>
      </c>
      <c r="X900" s="36">
        <v>907.26999999999987</v>
      </c>
      <c r="Y900" s="36">
        <v>818.44999999999993</v>
      </c>
    </row>
    <row r="901" spans="1:25" x14ac:dyDescent="0.25">
      <c r="A901" s="73">
        <f t="shared" si="35"/>
        <v>13</v>
      </c>
      <c r="B901" s="36">
        <v>1037.04</v>
      </c>
      <c r="C901" s="36">
        <v>1118.48</v>
      </c>
      <c r="D901" s="36">
        <v>1130.27</v>
      </c>
      <c r="E901" s="36">
        <v>1145.9099999999999</v>
      </c>
      <c r="F901" s="36">
        <v>1181.8800000000001</v>
      </c>
      <c r="G901" s="36">
        <v>1187.25</v>
      </c>
      <c r="H901" s="36">
        <v>1201.2200000000003</v>
      </c>
      <c r="I901" s="36">
        <v>1198.7800000000002</v>
      </c>
      <c r="J901" s="36">
        <v>1235.5</v>
      </c>
      <c r="K901" s="36">
        <v>1245.5100000000002</v>
      </c>
      <c r="L901" s="36">
        <v>1239.56</v>
      </c>
      <c r="M901" s="36">
        <v>1237.52</v>
      </c>
      <c r="N901" s="36">
        <v>1212.2600000000002</v>
      </c>
      <c r="O901" s="36">
        <v>1228.5900000000001</v>
      </c>
      <c r="P901" s="36">
        <v>1427.5</v>
      </c>
      <c r="Q901" s="36">
        <v>1420.06</v>
      </c>
      <c r="R901" s="36">
        <v>1458.75</v>
      </c>
      <c r="S901" s="36">
        <v>1462.1</v>
      </c>
      <c r="T901" s="36">
        <v>1392.9099999999999</v>
      </c>
      <c r="U901" s="36">
        <v>1252.27</v>
      </c>
      <c r="V901" s="36">
        <v>1111.75</v>
      </c>
      <c r="W901" s="36">
        <v>690.19999999999993</v>
      </c>
      <c r="X901" s="36">
        <v>745.53000000000009</v>
      </c>
      <c r="Y901" s="36">
        <v>685.46999999999991</v>
      </c>
    </row>
    <row r="902" spans="1:25" x14ac:dyDescent="0.25">
      <c r="A902" s="73">
        <f t="shared" si="35"/>
        <v>14</v>
      </c>
      <c r="B902" s="36">
        <v>819.61</v>
      </c>
      <c r="C902" s="36">
        <v>876.17</v>
      </c>
      <c r="D902" s="36">
        <v>842.43</v>
      </c>
      <c r="E902" s="36">
        <v>880.26999999999987</v>
      </c>
      <c r="F902" s="36">
        <v>953.61</v>
      </c>
      <c r="G902" s="36">
        <v>1026.79</v>
      </c>
      <c r="H902" s="36">
        <v>1086.77</v>
      </c>
      <c r="I902" s="36">
        <v>1108.5700000000002</v>
      </c>
      <c r="J902" s="36">
        <v>1122.17</v>
      </c>
      <c r="K902" s="36">
        <v>1123.8600000000001</v>
      </c>
      <c r="L902" s="36">
        <v>1113.9699999999998</v>
      </c>
      <c r="M902" s="36">
        <v>1094.77</v>
      </c>
      <c r="N902" s="36">
        <v>1071.6100000000001</v>
      </c>
      <c r="O902" s="36">
        <v>1101.4699999999998</v>
      </c>
      <c r="P902" s="36">
        <v>1109.5100000000002</v>
      </c>
      <c r="Q902" s="36">
        <v>1115.17</v>
      </c>
      <c r="R902" s="36">
        <v>1245.7600000000002</v>
      </c>
      <c r="S902" s="36">
        <v>1248.2800000000002</v>
      </c>
      <c r="T902" s="36">
        <v>1142.83</v>
      </c>
      <c r="U902" s="36">
        <v>879.88</v>
      </c>
      <c r="V902" s="36">
        <v>877.82</v>
      </c>
      <c r="W902" s="36">
        <v>876.86</v>
      </c>
      <c r="X902" s="36">
        <v>831.93999999999994</v>
      </c>
      <c r="Y902" s="36">
        <v>837.87</v>
      </c>
    </row>
    <row r="903" spans="1:25" x14ac:dyDescent="0.25">
      <c r="A903" s="73">
        <f t="shared" si="35"/>
        <v>15</v>
      </c>
      <c r="B903" s="36">
        <v>793.38</v>
      </c>
      <c r="C903" s="36">
        <v>793.49000000000012</v>
      </c>
      <c r="D903" s="36">
        <v>800.67</v>
      </c>
      <c r="E903" s="36">
        <v>839.21999999999991</v>
      </c>
      <c r="F903" s="36">
        <v>847.17</v>
      </c>
      <c r="G903" s="36">
        <v>842.61</v>
      </c>
      <c r="H903" s="36">
        <v>969.71999999999991</v>
      </c>
      <c r="I903" s="36">
        <v>841.57999999999981</v>
      </c>
      <c r="J903" s="36">
        <v>841.24999999999989</v>
      </c>
      <c r="K903" s="36">
        <v>843.0999999999998</v>
      </c>
      <c r="L903" s="36">
        <v>841.5999999999998</v>
      </c>
      <c r="M903" s="36">
        <v>842.5999999999998</v>
      </c>
      <c r="N903" s="36">
        <v>1107.6100000000001</v>
      </c>
      <c r="O903" s="36">
        <v>1147.2800000000002</v>
      </c>
      <c r="P903" s="36">
        <v>1137.9299999999998</v>
      </c>
      <c r="Q903" s="36">
        <v>1242.1500000000001</v>
      </c>
      <c r="R903" s="36">
        <v>1235.3699999999999</v>
      </c>
      <c r="S903" s="36">
        <v>1262.5500000000002</v>
      </c>
      <c r="T903" s="36">
        <v>1122.54</v>
      </c>
      <c r="U903" s="36">
        <v>797.43999999999994</v>
      </c>
      <c r="V903" s="36">
        <v>794.5999999999998</v>
      </c>
      <c r="W903" s="36">
        <v>793.43999999999994</v>
      </c>
      <c r="X903" s="36">
        <v>775.26999999999987</v>
      </c>
      <c r="Y903" s="36">
        <v>793.26999999999987</v>
      </c>
    </row>
    <row r="904" spans="1:25" x14ac:dyDescent="0.25">
      <c r="A904" s="73">
        <f t="shared" si="35"/>
        <v>16</v>
      </c>
      <c r="B904" s="36">
        <v>982.13</v>
      </c>
      <c r="C904" s="36">
        <v>989.05000000000007</v>
      </c>
      <c r="D904" s="36">
        <v>992.30000000000007</v>
      </c>
      <c r="E904" s="36">
        <v>1007.5999999999998</v>
      </c>
      <c r="F904" s="36">
        <v>1023.89</v>
      </c>
      <c r="G904" s="36">
        <v>1107.6300000000001</v>
      </c>
      <c r="H904" s="36">
        <v>1112.54</v>
      </c>
      <c r="I904" s="36">
        <v>1113.3400000000001</v>
      </c>
      <c r="J904" s="36">
        <v>1174.2800000000002</v>
      </c>
      <c r="K904" s="36">
        <v>1130.6500000000001</v>
      </c>
      <c r="L904" s="36">
        <v>1124.0900000000001</v>
      </c>
      <c r="M904" s="36">
        <v>1132.9299999999998</v>
      </c>
      <c r="N904" s="36">
        <v>1035.5500000000002</v>
      </c>
      <c r="O904" s="36">
        <v>1033.5</v>
      </c>
      <c r="P904" s="36">
        <v>1112.4499999999998</v>
      </c>
      <c r="Q904" s="36">
        <v>1112.42</v>
      </c>
      <c r="R904" s="36">
        <v>1167.1399999999999</v>
      </c>
      <c r="S904" s="36">
        <v>1114.23</v>
      </c>
      <c r="T904" s="36">
        <v>1029.3600000000001</v>
      </c>
      <c r="U904" s="36">
        <v>1007.0399999999998</v>
      </c>
      <c r="V904" s="36">
        <v>1002.59</v>
      </c>
      <c r="W904" s="36">
        <v>1002.43</v>
      </c>
      <c r="X904" s="36">
        <v>962.92</v>
      </c>
      <c r="Y904" s="36">
        <v>999.93999999999994</v>
      </c>
    </row>
    <row r="905" spans="1:25" x14ac:dyDescent="0.25">
      <c r="A905" s="73">
        <f t="shared" si="35"/>
        <v>17</v>
      </c>
      <c r="B905" s="36">
        <v>692.24000000000012</v>
      </c>
      <c r="C905" s="36">
        <v>695.43999999999994</v>
      </c>
      <c r="D905" s="36">
        <v>699.18999999999994</v>
      </c>
      <c r="E905" s="36">
        <v>701.38</v>
      </c>
      <c r="F905" s="36">
        <v>769.09</v>
      </c>
      <c r="G905" s="36">
        <v>769.78999999999985</v>
      </c>
      <c r="H905" s="36">
        <v>771.34</v>
      </c>
      <c r="I905" s="36">
        <v>756.74000000000012</v>
      </c>
      <c r="J905" s="36">
        <v>1081.67</v>
      </c>
      <c r="K905" s="36">
        <v>1069.5700000000002</v>
      </c>
      <c r="L905" s="36">
        <v>1045.44</v>
      </c>
      <c r="M905" s="36">
        <v>769.09</v>
      </c>
      <c r="N905" s="36">
        <v>767.7600000000001</v>
      </c>
      <c r="O905" s="36">
        <v>771.78999999999985</v>
      </c>
      <c r="P905" s="36">
        <v>772.93999999999994</v>
      </c>
      <c r="Q905" s="36">
        <v>720.7600000000001</v>
      </c>
      <c r="R905" s="36">
        <v>785.91</v>
      </c>
      <c r="S905" s="36">
        <v>1098.6500000000001</v>
      </c>
      <c r="T905" s="36">
        <v>701.7600000000001</v>
      </c>
      <c r="U905" s="36">
        <v>694.88</v>
      </c>
      <c r="V905" s="36">
        <v>692.17</v>
      </c>
      <c r="W905" s="36">
        <v>690.4</v>
      </c>
      <c r="X905" s="36">
        <v>690.45999999999992</v>
      </c>
      <c r="Y905" s="36">
        <v>687.53999999999985</v>
      </c>
    </row>
    <row r="906" spans="1:25" x14ac:dyDescent="0.25">
      <c r="A906" s="73">
        <f t="shared" si="35"/>
        <v>18</v>
      </c>
      <c r="B906" s="36">
        <v>125.99000000000012</v>
      </c>
      <c r="C906" s="36">
        <v>125.66999999999996</v>
      </c>
      <c r="D906" s="36">
        <v>126.15999999999997</v>
      </c>
      <c r="E906" s="36">
        <v>747.49999999999989</v>
      </c>
      <c r="F906" s="36">
        <v>1048.5999999999999</v>
      </c>
      <c r="G906" s="36">
        <v>1122.1399999999999</v>
      </c>
      <c r="H906" s="36">
        <v>1176.6800000000003</v>
      </c>
      <c r="I906" s="36">
        <v>1182.7200000000003</v>
      </c>
      <c r="J906" s="36">
        <v>1188.0900000000001</v>
      </c>
      <c r="K906" s="36">
        <v>1180.4099999999999</v>
      </c>
      <c r="L906" s="36">
        <v>1183.0500000000002</v>
      </c>
      <c r="M906" s="36">
        <v>1135.6600000000003</v>
      </c>
      <c r="N906" s="36">
        <v>1125.3700000000003</v>
      </c>
      <c r="O906" s="36">
        <v>1171.71</v>
      </c>
      <c r="P906" s="36">
        <v>1229.6800000000003</v>
      </c>
      <c r="Q906" s="36">
        <v>1099.8499999999999</v>
      </c>
      <c r="R906" s="36">
        <v>1120.8699999999999</v>
      </c>
      <c r="S906" s="36">
        <v>1224.25</v>
      </c>
      <c r="T906" s="36">
        <v>1003.4699999999999</v>
      </c>
      <c r="U906" s="36">
        <v>126.28000000000009</v>
      </c>
      <c r="V906" s="36">
        <v>126.32000000000005</v>
      </c>
      <c r="W906" s="36">
        <v>126.01999999999987</v>
      </c>
      <c r="X906" s="36">
        <v>125.8499999999998</v>
      </c>
      <c r="Y906" s="36">
        <v>125.69999999999993</v>
      </c>
    </row>
    <row r="907" spans="1:25" x14ac:dyDescent="0.25">
      <c r="A907" s="73">
        <f t="shared" si="35"/>
        <v>19</v>
      </c>
      <c r="B907" s="36">
        <v>890.80000000000007</v>
      </c>
      <c r="C907" s="36">
        <v>852.2299999999999</v>
      </c>
      <c r="D907" s="36">
        <v>855.51999999999987</v>
      </c>
      <c r="E907" s="36">
        <v>861.4</v>
      </c>
      <c r="F907" s="36">
        <v>934.66</v>
      </c>
      <c r="G907" s="36">
        <v>935.03999999999985</v>
      </c>
      <c r="H907" s="36">
        <v>1160.0100000000002</v>
      </c>
      <c r="I907" s="36">
        <v>1143.7800000000002</v>
      </c>
      <c r="J907" s="36">
        <v>1140.6199999999999</v>
      </c>
      <c r="K907" s="36">
        <v>1120.3699999999999</v>
      </c>
      <c r="L907" s="36">
        <v>1122.3200000000002</v>
      </c>
      <c r="M907" s="36">
        <v>1110.1399999999999</v>
      </c>
      <c r="N907" s="36">
        <v>1161.4000000000001</v>
      </c>
      <c r="O907" s="36">
        <v>1108.9900000000002</v>
      </c>
      <c r="P907" s="36">
        <v>1171.67</v>
      </c>
      <c r="Q907" s="36">
        <v>1141.58</v>
      </c>
      <c r="R907" s="36">
        <v>1171.94</v>
      </c>
      <c r="S907" s="36">
        <v>1150.3200000000002</v>
      </c>
      <c r="T907" s="36">
        <v>1108.3800000000001</v>
      </c>
      <c r="U907" s="36">
        <v>899.55999999999983</v>
      </c>
      <c r="V907" s="36">
        <v>894.64</v>
      </c>
      <c r="W907" s="36">
        <v>893.0999999999998</v>
      </c>
      <c r="X907" s="36">
        <v>892.80999999999983</v>
      </c>
      <c r="Y907" s="36">
        <v>841.32999999999981</v>
      </c>
    </row>
    <row r="908" spans="1:25" x14ac:dyDescent="0.25">
      <c r="A908" s="73">
        <f t="shared" si="35"/>
        <v>20</v>
      </c>
      <c r="B908" s="36">
        <v>882.53000000000009</v>
      </c>
      <c r="C908" s="36">
        <v>1116.0500000000002</v>
      </c>
      <c r="D908" s="36">
        <v>1132.27</v>
      </c>
      <c r="E908" s="36">
        <v>1126</v>
      </c>
      <c r="F908" s="36">
        <v>1137.6600000000003</v>
      </c>
      <c r="G908" s="36">
        <v>1149.1399999999999</v>
      </c>
      <c r="H908" s="36">
        <v>1220.7200000000003</v>
      </c>
      <c r="I908" s="36">
        <v>1375.4</v>
      </c>
      <c r="J908" s="36">
        <v>1238.42</v>
      </c>
      <c r="K908" s="36">
        <v>1160.23</v>
      </c>
      <c r="L908" s="36">
        <v>1165.1599999999999</v>
      </c>
      <c r="M908" s="36">
        <v>1175.42</v>
      </c>
      <c r="N908" s="36">
        <v>1154.4700000000003</v>
      </c>
      <c r="O908" s="36">
        <v>1162.8499999999999</v>
      </c>
      <c r="P908" s="36">
        <v>1164.2000000000003</v>
      </c>
      <c r="Q908" s="36">
        <v>1155.3800000000001</v>
      </c>
      <c r="R908" s="36">
        <v>1157.3800000000001</v>
      </c>
      <c r="S908" s="36">
        <v>1247.48</v>
      </c>
      <c r="T908" s="36">
        <v>1164.71</v>
      </c>
      <c r="U908" s="36">
        <v>1129.0300000000002</v>
      </c>
      <c r="V908" s="36">
        <v>908.53000000000009</v>
      </c>
      <c r="W908" s="36">
        <v>902.21999999999991</v>
      </c>
      <c r="X908" s="36">
        <v>934.55999999999983</v>
      </c>
      <c r="Y908" s="36">
        <v>928.62</v>
      </c>
    </row>
    <row r="909" spans="1:25" x14ac:dyDescent="0.25">
      <c r="A909" s="73">
        <f t="shared" si="35"/>
        <v>21</v>
      </c>
      <c r="B909" s="36">
        <v>977.67</v>
      </c>
      <c r="C909" s="36">
        <v>984.12</v>
      </c>
      <c r="D909" s="36">
        <v>987.62</v>
      </c>
      <c r="E909" s="36">
        <v>1010.57</v>
      </c>
      <c r="F909" s="36">
        <v>1015.7699999999999</v>
      </c>
      <c r="G909" s="36">
        <v>1118.54</v>
      </c>
      <c r="H909" s="36">
        <v>1275.6800000000003</v>
      </c>
      <c r="I909" s="36">
        <v>1027.5700000000002</v>
      </c>
      <c r="J909" s="36">
        <v>1183.4000000000001</v>
      </c>
      <c r="K909" s="36">
        <v>1218.4000000000001</v>
      </c>
      <c r="L909" s="36">
        <v>1189.4900000000002</v>
      </c>
      <c r="M909" s="36">
        <v>1115.3600000000001</v>
      </c>
      <c r="N909" s="36">
        <v>1023.8000000000001</v>
      </c>
      <c r="O909" s="36">
        <v>1203.02</v>
      </c>
      <c r="P909" s="36">
        <v>1204.98</v>
      </c>
      <c r="Q909" s="36">
        <v>1067.9699999999998</v>
      </c>
      <c r="R909" s="36">
        <v>1029.79</v>
      </c>
      <c r="S909" s="36">
        <v>1028.2800000000002</v>
      </c>
      <c r="T909" s="36">
        <v>1020.9399999999999</v>
      </c>
      <c r="U909" s="36">
        <v>1012.4599999999999</v>
      </c>
      <c r="V909" s="36">
        <v>982.37</v>
      </c>
      <c r="W909" s="36">
        <v>980.93</v>
      </c>
      <c r="X909" s="36">
        <v>979.94999999999993</v>
      </c>
      <c r="Y909" s="36">
        <v>972.7299999999999</v>
      </c>
    </row>
    <row r="910" spans="1:25" x14ac:dyDescent="0.25">
      <c r="A910" s="73">
        <f t="shared" si="35"/>
        <v>22</v>
      </c>
      <c r="B910" s="36">
        <v>1000.67</v>
      </c>
      <c r="C910" s="36">
        <v>1025.25</v>
      </c>
      <c r="D910" s="36">
        <v>1030.5500000000002</v>
      </c>
      <c r="E910" s="36">
        <v>1047.81</v>
      </c>
      <c r="F910" s="36">
        <v>1051.6500000000001</v>
      </c>
      <c r="G910" s="36">
        <v>1059.0900000000001</v>
      </c>
      <c r="H910" s="36">
        <v>1067.6799999999998</v>
      </c>
      <c r="I910" s="36">
        <v>1053.1999999999998</v>
      </c>
      <c r="J910" s="36">
        <v>1052.67</v>
      </c>
      <c r="K910" s="36">
        <v>1052.3800000000001</v>
      </c>
      <c r="L910" s="36">
        <v>1053.6599999999999</v>
      </c>
      <c r="M910" s="36">
        <v>1051.73</v>
      </c>
      <c r="N910" s="36">
        <v>1051.8499999999999</v>
      </c>
      <c r="O910" s="36">
        <v>1054.08</v>
      </c>
      <c r="P910" s="36">
        <v>1052.6799999999998</v>
      </c>
      <c r="Q910" s="36">
        <v>1051.81</v>
      </c>
      <c r="R910" s="36">
        <v>1054.77</v>
      </c>
      <c r="S910" s="36">
        <v>1051.7600000000002</v>
      </c>
      <c r="T910" s="36">
        <v>1049.71</v>
      </c>
      <c r="U910" s="36">
        <v>1043.5700000000002</v>
      </c>
      <c r="V910" s="36">
        <v>1023.92</v>
      </c>
      <c r="W910" s="36">
        <v>1020.4999999999999</v>
      </c>
      <c r="X910" s="36">
        <v>998.5999999999998</v>
      </c>
      <c r="Y910" s="36">
        <v>1000.61</v>
      </c>
    </row>
    <row r="911" spans="1:25" x14ac:dyDescent="0.25">
      <c r="A911" s="73">
        <f t="shared" si="35"/>
        <v>23</v>
      </c>
      <c r="B911" s="36">
        <v>972.80000000000007</v>
      </c>
      <c r="C911" s="36">
        <v>979.36</v>
      </c>
      <c r="D911" s="36">
        <v>983.94999999999993</v>
      </c>
      <c r="E911" s="36">
        <v>1007.2400000000001</v>
      </c>
      <c r="F911" s="36">
        <v>1010.61</v>
      </c>
      <c r="G911" s="36">
        <v>1008.67</v>
      </c>
      <c r="H911" s="36">
        <v>1009.7099999999999</v>
      </c>
      <c r="I911" s="36">
        <v>1010.0399999999998</v>
      </c>
      <c r="J911" s="36">
        <v>1032.3899999999999</v>
      </c>
      <c r="K911" s="36">
        <v>1011.0100000000001</v>
      </c>
      <c r="L911" s="36">
        <v>1010.8499999999998</v>
      </c>
      <c r="M911" s="36">
        <v>1011.38</v>
      </c>
      <c r="N911" s="36">
        <v>1011.5399999999998</v>
      </c>
      <c r="O911" s="36">
        <v>1011.7600000000001</v>
      </c>
      <c r="P911" s="36">
        <v>1012.9699999999999</v>
      </c>
      <c r="Q911" s="36">
        <v>1011.5399999999998</v>
      </c>
      <c r="R911" s="36">
        <v>1088.19</v>
      </c>
      <c r="S911" s="36">
        <v>1011.4999999999999</v>
      </c>
      <c r="T911" s="36">
        <v>1006.2099999999999</v>
      </c>
      <c r="U911" s="36">
        <v>979.41</v>
      </c>
      <c r="V911" s="36">
        <v>975.95999999999992</v>
      </c>
      <c r="W911" s="36">
        <v>974.64</v>
      </c>
      <c r="X911" s="36">
        <v>963.03000000000009</v>
      </c>
      <c r="Y911" s="36">
        <v>973.91</v>
      </c>
    </row>
    <row r="912" spans="1:25" x14ac:dyDescent="0.25">
      <c r="A912" s="73">
        <f t="shared" si="35"/>
        <v>24</v>
      </c>
      <c r="B912" s="36">
        <v>898.82</v>
      </c>
      <c r="C912" s="36">
        <v>919.80999999999983</v>
      </c>
      <c r="D912" s="36">
        <v>922.71999999999991</v>
      </c>
      <c r="E912" s="36">
        <v>951.92</v>
      </c>
      <c r="F912" s="36">
        <v>955.05999999999983</v>
      </c>
      <c r="G912" s="36">
        <v>956.68</v>
      </c>
      <c r="H912" s="36">
        <v>957.42</v>
      </c>
      <c r="I912" s="36">
        <v>953.07999999999981</v>
      </c>
      <c r="J912" s="36">
        <v>955.34</v>
      </c>
      <c r="K912" s="36">
        <v>953.03000000000009</v>
      </c>
      <c r="L912" s="36">
        <v>953.05999999999983</v>
      </c>
      <c r="M912" s="36">
        <v>951.8499999999998</v>
      </c>
      <c r="N912" s="36">
        <v>954.2600000000001</v>
      </c>
      <c r="O912" s="36">
        <v>956.5100000000001</v>
      </c>
      <c r="P912" s="36">
        <v>957.24000000000012</v>
      </c>
      <c r="Q912" s="36">
        <v>956.82</v>
      </c>
      <c r="R912" s="36">
        <v>958.12</v>
      </c>
      <c r="S912" s="36">
        <v>958.76999999999987</v>
      </c>
      <c r="T912" s="36">
        <v>927.34</v>
      </c>
      <c r="U912" s="36">
        <v>925.05000000000007</v>
      </c>
      <c r="V912" s="36">
        <v>921.49999999999989</v>
      </c>
      <c r="W912" s="36">
        <v>918.51999999999987</v>
      </c>
      <c r="X912" s="36">
        <v>917.57</v>
      </c>
      <c r="Y912" s="36">
        <v>915.61</v>
      </c>
    </row>
    <row r="913" spans="1:25" x14ac:dyDescent="0.25">
      <c r="A913" s="73">
        <f t="shared" si="35"/>
        <v>25</v>
      </c>
      <c r="B913" s="36">
        <v>891.26999999999987</v>
      </c>
      <c r="C913" s="36">
        <v>890.55000000000007</v>
      </c>
      <c r="D913" s="36">
        <v>897.19999999999993</v>
      </c>
      <c r="E913" s="36">
        <v>932.76999999999987</v>
      </c>
      <c r="F913" s="36">
        <v>1077.3800000000001</v>
      </c>
      <c r="G913" s="36">
        <v>1110.3499999999999</v>
      </c>
      <c r="H913" s="36">
        <v>1218.71</v>
      </c>
      <c r="I913" s="36">
        <v>1113.5300000000002</v>
      </c>
      <c r="J913" s="36">
        <v>1217.0300000000002</v>
      </c>
      <c r="K913" s="36">
        <v>1235.3400000000001</v>
      </c>
      <c r="L913" s="36">
        <v>1209.1399999999999</v>
      </c>
      <c r="M913" s="36">
        <v>936.42</v>
      </c>
      <c r="N913" s="36">
        <v>935.94999999999993</v>
      </c>
      <c r="O913" s="36">
        <v>1215.0900000000001</v>
      </c>
      <c r="P913" s="36">
        <v>938.93</v>
      </c>
      <c r="Q913" s="36">
        <v>937.18</v>
      </c>
      <c r="R913" s="36">
        <v>1089.52</v>
      </c>
      <c r="S913" s="36">
        <v>1194.25</v>
      </c>
      <c r="T913" s="36">
        <v>938.2299999999999</v>
      </c>
      <c r="U913" s="36">
        <v>943.89</v>
      </c>
      <c r="V913" s="36">
        <v>903.38</v>
      </c>
      <c r="W913" s="36">
        <v>895.63</v>
      </c>
      <c r="X913" s="36">
        <v>893.36</v>
      </c>
      <c r="Y913" s="36">
        <v>885.87</v>
      </c>
    </row>
    <row r="914" spans="1:25" x14ac:dyDescent="0.25">
      <c r="A914" s="73">
        <f t="shared" si="35"/>
        <v>26</v>
      </c>
      <c r="B914" s="36">
        <v>882.55999999999983</v>
      </c>
      <c r="C914" s="36">
        <v>883.18999999999994</v>
      </c>
      <c r="D914" s="36">
        <v>883.03999999999985</v>
      </c>
      <c r="E914" s="36">
        <v>1075.9299999999998</v>
      </c>
      <c r="F914" s="36">
        <v>1094.69</v>
      </c>
      <c r="G914" s="36">
        <v>1234.4500000000003</v>
      </c>
      <c r="H914" s="36">
        <v>1334.1399999999999</v>
      </c>
      <c r="I914" s="36">
        <v>1303.4000000000001</v>
      </c>
      <c r="J914" s="36">
        <v>1168.3600000000001</v>
      </c>
      <c r="K914" s="36">
        <v>1096.5100000000002</v>
      </c>
      <c r="L914" s="36">
        <v>1148.27</v>
      </c>
      <c r="M914" s="36">
        <v>1148.8499999999999</v>
      </c>
      <c r="N914" s="36">
        <v>1152.4500000000003</v>
      </c>
      <c r="O914" s="36">
        <v>1181.9500000000003</v>
      </c>
      <c r="P914" s="36">
        <v>1080.4099999999999</v>
      </c>
      <c r="Q914" s="36">
        <v>1078.29</v>
      </c>
      <c r="R914" s="36">
        <v>1077.67</v>
      </c>
      <c r="S914" s="36">
        <v>1059.8699999999999</v>
      </c>
      <c r="T914" s="36">
        <v>1052.02</v>
      </c>
      <c r="U914" s="36">
        <v>888.15</v>
      </c>
      <c r="V914" s="36">
        <v>825.62</v>
      </c>
      <c r="W914" s="36">
        <v>822.12</v>
      </c>
      <c r="X914" s="36">
        <v>820.01999999999987</v>
      </c>
      <c r="Y914" s="36">
        <v>820.67</v>
      </c>
    </row>
    <row r="915" spans="1:25" x14ac:dyDescent="0.25">
      <c r="A915" s="73">
        <f t="shared" si="35"/>
        <v>27</v>
      </c>
      <c r="B915" s="36">
        <v>932.78000000000009</v>
      </c>
      <c r="C915" s="36">
        <v>972.30000000000007</v>
      </c>
      <c r="D915" s="36">
        <v>976.4</v>
      </c>
      <c r="E915" s="36">
        <v>980.32</v>
      </c>
      <c r="F915" s="36">
        <v>1088.46</v>
      </c>
      <c r="G915" s="36">
        <v>980.28999999999985</v>
      </c>
      <c r="H915" s="36">
        <v>986.15</v>
      </c>
      <c r="I915" s="36">
        <v>986.67</v>
      </c>
      <c r="J915" s="36">
        <v>1084.4499999999998</v>
      </c>
      <c r="K915" s="36">
        <v>978.17</v>
      </c>
      <c r="L915" s="36">
        <v>979.64</v>
      </c>
      <c r="M915" s="36">
        <v>981.24999999999989</v>
      </c>
      <c r="N915" s="36">
        <v>978.17</v>
      </c>
      <c r="O915" s="36">
        <v>982.55000000000007</v>
      </c>
      <c r="P915" s="36">
        <v>983.84</v>
      </c>
      <c r="Q915" s="36">
        <v>982.4799999999999</v>
      </c>
      <c r="R915" s="36">
        <v>985.7299999999999</v>
      </c>
      <c r="S915" s="36">
        <v>1089.92</v>
      </c>
      <c r="T915" s="36">
        <v>985.80000000000007</v>
      </c>
      <c r="U915" s="36">
        <v>973.2600000000001</v>
      </c>
      <c r="V915" s="36">
        <v>929.41</v>
      </c>
      <c r="W915" s="36">
        <v>924.59</v>
      </c>
      <c r="X915" s="36">
        <v>922.13</v>
      </c>
      <c r="Y915" s="36">
        <v>906.13</v>
      </c>
    </row>
    <row r="916" spans="1:25" x14ac:dyDescent="0.25">
      <c r="A916" s="73">
        <f t="shared" si="35"/>
        <v>28</v>
      </c>
      <c r="B916" s="36">
        <v>661.80999999999983</v>
      </c>
      <c r="C916" s="36">
        <v>757.32</v>
      </c>
      <c r="D916" s="36">
        <v>761.24000000000012</v>
      </c>
      <c r="E916" s="36">
        <v>683.42</v>
      </c>
      <c r="F916" s="36">
        <v>763.38</v>
      </c>
      <c r="G916" s="36">
        <v>1039.52</v>
      </c>
      <c r="H916" s="36">
        <v>1129.08</v>
      </c>
      <c r="I916" s="36">
        <v>759.14</v>
      </c>
      <c r="J916" s="36">
        <v>760.87</v>
      </c>
      <c r="K916" s="36">
        <v>1138.5900000000001</v>
      </c>
      <c r="L916" s="36">
        <v>761.07</v>
      </c>
      <c r="M916" s="36">
        <v>763.53000000000009</v>
      </c>
      <c r="N916" s="36">
        <v>760.57999999999981</v>
      </c>
      <c r="O916" s="36">
        <v>766.80000000000007</v>
      </c>
      <c r="P916" s="36">
        <v>766.53000000000009</v>
      </c>
      <c r="Q916" s="36">
        <v>763.96999999999991</v>
      </c>
      <c r="R916" s="36">
        <v>1047.9299999999998</v>
      </c>
      <c r="S916" s="36">
        <v>1122.52</v>
      </c>
      <c r="T916" s="36">
        <v>766.82999999999981</v>
      </c>
      <c r="U916" s="36">
        <v>761.91</v>
      </c>
      <c r="V916" s="36">
        <v>753.59</v>
      </c>
      <c r="W916" s="36">
        <v>751.94999999999993</v>
      </c>
      <c r="X916" s="36">
        <v>754.86</v>
      </c>
      <c r="Y916" s="36">
        <v>752.76999999999987</v>
      </c>
    </row>
    <row r="917" spans="1:25" x14ac:dyDescent="0.25">
      <c r="A917" s="73">
        <f t="shared" si="35"/>
        <v>29</v>
      </c>
      <c r="B917" s="36">
        <v>667.21999999999991</v>
      </c>
      <c r="C917" s="36">
        <v>680.87</v>
      </c>
      <c r="D917" s="36">
        <v>759.34</v>
      </c>
      <c r="E917" s="36">
        <v>759.68999999999994</v>
      </c>
      <c r="F917" s="36">
        <v>1030.5999999999999</v>
      </c>
      <c r="G917" s="36">
        <v>1136.27</v>
      </c>
      <c r="H917" s="36">
        <v>1143.3499999999999</v>
      </c>
      <c r="I917" s="36">
        <v>1125.8700000000003</v>
      </c>
      <c r="J917" s="36">
        <v>1046.9699999999998</v>
      </c>
      <c r="K917" s="36">
        <v>1129.98</v>
      </c>
      <c r="L917" s="36">
        <v>1116.2600000000002</v>
      </c>
      <c r="M917" s="36">
        <v>1149.08</v>
      </c>
      <c r="N917" s="36">
        <v>1037.3699999999999</v>
      </c>
      <c r="O917" s="36">
        <v>1328.5500000000002</v>
      </c>
      <c r="P917" s="36">
        <v>1333.4300000000003</v>
      </c>
      <c r="Q917" s="36">
        <v>1152.6500000000001</v>
      </c>
      <c r="R917" s="36">
        <v>1153.5</v>
      </c>
      <c r="S917" s="36">
        <v>1118.6999999999998</v>
      </c>
      <c r="T917" s="36">
        <v>1102.44</v>
      </c>
      <c r="U917" s="36">
        <v>757.62</v>
      </c>
      <c r="V917" s="36">
        <v>755.41</v>
      </c>
      <c r="W917" s="36">
        <v>753.74999999999989</v>
      </c>
      <c r="X917" s="36">
        <v>674.66</v>
      </c>
      <c r="Y917" s="36">
        <v>670.9</v>
      </c>
    </row>
    <row r="918" spans="1:25" x14ac:dyDescent="0.25">
      <c r="A918" s="73">
        <f t="shared" si="35"/>
        <v>30</v>
      </c>
      <c r="B918" s="36">
        <v>566.30999999999983</v>
      </c>
      <c r="C918" s="36">
        <v>568.80000000000007</v>
      </c>
      <c r="D918" s="36">
        <v>662.49000000000012</v>
      </c>
      <c r="E918" s="36">
        <v>668.43</v>
      </c>
      <c r="F918" s="36">
        <v>949.24999999999989</v>
      </c>
      <c r="G918" s="36">
        <v>1122.4900000000002</v>
      </c>
      <c r="H918" s="36">
        <v>1113.1500000000001</v>
      </c>
      <c r="I918" s="36">
        <v>1127.67</v>
      </c>
      <c r="J918" s="36">
        <v>1098.3699999999999</v>
      </c>
      <c r="K918" s="36">
        <v>1122.25</v>
      </c>
      <c r="L918" s="36">
        <v>1107.73</v>
      </c>
      <c r="M918" s="36">
        <v>1152.4000000000001</v>
      </c>
      <c r="N918" s="36">
        <v>1151.0700000000002</v>
      </c>
      <c r="O918" s="36">
        <v>1153.08</v>
      </c>
      <c r="P918" s="36">
        <v>1159.5</v>
      </c>
      <c r="Q918" s="36">
        <v>1325.8000000000002</v>
      </c>
      <c r="R918" s="36">
        <v>1364.0100000000002</v>
      </c>
      <c r="S918" s="36">
        <v>1387.23</v>
      </c>
      <c r="T918" s="36">
        <v>1271.5300000000002</v>
      </c>
      <c r="U918" s="36">
        <v>1154.48</v>
      </c>
      <c r="V918" s="36">
        <v>675.07999999999981</v>
      </c>
      <c r="W918" s="36">
        <v>674.82</v>
      </c>
      <c r="X918" s="36">
        <v>672.78000000000009</v>
      </c>
      <c r="Y918" s="36">
        <v>668.38</v>
      </c>
    </row>
    <row r="919" spans="1:25" x14ac:dyDescent="0.25">
      <c r="A919" s="73">
        <f t="shared" si="35"/>
        <v>31</v>
      </c>
      <c r="B919" s="36">
        <v>116.53999999999985</v>
      </c>
      <c r="C919" s="36">
        <v>116.53999999999985</v>
      </c>
      <c r="D919" s="36">
        <v>116.53999999999985</v>
      </c>
      <c r="E919" s="36">
        <v>116.53999999999985</v>
      </c>
      <c r="F919" s="36">
        <v>116.53999999999985</v>
      </c>
      <c r="G919" s="36">
        <v>116.53999999999985</v>
      </c>
      <c r="H919" s="36">
        <v>116.53999999999985</v>
      </c>
      <c r="I919" s="36">
        <v>116.53999999999985</v>
      </c>
      <c r="J919" s="36">
        <v>116.53999999999985</v>
      </c>
      <c r="K919" s="36">
        <v>116.53999999999985</v>
      </c>
      <c r="L919" s="36">
        <v>116.53999999999985</v>
      </c>
      <c r="M919" s="36">
        <v>116.53999999999985</v>
      </c>
      <c r="N919" s="36">
        <v>116.53999999999985</v>
      </c>
      <c r="O919" s="36">
        <v>116.53999999999985</v>
      </c>
      <c r="P919" s="36">
        <v>116.53999999999985</v>
      </c>
      <c r="Q919" s="36">
        <v>116.53999999999985</v>
      </c>
      <c r="R919" s="36">
        <v>116.53999999999985</v>
      </c>
      <c r="S919" s="36">
        <v>116.53999999999985</v>
      </c>
      <c r="T919" s="36">
        <v>116.53999999999985</v>
      </c>
      <c r="U919" s="36">
        <v>116.53999999999985</v>
      </c>
      <c r="V919" s="36">
        <v>116.53999999999985</v>
      </c>
      <c r="W919" s="36">
        <v>116.53999999999985</v>
      </c>
      <c r="X919" s="36">
        <v>116.53999999999985</v>
      </c>
      <c r="Y919" s="36">
        <v>116.53999999999985</v>
      </c>
    </row>
    <row r="921" spans="1:25" ht="15.75" customHeight="1" x14ac:dyDescent="0.25">
      <c r="A921" s="61" t="s">
        <v>77</v>
      </c>
      <c r="B921" s="70" t="s">
        <v>151</v>
      </c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2"/>
    </row>
    <row r="922" spans="1:25" ht="30" customHeight="1" x14ac:dyDescent="0.25">
      <c r="A922" s="65"/>
      <c r="B922" s="60" t="s">
        <v>79</v>
      </c>
      <c r="C922" s="60" t="s">
        <v>80</v>
      </c>
      <c r="D922" s="60" t="s">
        <v>81</v>
      </c>
      <c r="E922" s="60" t="s">
        <v>82</v>
      </c>
      <c r="F922" s="60" t="s">
        <v>83</v>
      </c>
      <c r="G922" s="60" t="s">
        <v>84</v>
      </c>
      <c r="H922" s="60" t="s">
        <v>85</v>
      </c>
      <c r="I922" s="60" t="s">
        <v>86</v>
      </c>
      <c r="J922" s="60" t="s">
        <v>87</v>
      </c>
      <c r="K922" s="60" t="s">
        <v>88</v>
      </c>
      <c r="L922" s="60" t="s">
        <v>89</v>
      </c>
      <c r="M922" s="60" t="s">
        <v>90</v>
      </c>
      <c r="N922" s="60" t="s">
        <v>91</v>
      </c>
      <c r="O922" s="60" t="s">
        <v>92</v>
      </c>
      <c r="P922" s="60" t="s">
        <v>93</v>
      </c>
      <c r="Q922" s="60" t="s">
        <v>94</v>
      </c>
      <c r="R922" s="60" t="s">
        <v>95</v>
      </c>
      <c r="S922" s="60" t="s">
        <v>96</v>
      </c>
      <c r="T922" s="60" t="s">
        <v>97</v>
      </c>
      <c r="U922" s="60" t="s">
        <v>98</v>
      </c>
      <c r="V922" s="60" t="s">
        <v>99</v>
      </c>
      <c r="W922" s="60" t="s">
        <v>100</v>
      </c>
      <c r="X922" s="60" t="s">
        <v>101</v>
      </c>
      <c r="Y922" s="60" t="s">
        <v>102</v>
      </c>
    </row>
    <row r="923" spans="1:25" ht="15" customHeight="1" x14ac:dyDescent="0.25">
      <c r="A923" s="73">
        <v>1</v>
      </c>
      <c r="B923" s="36">
        <v>1015.5500000000002</v>
      </c>
      <c r="C923" s="36">
        <v>1018.21</v>
      </c>
      <c r="D923" s="36">
        <v>1036.1799999999998</v>
      </c>
      <c r="E923" s="36">
        <v>1050.0299999999997</v>
      </c>
      <c r="F923" s="36">
        <v>1051.0699999999997</v>
      </c>
      <c r="G923" s="36">
        <v>1049.33</v>
      </c>
      <c r="H923" s="36">
        <v>1139.79</v>
      </c>
      <c r="I923" s="36">
        <v>1144.29</v>
      </c>
      <c r="J923" s="36">
        <v>1151.8400000000001</v>
      </c>
      <c r="K923" s="36">
        <v>1152.58</v>
      </c>
      <c r="L923" s="36">
        <v>1169.9499999999998</v>
      </c>
      <c r="M923" s="36">
        <v>1222.9899999999998</v>
      </c>
      <c r="N923" s="36">
        <v>1171.31</v>
      </c>
      <c r="O923" s="36">
        <v>1163.1199999999999</v>
      </c>
      <c r="P923" s="36">
        <v>1152.3000000000002</v>
      </c>
      <c r="Q923" s="36">
        <v>1151.8800000000001</v>
      </c>
      <c r="R923" s="36">
        <v>1205.3199999999997</v>
      </c>
      <c r="S923" s="36">
        <v>1278.4899999999998</v>
      </c>
      <c r="T923" s="36">
        <v>1256.17</v>
      </c>
      <c r="U923" s="36">
        <v>1149.56</v>
      </c>
      <c r="V923" s="36">
        <v>1058.58</v>
      </c>
      <c r="W923" s="36">
        <v>990.75</v>
      </c>
      <c r="X923" s="36">
        <v>999.11999999999989</v>
      </c>
      <c r="Y923" s="36">
        <v>1020.56</v>
      </c>
    </row>
    <row r="924" spans="1:25" ht="15" customHeight="1" x14ac:dyDescent="0.25">
      <c r="A924" s="73">
        <v>2</v>
      </c>
      <c r="B924" s="36">
        <v>1001.79</v>
      </c>
      <c r="C924" s="36">
        <v>1020.8800000000001</v>
      </c>
      <c r="D924" s="36">
        <v>1025.21</v>
      </c>
      <c r="E924" s="36">
        <v>1028.54</v>
      </c>
      <c r="F924" s="36">
        <v>1033.3600000000001</v>
      </c>
      <c r="G924" s="36">
        <v>1105.9000000000001</v>
      </c>
      <c r="H924" s="36">
        <v>1171.21</v>
      </c>
      <c r="I924" s="36">
        <v>1169.19</v>
      </c>
      <c r="J924" s="36">
        <v>1215.9700000000003</v>
      </c>
      <c r="K924" s="36">
        <v>1215.5699999999997</v>
      </c>
      <c r="L924" s="36">
        <v>1214.25</v>
      </c>
      <c r="M924" s="36">
        <v>1269.3699999999999</v>
      </c>
      <c r="N924" s="36">
        <v>1220.5</v>
      </c>
      <c r="O924" s="36">
        <v>1223.1199999999999</v>
      </c>
      <c r="P924" s="36">
        <v>1266.27</v>
      </c>
      <c r="Q924" s="36">
        <v>1220.8599999999997</v>
      </c>
      <c r="R924" s="36">
        <v>1255.3999999999996</v>
      </c>
      <c r="S924" s="36">
        <v>1285.3000000000002</v>
      </c>
      <c r="T924" s="36">
        <v>1275.56</v>
      </c>
      <c r="U924" s="36">
        <v>1159.8499999999999</v>
      </c>
      <c r="V924" s="36">
        <v>1114.96</v>
      </c>
      <c r="W924" s="36">
        <v>1061.06</v>
      </c>
      <c r="X924" s="36">
        <v>990.54</v>
      </c>
      <c r="Y924" s="36">
        <v>1001.0799999999999</v>
      </c>
    </row>
    <row r="925" spans="1:25" x14ac:dyDescent="0.25">
      <c r="A925" s="73">
        <f>A924+1</f>
        <v>3</v>
      </c>
      <c r="B925" s="36">
        <v>1004.29</v>
      </c>
      <c r="C925" s="36">
        <v>1010.0699999999997</v>
      </c>
      <c r="D925" s="36">
        <v>1003.56</v>
      </c>
      <c r="E925" s="36">
        <v>989.92999999999984</v>
      </c>
      <c r="F925" s="36">
        <v>1032.8000000000002</v>
      </c>
      <c r="G925" s="36">
        <v>1103.1999999999998</v>
      </c>
      <c r="H925" s="36">
        <v>1153.1099999999997</v>
      </c>
      <c r="I925" s="36">
        <v>1188.4499999999998</v>
      </c>
      <c r="J925" s="36">
        <v>1203.0999999999999</v>
      </c>
      <c r="K925" s="36">
        <v>1209.21</v>
      </c>
      <c r="L925" s="36">
        <v>1194.5999999999999</v>
      </c>
      <c r="M925" s="36">
        <v>1237.8599999999997</v>
      </c>
      <c r="N925" s="36">
        <v>1204.5299999999997</v>
      </c>
      <c r="O925" s="36">
        <v>1228.42</v>
      </c>
      <c r="P925" s="36">
        <v>1237.8199999999997</v>
      </c>
      <c r="Q925" s="36">
        <v>1232.2399999999998</v>
      </c>
      <c r="R925" s="36">
        <v>1247.25</v>
      </c>
      <c r="S925" s="36">
        <v>1259.08</v>
      </c>
      <c r="T925" s="36">
        <v>1287.0299999999997</v>
      </c>
      <c r="U925" s="36">
        <v>1216.5299999999997</v>
      </c>
      <c r="V925" s="36">
        <v>1148.0100000000002</v>
      </c>
      <c r="W925" s="36">
        <v>1107.3199999999997</v>
      </c>
      <c r="X925" s="36">
        <v>1056.9699999999998</v>
      </c>
      <c r="Y925" s="36">
        <v>1008.6799999999998</v>
      </c>
    </row>
    <row r="926" spans="1:25" x14ac:dyDescent="0.25">
      <c r="A926" s="73">
        <f t="shared" ref="A926:A953" si="36">A925+1</f>
        <v>4</v>
      </c>
      <c r="B926" s="36">
        <v>990.19</v>
      </c>
      <c r="C926" s="36">
        <v>983.36999999999989</v>
      </c>
      <c r="D926" s="36">
        <v>983.04</v>
      </c>
      <c r="E926" s="36">
        <v>986.65000000000009</v>
      </c>
      <c r="F926" s="36">
        <v>1003.6799999999998</v>
      </c>
      <c r="G926" s="36">
        <v>1086.9299999999998</v>
      </c>
      <c r="H926" s="36">
        <v>1107.6199999999999</v>
      </c>
      <c r="I926" s="36">
        <v>1252.2600000000002</v>
      </c>
      <c r="J926" s="36">
        <v>1240.7399999999998</v>
      </c>
      <c r="K926" s="36">
        <v>1233.7799999999997</v>
      </c>
      <c r="L926" s="36">
        <v>1204.1499999999996</v>
      </c>
      <c r="M926" s="36">
        <v>1229.6999999999998</v>
      </c>
      <c r="N926" s="36">
        <v>1234.6199999999999</v>
      </c>
      <c r="O926" s="36">
        <v>1271.9099999999999</v>
      </c>
      <c r="P926" s="36">
        <v>1215.8999999999996</v>
      </c>
      <c r="Q926" s="36">
        <v>1216.3199999999997</v>
      </c>
      <c r="R926" s="36">
        <v>1231.1800000000003</v>
      </c>
      <c r="S926" s="36">
        <v>1231.4499999999998</v>
      </c>
      <c r="T926" s="36">
        <v>1259.98</v>
      </c>
      <c r="U926" s="36">
        <v>1156.1099999999997</v>
      </c>
      <c r="V926" s="36">
        <v>1099.2600000000002</v>
      </c>
      <c r="W926" s="36">
        <v>1037.1100000000001</v>
      </c>
      <c r="X926" s="36">
        <v>1037.5900000000001</v>
      </c>
      <c r="Y926" s="36">
        <v>989.86999999999989</v>
      </c>
    </row>
    <row r="927" spans="1:25" x14ac:dyDescent="0.25">
      <c r="A927" s="73">
        <f t="shared" si="36"/>
        <v>5</v>
      </c>
      <c r="B927" s="36">
        <v>1122.44</v>
      </c>
      <c r="C927" s="36">
        <v>1125.4299999999998</v>
      </c>
      <c r="D927" s="36">
        <v>1125.42</v>
      </c>
      <c r="E927" s="36">
        <v>1130.0699999999997</v>
      </c>
      <c r="F927" s="36">
        <v>1141.06</v>
      </c>
      <c r="G927" s="36">
        <v>1158.1300000000001</v>
      </c>
      <c r="H927" s="36">
        <v>1348.4300000000003</v>
      </c>
      <c r="I927" s="36">
        <v>1351.75</v>
      </c>
      <c r="J927" s="36">
        <v>1354.6499999999996</v>
      </c>
      <c r="K927" s="36">
        <v>1355.4899999999998</v>
      </c>
      <c r="L927" s="36">
        <v>1318.42</v>
      </c>
      <c r="M927" s="36">
        <v>1299.56</v>
      </c>
      <c r="N927" s="36">
        <v>1271.0699999999997</v>
      </c>
      <c r="O927" s="36">
        <v>1272.67</v>
      </c>
      <c r="P927" s="36">
        <v>1286.44</v>
      </c>
      <c r="Q927" s="36">
        <v>1132.8899999999999</v>
      </c>
      <c r="R927" s="36">
        <v>1155.6099999999997</v>
      </c>
      <c r="S927" s="36">
        <v>1158.8499999999999</v>
      </c>
      <c r="T927" s="36">
        <v>1128.5900000000001</v>
      </c>
      <c r="U927" s="36">
        <v>1125.1599999999999</v>
      </c>
      <c r="V927" s="36">
        <v>1121.8199999999997</v>
      </c>
      <c r="W927" s="36">
        <v>1120.08</v>
      </c>
      <c r="X927" s="36">
        <v>1119.58</v>
      </c>
      <c r="Y927" s="36">
        <v>1118.6500000000001</v>
      </c>
    </row>
    <row r="928" spans="1:25" x14ac:dyDescent="0.25">
      <c r="A928" s="73">
        <f t="shared" si="36"/>
        <v>6</v>
      </c>
      <c r="B928" s="36">
        <v>886.30000000000018</v>
      </c>
      <c r="C928" s="36">
        <v>927.69999999999982</v>
      </c>
      <c r="D928" s="36">
        <v>932.67999999999984</v>
      </c>
      <c r="E928" s="36">
        <v>962.90000000000009</v>
      </c>
      <c r="F928" s="36">
        <v>1126.25</v>
      </c>
      <c r="G928" s="36">
        <v>1132.8199999999997</v>
      </c>
      <c r="H928" s="36">
        <v>1145.9499999999998</v>
      </c>
      <c r="I928" s="36">
        <v>1161.06</v>
      </c>
      <c r="J928" s="36">
        <v>1270.8699999999999</v>
      </c>
      <c r="K928" s="36">
        <v>1236.5500000000002</v>
      </c>
      <c r="L928" s="36">
        <v>1212.52</v>
      </c>
      <c r="M928" s="36">
        <v>1210.0699999999997</v>
      </c>
      <c r="N928" s="36">
        <v>1223.77</v>
      </c>
      <c r="O928" s="36">
        <v>1228.0999999999999</v>
      </c>
      <c r="P928" s="36">
        <v>1233.17</v>
      </c>
      <c r="Q928" s="36">
        <v>1219.5500000000002</v>
      </c>
      <c r="R928" s="36">
        <v>1228.5100000000002</v>
      </c>
      <c r="S928" s="36">
        <v>1245.5699999999997</v>
      </c>
      <c r="T928" s="36">
        <v>1156.71</v>
      </c>
      <c r="U928" s="36">
        <v>1117.9899999999998</v>
      </c>
      <c r="V928" s="36">
        <v>1020.4699999999998</v>
      </c>
      <c r="W928" s="36">
        <v>976.76000000000022</v>
      </c>
      <c r="X928" s="36">
        <v>926.57999999999993</v>
      </c>
      <c r="Y928" s="36">
        <v>865.11000000000013</v>
      </c>
    </row>
    <row r="929" spans="1:25" x14ac:dyDescent="0.25">
      <c r="A929" s="73">
        <f t="shared" si="36"/>
        <v>7</v>
      </c>
      <c r="B929" s="36">
        <v>862.08999999999992</v>
      </c>
      <c r="C929" s="36">
        <v>897.96</v>
      </c>
      <c r="D929" s="36">
        <v>900.31</v>
      </c>
      <c r="E929" s="36">
        <v>946.65000000000009</v>
      </c>
      <c r="F929" s="36">
        <v>960.65999999999985</v>
      </c>
      <c r="G929" s="36">
        <v>1048.1599999999999</v>
      </c>
      <c r="H929" s="36">
        <v>1114.44</v>
      </c>
      <c r="I929" s="36">
        <v>1145.0900000000001</v>
      </c>
      <c r="J929" s="36">
        <v>1147.7200000000003</v>
      </c>
      <c r="K929" s="36">
        <v>1195.67</v>
      </c>
      <c r="L929" s="36">
        <v>1154.9300000000003</v>
      </c>
      <c r="M929" s="36">
        <v>1159.7799999999997</v>
      </c>
      <c r="N929" s="36">
        <v>1154.6999999999998</v>
      </c>
      <c r="O929" s="36">
        <v>1164.1300000000001</v>
      </c>
      <c r="P929" s="36">
        <v>1285.8400000000001</v>
      </c>
      <c r="Q929" s="36">
        <v>1265.6599999999999</v>
      </c>
      <c r="R929" s="36">
        <v>1256.67</v>
      </c>
      <c r="S929" s="36">
        <v>1236.1599999999999</v>
      </c>
      <c r="T929" s="36">
        <v>1148.96</v>
      </c>
      <c r="U929" s="36">
        <v>982.73</v>
      </c>
      <c r="V929" s="36">
        <v>896.19</v>
      </c>
      <c r="W929" s="36">
        <v>860.92000000000007</v>
      </c>
      <c r="X929" s="36">
        <v>859.76</v>
      </c>
      <c r="Y929" s="36">
        <v>838.3</v>
      </c>
    </row>
    <row r="930" spans="1:25" x14ac:dyDescent="0.25">
      <c r="A930" s="73">
        <f t="shared" si="36"/>
        <v>8</v>
      </c>
      <c r="B930" s="36">
        <v>795.67999999999984</v>
      </c>
      <c r="C930" s="36">
        <v>798.19</v>
      </c>
      <c r="D930" s="36">
        <v>798.92999999999984</v>
      </c>
      <c r="E930" s="36">
        <v>1063.1500000000001</v>
      </c>
      <c r="F930" s="36">
        <v>1017.5100000000002</v>
      </c>
      <c r="G930" s="36">
        <v>1168.1599999999999</v>
      </c>
      <c r="H930" s="36">
        <v>1278.5299999999997</v>
      </c>
      <c r="I930" s="36">
        <v>1255.83</v>
      </c>
      <c r="J930" s="36">
        <v>804.26</v>
      </c>
      <c r="K930" s="36">
        <v>1576.52</v>
      </c>
      <c r="L930" s="36">
        <v>1013.5</v>
      </c>
      <c r="M930" s="36">
        <v>1036.1999999999998</v>
      </c>
      <c r="N930" s="36">
        <v>1055.33</v>
      </c>
      <c r="O930" s="36">
        <v>1306.4899999999998</v>
      </c>
      <c r="P930" s="36">
        <v>1318.1099999999997</v>
      </c>
      <c r="Q930" s="36">
        <v>1491.08</v>
      </c>
      <c r="R930" s="36">
        <v>1040.1500000000001</v>
      </c>
      <c r="S930" s="36">
        <v>1308.3400000000001</v>
      </c>
      <c r="T930" s="36">
        <v>1201.4899999999998</v>
      </c>
      <c r="U930" s="36">
        <v>1102.96</v>
      </c>
      <c r="V930" s="36">
        <v>951.30000000000018</v>
      </c>
      <c r="W930" s="36">
        <v>796.56999999999994</v>
      </c>
      <c r="X930" s="36">
        <v>791.54</v>
      </c>
      <c r="Y930" s="36">
        <v>791.81</v>
      </c>
    </row>
    <row r="931" spans="1:25" x14ac:dyDescent="0.25">
      <c r="A931" s="73">
        <f t="shared" si="36"/>
        <v>9</v>
      </c>
      <c r="B931" s="36">
        <v>785.42999999999984</v>
      </c>
      <c r="C931" s="36">
        <v>850.5</v>
      </c>
      <c r="D931" s="36">
        <v>852.13999999999987</v>
      </c>
      <c r="E931" s="36">
        <v>906.92000000000007</v>
      </c>
      <c r="F931" s="36">
        <v>997.90000000000009</v>
      </c>
      <c r="G931" s="36">
        <v>1147.94</v>
      </c>
      <c r="H931" s="36">
        <v>1229.8400000000001</v>
      </c>
      <c r="I931" s="36">
        <v>1307.1099999999997</v>
      </c>
      <c r="J931" s="36">
        <v>1335.38</v>
      </c>
      <c r="K931" s="36">
        <v>1585.19</v>
      </c>
      <c r="L931" s="36">
        <v>1188.2600000000002</v>
      </c>
      <c r="M931" s="36">
        <v>1512.29</v>
      </c>
      <c r="N931" s="36">
        <v>1233.9899999999998</v>
      </c>
      <c r="O931" s="36">
        <v>1238.1300000000001</v>
      </c>
      <c r="P931" s="36">
        <v>1257.3800000000001</v>
      </c>
      <c r="Q931" s="36">
        <v>1222.9300000000003</v>
      </c>
      <c r="R931" s="36">
        <v>1281.3899999999999</v>
      </c>
      <c r="S931" s="36">
        <v>1306.54</v>
      </c>
      <c r="T931" s="36">
        <v>1147.5100000000002</v>
      </c>
      <c r="U931" s="36">
        <v>964.73</v>
      </c>
      <c r="V931" s="36">
        <v>855.4699999999998</v>
      </c>
      <c r="W931" s="36">
        <v>851.32999999999993</v>
      </c>
      <c r="X931" s="36">
        <v>849.24</v>
      </c>
      <c r="Y931" s="36">
        <v>801.07999999999993</v>
      </c>
    </row>
    <row r="932" spans="1:25" x14ac:dyDescent="0.25">
      <c r="A932" s="73">
        <f t="shared" si="36"/>
        <v>10</v>
      </c>
      <c r="B932" s="36">
        <v>927.61000000000013</v>
      </c>
      <c r="C932" s="36">
        <v>958.42000000000007</v>
      </c>
      <c r="D932" s="36">
        <v>962.06</v>
      </c>
      <c r="E932" s="36">
        <v>961.96</v>
      </c>
      <c r="F932" s="36">
        <v>1089.6199999999999</v>
      </c>
      <c r="G932" s="36">
        <v>1104.54</v>
      </c>
      <c r="H932" s="36">
        <v>1148.27</v>
      </c>
      <c r="I932" s="36">
        <v>1110.04</v>
      </c>
      <c r="J932" s="36">
        <v>1108.21</v>
      </c>
      <c r="K932" s="36">
        <v>1094.2199999999998</v>
      </c>
      <c r="L932" s="36">
        <v>966.11000000000013</v>
      </c>
      <c r="M932" s="36">
        <v>1144.8199999999997</v>
      </c>
      <c r="N932" s="36">
        <v>1109.7399999999998</v>
      </c>
      <c r="O932" s="36">
        <v>1109.2799999999997</v>
      </c>
      <c r="P932" s="36">
        <v>1120.3400000000001</v>
      </c>
      <c r="Q932" s="36">
        <v>1121.6999999999998</v>
      </c>
      <c r="R932" s="36">
        <v>1299.79</v>
      </c>
      <c r="S932" s="36">
        <v>1574.7399999999998</v>
      </c>
      <c r="T932" s="36">
        <v>1305.7600000000002</v>
      </c>
      <c r="U932" s="36">
        <v>1111.6199999999999</v>
      </c>
      <c r="V932" s="36">
        <v>1146.0999999999999</v>
      </c>
      <c r="W932" s="36">
        <v>1071.23</v>
      </c>
      <c r="X932" s="36">
        <v>1031.44</v>
      </c>
      <c r="Y932" s="36">
        <v>929.67999999999984</v>
      </c>
    </row>
    <row r="933" spans="1:25" x14ac:dyDescent="0.25">
      <c r="A933" s="73">
        <f t="shared" si="36"/>
        <v>11</v>
      </c>
      <c r="B933" s="36">
        <v>951.29</v>
      </c>
      <c r="C933" s="36">
        <v>950.17999999999984</v>
      </c>
      <c r="D933" s="36">
        <v>951.23</v>
      </c>
      <c r="E933" s="36">
        <v>954.23999999999978</v>
      </c>
      <c r="F933" s="36">
        <v>1002.96</v>
      </c>
      <c r="G933" s="36">
        <v>1109.6300000000001</v>
      </c>
      <c r="H933" s="36">
        <v>1216.9099999999999</v>
      </c>
      <c r="I933" s="36">
        <v>1318.1</v>
      </c>
      <c r="J933" s="36">
        <v>1313.88</v>
      </c>
      <c r="K933" s="36">
        <v>1321.7600000000002</v>
      </c>
      <c r="L933" s="36">
        <v>1319.9099999999999</v>
      </c>
      <c r="M933" s="36">
        <v>1285.4499999999998</v>
      </c>
      <c r="N933" s="36">
        <v>1278.19</v>
      </c>
      <c r="O933" s="36">
        <v>1529.0299999999997</v>
      </c>
      <c r="P933" s="36">
        <v>1389.1499999999996</v>
      </c>
      <c r="Q933" s="36">
        <v>1321.7399999999998</v>
      </c>
      <c r="R933" s="36">
        <v>1353.83</v>
      </c>
      <c r="S933" s="36">
        <v>1321.73</v>
      </c>
      <c r="T933" s="36">
        <v>1206.3699999999999</v>
      </c>
      <c r="U933" s="36">
        <v>1152.79</v>
      </c>
      <c r="V933" s="36">
        <v>1059.25</v>
      </c>
      <c r="W933" s="36">
        <v>995.56999999999971</v>
      </c>
      <c r="X933" s="36">
        <v>950.44</v>
      </c>
      <c r="Y933" s="36">
        <v>939.27999999999975</v>
      </c>
    </row>
    <row r="934" spans="1:25" x14ac:dyDescent="0.25">
      <c r="A934" s="73">
        <f t="shared" si="36"/>
        <v>12</v>
      </c>
      <c r="B934" s="36">
        <v>787.57999999999993</v>
      </c>
      <c r="C934" s="36">
        <v>793.31</v>
      </c>
      <c r="D934" s="36">
        <v>828.74</v>
      </c>
      <c r="E934" s="36">
        <v>1134.33</v>
      </c>
      <c r="F934" s="36">
        <v>1172.6300000000001</v>
      </c>
      <c r="G934" s="36">
        <v>1159.6300000000001</v>
      </c>
      <c r="H934" s="36">
        <v>1174.0500000000002</v>
      </c>
      <c r="I934" s="36">
        <v>1167.48</v>
      </c>
      <c r="J934" s="36">
        <v>1179.5299999999997</v>
      </c>
      <c r="K934" s="36">
        <v>1231.69</v>
      </c>
      <c r="L934" s="36">
        <v>1371.6099999999997</v>
      </c>
      <c r="M934" s="36">
        <v>1382.4700000000003</v>
      </c>
      <c r="N934" s="36">
        <v>1352.85</v>
      </c>
      <c r="O934" s="36">
        <v>1356.85</v>
      </c>
      <c r="P934" s="36">
        <v>1379.92</v>
      </c>
      <c r="Q934" s="36">
        <v>1398.8400000000001</v>
      </c>
      <c r="R934" s="36">
        <v>1459.02</v>
      </c>
      <c r="S934" s="36">
        <v>1453.48</v>
      </c>
      <c r="T934" s="36">
        <v>1186.02</v>
      </c>
      <c r="U934" s="36">
        <v>1139.8699999999999</v>
      </c>
      <c r="V934" s="36">
        <v>1063.6100000000001</v>
      </c>
      <c r="W934" s="36">
        <v>1035.1199999999999</v>
      </c>
      <c r="X934" s="36">
        <v>907.27</v>
      </c>
      <c r="Y934" s="36">
        <v>818.44999999999982</v>
      </c>
    </row>
    <row r="935" spans="1:25" x14ac:dyDescent="0.25">
      <c r="A935" s="73">
        <f t="shared" si="36"/>
        <v>13</v>
      </c>
      <c r="B935" s="36">
        <v>1037.04</v>
      </c>
      <c r="C935" s="36">
        <v>1118.48</v>
      </c>
      <c r="D935" s="36">
        <v>1130.27</v>
      </c>
      <c r="E935" s="36">
        <v>1145.9099999999999</v>
      </c>
      <c r="F935" s="36">
        <v>1181.8800000000001</v>
      </c>
      <c r="G935" s="36">
        <v>1187.25</v>
      </c>
      <c r="H935" s="36">
        <v>1201.2200000000003</v>
      </c>
      <c r="I935" s="36">
        <v>1198.7799999999997</v>
      </c>
      <c r="J935" s="36">
        <v>1235.5</v>
      </c>
      <c r="K935" s="36">
        <v>1245.5100000000002</v>
      </c>
      <c r="L935" s="36">
        <v>1239.56</v>
      </c>
      <c r="M935" s="36">
        <v>1237.52</v>
      </c>
      <c r="N935" s="36">
        <v>1212.2600000000002</v>
      </c>
      <c r="O935" s="36">
        <v>1228.5900000000001</v>
      </c>
      <c r="P935" s="36">
        <v>1427.5</v>
      </c>
      <c r="Q935" s="36">
        <v>1420.06</v>
      </c>
      <c r="R935" s="36">
        <v>1458.75</v>
      </c>
      <c r="S935" s="36">
        <v>1462.1</v>
      </c>
      <c r="T935" s="36">
        <v>1392.9099999999999</v>
      </c>
      <c r="U935" s="36">
        <v>1252.27</v>
      </c>
      <c r="V935" s="36">
        <v>1111.75</v>
      </c>
      <c r="W935" s="36">
        <v>690.19999999999982</v>
      </c>
      <c r="X935" s="36">
        <v>745.53</v>
      </c>
      <c r="Y935" s="36">
        <v>685.4699999999998</v>
      </c>
    </row>
    <row r="936" spans="1:25" x14ac:dyDescent="0.25">
      <c r="A936" s="73">
        <f t="shared" si="36"/>
        <v>14</v>
      </c>
      <c r="B936" s="36">
        <v>819.61000000000013</v>
      </c>
      <c r="C936" s="36">
        <v>876.17000000000007</v>
      </c>
      <c r="D936" s="36">
        <v>842.42999999999984</v>
      </c>
      <c r="E936" s="36">
        <v>880.27</v>
      </c>
      <c r="F936" s="36">
        <v>953.61000000000013</v>
      </c>
      <c r="G936" s="36">
        <v>1026.79</v>
      </c>
      <c r="H936" s="36">
        <v>1086.77</v>
      </c>
      <c r="I936" s="36">
        <v>1108.5699999999997</v>
      </c>
      <c r="J936" s="36">
        <v>1122.17</v>
      </c>
      <c r="K936" s="36">
        <v>1123.8600000000001</v>
      </c>
      <c r="L936" s="36">
        <v>1113.9699999999998</v>
      </c>
      <c r="M936" s="36">
        <v>1094.77</v>
      </c>
      <c r="N936" s="36">
        <v>1071.6100000000001</v>
      </c>
      <c r="O936" s="36">
        <v>1101.4699999999998</v>
      </c>
      <c r="P936" s="36">
        <v>1109.5100000000002</v>
      </c>
      <c r="Q936" s="36">
        <v>1115.17</v>
      </c>
      <c r="R936" s="36">
        <v>1245.7600000000002</v>
      </c>
      <c r="S936" s="36">
        <v>1248.2799999999997</v>
      </c>
      <c r="T936" s="36">
        <v>1142.83</v>
      </c>
      <c r="U936" s="36">
        <v>879.88000000000011</v>
      </c>
      <c r="V936" s="36">
        <v>877.81999999999994</v>
      </c>
      <c r="W936" s="36">
        <v>876.86000000000013</v>
      </c>
      <c r="X936" s="36">
        <v>831.94</v>
      </c>
      <c r="Y936" s="36">
        <v>837.86999999999989</v>
      </c>
    </row>
    <row r="937" spans="1:25" x14ac:dyDescent="0.25">
      <c r="A937" s="73">
        <f t="shared" si="36"/>
        <v>15</v>
      </c>
      <c r="B937" s="36">
        <v>793.38000000000011</v>
      </c>
      <c r="C937" s="36">
        <v>793.49</v>
      </c>
      <c r="D937" s="36">
        <v>800.67000000000007</v>
      </c>
      <c r="E937" s="36">
        <v>839.2199999999998</v>
      </c>
      <c r="F937" s="36">
        <v>847.17000000000007</v>
      </c>
      <c r="G937" s="36">
        <v>842.61000000000013</v>
      </c>
      <c r="H937" s="36">
        <v>969.7199999999998</v>
      </c>
      <c r="I937" s="36">
        <v>841.57999999999993</v>
      </c>
      <c r="J937" s="36">
        <v>841.25</v>
      </c>
      <c r="K937" s="36">
        <v>843.09999999999991</v>
      </c>
      <c r="L937" s="36">
        <v>841.59999999999991</v>
      </c>
      <c r="M937" s="36">
        <v>842.59999999999991</v>
      </c>
      <c r="N937" s="36">
        <v>1107.6100000000001</v>
      </c>
      <c r="O937" s="36">
        <v>1147.2799999999997</v>
      </c>
      <c r="P937" s="36">
        <v>1137.9299999999998</v>
      </c>
      <c r="Q937" s="36">
        <v>1242.1499999999996</v>
      </c>
      <c r="R937" s="36">
        <v>1235.3699999999999</v>
      </c>
      <c r="S937" s="36">
        <v>1262.5500000000002</v>
      </c>
      <c r="T937" s="36">
        <v>1122.54</v>
      </c>
      <c r="U937" s="36">
        <v>797.44</v>
      </c>
      <c r="V937" s="36">
        <v>794.59999999999991</v>
      </c>
      <c r="W937" s="36">
        <v>793.44</v>
      </c>
      <c r="X937" s="36">
        <v>775.27</v>
      </c>
      <c r="Y937" s="36">
        <v>793.27</v>
      </c>
    </row>
    <row r="938" spans="1:25" x14ac:dyDescent="0.25">
      <c r="A938" s="73">
        <f t="shared" si="36"/>
        <v>16</v>
      </c>
      <c r="B938" s="36">
        <v>982.13000000000011</v>
      </c>
      <c r="C938" s="36">
        <v>989.05000000000018</v>
      </c>
      <c r="D938" s="36">
        <v>992.30000000000018</v>
      </c>
      <c r="E938" s="36">
        <v>1007.5999999999999</v>
      </c>
      <c r="F938" s="36">
        <v>1023.8899999999999</v>
      </c>
      <c r="G938" s="36">
        <v>1107.6300000000001</v>
      </c>
      <c r="H938" s="36">
        <v>1112.54</v>
      </c>
      <c r="I938" s="36">
        <v>1113.3400000000001</v>
      </c>
      <c r="J938" s="36">
        <v>1174.2799999999997</v>
      </c>
      <c r="K938" s="36">
        <v>1130.6500000000001</v>
      </c>
      <c r="L938" s="36">
        <v>1124.0900000000001</v>
      </c>
      <c r="M938" s="36">
        <v>1132.9299999999998</v>
      </c>
      <c r="N938" s="36">
        <v>1035.5500000000002</v>
      </c>
      <c r="O938" s="36">
        <v>1033.5</v>
      </c>
      <c r="P938" s="36">
        <v>1112.4499999999998</v>
      </c>
      <c r="Q938" s="36">
        <v>1112.42</v>
      </c>
      <c r="R938" s="36">
        <v>1167.1399999999999</v>
      </c>
      <c r="S938" s="36">
        <v>1114.23</v>
      </c>
      <c r="T938" s="36">
        <v>1029.3600000000001</v>
      </c>
      <c r="U938" s="36">
        <v>1007.04</v>
      </c>
      <c r="V938" s="36">
        <v>1002.5900000000001</v>
      </c>
      <c r="W938" s="36">
        <v>1002.4299999999998</v>
      </c>
      <c r="X938" s="36">
        <v>962.92000000000007</v>
      </c>
      <c r="Y938" s="36">
        <v>999.94</v>
      </c>
    </row>
    <row r="939" spans="1:25" x14ac:dyDescent="0.25">
      <c r="A939" s="73">
        <f t="shared" si="36"/>
        <v>17</v>
      </c>
      <c r="B939" s="36">
        <v>692.24</v>
      </c>
      <c r="C939" s="36">
        <v>695.44</v>
      </c>
      <c r="D939" s="36">
        <v>699.19</v>
      </c>
      <c r="E939" s="36">
        <v>701.38000000000011</v>
      </c>
      <c r="F939" s="36">
        <v>769.08999999999992</v>
      </c>
      <c r="G939" s="36">
        <v>769.79</v>
      </c>
      <c r="H939" s="36">
        <v>771.33999999999992</v>
      </c>
      <c r="I939" s="36">
        <v>756.74</v>
      </c>
      <c r="J939" s="36">
        <v>1081.67</v>
      </c>
      <c r="K939" s="36">
        <v>1069.5699999999997</v>
      </c>
      <c r="L939" s="36">
        <v>1045.44</v>
      </c>
      <c r="M939" s="36">
        <v>769.08999999999992</v>
      </c>
      <c r="N939" s="36">
        <v>767.76</v>
      </c>
      <c r="O939" s="36">
        <v>771.79</v>
      </c>
      <c r="P939" s="36">
        <v>772.94</v>
      </c>
      <c r="Q939" s="36">
        <v>720.76</v>
      </c>
      <c r="R939" s="36">
        <v>785.90999999999985</v>
      </c>
      <c r="S939" s="36">
        <v>1098.6500000000001</v>
      </c>
      <c r="T939" s="36">
        <v>701.76</v>
      </c>
      <c r="U939" s="36">
        <v>694.88000000000011</v>
      </c>
      <c r="V939" s="36">
        <v>692.17000000000007</v>
      </c>
      <c r="W939" s="36">
        <v>690.40000000000009</v>
      </c>
      <c r="X939" s="36">
        <v>690.46</v>
      </c>
      <c r="Y939" s="36">
        <v>687.54</v>
      </c>
    </row>
    <row r="940" spans="1:25" x14ac:dyDescent="0.25">
      <c r="A940" s="73">
        <f t="shared" si="36"/>
        <v>18</v>
      </c>
      <c r="B940" s="36">
        <v>125.99000000000001</v>
      </c>
      <c r="C940" s="36">
        <v>125.67000000000007</v>
      </c>
      <c r="D940" s="36">
        <v>126.15999999999985</v>
      </c>
      <c r="E940" s="36">
        <v>747.5</v>
      </c>
      <c r="F940" s="36">
        <v>1048.5999999999999</v>
      </c>
      <c r="G940" s="36">
        <v>1122.1399999999999</v>
      </c>
      <c r="H940" s="36">
        <v>1176.6800000000003</v>
      </c>
      <c r="I940" s="36">
        <v>1182.7200000000003</v>
      </c>
      <c r="J940" s="36">
        <v>1188.0900000000001</v>
      </c>
      <c r="K940" s="36">
        <v>1180.4099999999999</v>
      </c>
      <c r="L940" s="36">
        <v>1183.0500000000002</v>
      </c>
      <c r="M940" s="36">
        <v>1135.6599999999999</v>
      </c>
      <c r="N940" s="36">
        <v>1125.3699999999999</v>
      </c>
      <c r="O940" s="36">
        <v>1171.71</v>
      </c>
      <c r="P940" s="36">
        <v>1229.6800000000003</v>
      </c>
      <c r="Q940" s="36">
        <v>1099.8499999999999</v>
      </c>
      <c r="R940" s="36">
        <v>1120.8699999999999</v>
      </c>
      <c r="S940" s="36">
        <v>1224.25</v>
      </c>
      <c r="T940" s="36">
        <v>1003.4699999999998</v>
      </c>
      <c r="U940" s="36">
        <v>126.27999999999997</v>
      </c>
      <c r="V940" s="36">
        <v>126.31999999999994</v>
      </c>
      <c r="W940" s="36">
        <v>126.01999999999998</v>
      </c>
      <c r="X940" s="36">
        <v>125.84999999999991</v>
      </c>
      <c r="Y940" s="36">
        <v>125.70000000000005</v>
      </c>
    </row>
    <row r="941" spans="1:25" x14ac:dyDescent="0.25">
      <c r="A941" s="73">
        <f t="shared" si="36"/>
        <v>19</v>
      </c>
      <c r="B941" s="36">
        <v>890.80000000000018</v>
      </c>
      <c r="C941" s="36">
        <v>852.23</v>
      </c>
      <c r="D941" s="36">
        <v>855.52</v>
      </c>
      <c r="E941" s="36">
        <v>861.40000000000009</v>
      </c>
      <c r="F941" s="36">
        <v>934.65999999999985</v>
      </c>
      <c r="G941" s="36">
        <v>935.04</v>
      </c>
      <c r="H941" s="36">
        <v>1160.0100000000002</v>
      </c>
      <c r="I941" s="36">
        <v>1143.7799999999997</v>
      </c>
      <c r="J941" s="36">
        <v>1140.6199999999999</v>
      </c>
      <c r="K941" s="36">
        <v>1120.3699999999999</v>
      </c>
      <c r="L941" s="36">
        <v>1122.3199999999997</v>
      </c>
      <c r="M941" s="36">
        <v>1110.1399999999999</v>
      </c>
      <c r="N941" s="36">
        <v>1161.3999999999996</v>
      </c>
      <c r="O941" s="36">
        <v>1108.9899999999998</v>
      </c>
      <c r="P941" s="36">
        <v>1171.67</v>
      </c>
      <c r="Q941" s="36">
        <v>1141.58</v>
      </c>
      <c r="R941" s="36">
        <v>1171.94</v>
      </c>
      <c r="S941" s="36">
        <v>1150.3199999999997</v>
      </c>
      <c r="T941" s="36">
        <v>1108.3800000000001</v>
      </c>
      <c r="U941" s="36">
        <v>899.56</v>
      </c>
      <c r="V941" s="36">
        <v>894.63999999999987</v>
      </c>
      <c r="W941" s="36">
        <v>893.09999999999991</v>
      </c>
      <c r="X941" s="36">
        <v>892.81</v>
      </c>
      <c r="Y941" s="36">
        <v>841.32999999999993</v>
      </c>
    </row>
    <row r="942" spans="1:25" x14ac:dyDescent="0.25">
      <c r="A942" s="73">
        <f t="shared" si="36"/>
        <v>20</v>
      </c>
      <c r="B942" s="36">
        <v>882.52999999999975</v>
      </c>
      <c r="C942" s="36">
        <v>1116.0500000000002</v>
      </c>
      <c r="D942" s="36">
        <v>1132.27</v>
      </c>
      <c r="E942" s="36">
        <v>1126</v>
      </c>
      <c r="F942" s="36">
        <v>1137.6599999999999</v>
      </c>
      <c r="G942" s="36">
        <v>1149.1399999999999</v>
      </c>
      <c r="H942" s="36">
        <v>1220.7200000000003</v>
      </c>
      <c r="I942" s="36">
        <v>1375.3999999999996</v>
      </c>
      <c r="J942" s="36">
        <v>1238.42</v>
      </c>
      <c r="K942" s="36">
        <v>1160.23</v>
      </c>
      <c r="L942" s="36">
        <v>1165.1599999999999</v>
      </c>
      <c r="M942" s="36">
        <v>1175.42</v>
      </c>
      <c r="N942" s="36">
        <v>1154.4700000000003</v>
      </c>
      <c r="O942" s="36">
        <v>1162.8499999999999</v>
      </c>
      <c r="P942" s="36">
        <v>1164.1999999999998</v>
      </c>
      <c r="Q942" s="36">
        <v>1155.3800000000001</v>
      </c>
      <c r="R942" s="36">
        <v>1157.3800000000001</v>
      </c>
      <c r="S942" s="36">
        <v>1247.48</v>
      </c>
      <c r="T942" s="36">
        <v>1164.71</v>
      </c>
      <c r="U942" s="36">
        <v>1129.0299999999997</v>
      </c>
      <c r="V942" s="36">
        <v>908.52999999999975</v>
      </c>
      <c r="W942" s="36">
        <v>902.2199999999998</v>
      </c>
      <c r="X942" s="36">
        <v>934.56</v>
      </c>
      <c r="Y942" s="36">
        <v>928.61999999999989</v>
      </c>
    </row>
    <row r="943" spans="1:25" x14ac:dyDescent="0.25">
      <c r="A943" s="73">
        <f t="shared" si="36"/>
        <v>21</v>
      </c>
      <c r="B943" s="36">
        <v>977.67000000000007</v>
      </c>
      <c r="C943" s="36">
        <v>984.11999999999989</v>
      </c>
      <c r="D943" s="36">
        <v>987.61999999999989</v>
      </c>
      <c r="E943" s="36">
        <v>1010.5699999999997</v>
      </c>
      <c r="F943" s="36">
        <v>1015.77</v>
      </c>
      <c r="G943" s="36">
        <v>1118.54</v>
      </c>
      <c r="H943" s="36">
        <v>1275.6800000000003</v>
      </c>
      <c r="I943" s="36">
        <v>1027.5699999999997</v>
      </c>
      <c r="J943" s="36">
        <v>1183.3999999999996</v>
      </c>
      <c r="K943" s="36">
        <v>1218.3999999999996</v>
      </c>
      <c r="L943" s="36">
        <v>1189.4899999999998</v>
      </c>
      <c r="M943" s="36">
        <v>1115.3600000000001</v>
      </c>
      <c r="N943" s="36">
        <v>1023.8000000000002</v>
      </c>
      <c r="O943" s="36">
        <v>1203.02</v>
      </c>
      <c r="P943" s="36">
        <v>1204.98</v>
      </c>
      <c r="Q943" s="36">
        <v>1067.9699999999998</v>
      </c>
      <c r="R943" s="36">
        <v>1029.79</v>
      </c>
      <c r="S943" s="36">
        <v>1028.2799999999997</v>
      </c>
      <c r="T943" s="36">
        <v>1020.94</v>
      </c>
      <c r="U943" s="36">
        <v>1012.46</v>
      </c>
      <c r="V943" s="36">
        <v>982.36999999999989</v>
      </c>
      <c r="W943" s="36">
        <v>980.92999999999984</v>
      </c>
      <c r="X943" s="36">
        <v>979.94999999999982</v>
      </c>
      <c r="Y943" s="36">
        <v>972.73</v>
      </c>
    </row>
    <row r="944" spans="1:25" x14ac:dyDescent="0.25">
      <c r="A944" s="73">
        <f t="shared" si="36"/>
        <v>22</v>
      </c>
      <c r="B944" s="36">
        <v>1000.6700000000001</v>
      </c>
      <c r="C944" s="36">
        <v>1025.25</v>
      </c>
      <c r="D944" s="36">
        <v>1030.5500000000002</v>
      </c>
      <c r="E944" s="36">
        <v>1047.81</v>
      </c>
      <c r="F944" s="36">
        <v>1051.6500000000001</v>
      </c>
      <c r="G944" s="36">
        <v>1059.0900000000001</v>
      </c>
      <c r="H944" s="36">
        <v>1067.6799999999998</v>
      </c>
      <c r="I944" s="36">
        <v>1053.1999999999998</v>
      </c>
      <c r="J944" s="36">
        <v>1052.67</v>
      </c>
      <c r="K944" s="36">
        <v>1052.3800000000001</v>
      </c>
      <c r="L944" s="36">
        <v>1053.6599999999999</v>
      </c>
      <c r="M944" s="36">
        <v>1051.73</v>
      </c>
      <c r="N944" s="36">
        <v>1051.8499999999999</v>
      </c>
      <c r="O944" s="36">
        <v>1054.08</v>
      </c>
      <c r="P944" s="36">
        <v>1052.6799999999998</v>
      </c>
      <c r="Q944" s="36">
        <v>1051.81</v>
      </c>
      <c r="R944" s="36">
        <v>1054.77</v>
      </c>
      <c r="S944" s="36">
        <v>1051.7600000000002</v>
      </c>
      <c r="T944" s="36">
        <v>1049.71</v>
      </c>
      <c r="U944" s="36">
        <v>1043.5699999999997</v>
      </c>
      <c r="V944" s="36">
        <v>1023.9200000000001</v>
      </c>
      <c r="W944" s="36">
        <v>1020.5</v>
      </c>
      <c r="X944" s="36">
        <v>998.59999999999991</v>
      </c>
      <c r="Y944" s="36">
        <v>1000.6100000000001</v>
      </c>
    </row>
    <row r="945" spans="1:25" x14ac:dyDescent="0.25">
      <c r="A945" s="73">
        <f t="shared" si="36"/>
        <v>23</v>
      </c>
      <c r="B945" s="36">
        <v>972.80000000000018</v>
      </c>
      <c r="C945" s="36">
        <v>979.36000000000013</v>
      </c>
      <c r="D945" s="36">
        <v>983.94999999999982</v>
      </c>
      <c r="E945" s="36">
        <v>1007.2399999999998</v>
      </c>
      <c r="F945" s="36">
        <v>1010.6100000000001</v>
      </c>
      <c r="G945" s="36">
        <v>1008.6700000000001</v>
      </c>
      <c r="H945" s="36">
        <v>1009.71</v>
      </c>
      <c r="I945" s="36">
        <v>1010.04</v>
      </c>
      <c r="J945" s="36">
        <v>1032.3899999999999</v>
      </c>
      <c r="K945" s="36">
        <v>1011.0100000000002</v>
      </c>
      <c r="L945" s="36">
        <v>1010.8499999999999</v>
      </c>
      <c r="M945" s="36">
        <v>1011.3800000000001</v>
      </c>
      <c r="N945" s="36">
        <v>1011.54</v>
      </c>
      <c r="O945" s="36">
        <v>1011.7600000000002</v>
      </c>
      <c r="P945" s="36">
        <v>1012.9699999999998</v>
      </c>
      <c r="Q945" s="36">
        <v>1011.54</v>
      </c>
      <c r="R945" s="36">
        <v>1088.19</v>
      </c>
      <c r="S945" s="36">
        <v>1011.5</v>
      </c>
      <c r="T945" s="36">
        <v>1006.21</v>
      </c>
      <c r="U945" s="36">
        <v>979.40999999999985</v>
      </c>
      <c r="V945" s="36">
        <v>975.96</v>
      </c>
      <c r="W945" s="36">
        <v>974.63999999999987</v>
      </c>
      <c r="X945" s="36">
        <v>963.02999999999975</v>
      </c>
      <c r="Y945" s="36">
        <v>973.90999999999985</v>
      </c>
    </row>
    <row r="946" spans="1:25" x14ac:dyDescent="0.25">
      <c r="A946" s="73">
        <f t="shared" si="36"/>
        <v>24</v>
      </c>
      <c r="B946" s="36">
        <v>898.81999999999971</v>
      </c>
      <c r="C946" s="36">
        <v>919.81</v>
      </c>
      <c r="D946" s="36">
        <v>922.7199999999998</v>
      </c>
      <c r="E946" s="36">
        <v>951.92000000000007</v>
      </c>
      <c r="F946" s="36">
        <v>955.06</v>
      </c>
      <c r="G946" s="36">
        <v>956.67999999999984</v>
      </c>
      <c r="H946" s="36">
        <v>957.42000000000007</v>
      </c>
      <c r="I946" s="36">
        <v>953.07999999999993</v>
      </c>
      <c r="J946" s="36">
        <v>955.34000000000015</v>
      </c>
      <c r="K946" s="36">
        <v>953.02999999999975</v>
      </c>
      <c r="L946" s="36">
        <v>953.06</v>
      </c>
      <c r="M946" s="36">
        <v>951.84999999999991</v>
      </c>
      <c r="N946" s="36">
        <v>954.26000000000022</v>
      </c>
      <c r="O946" s="36">
        <v>956.51000000000022</v>
      </c>
      <c r="P946" s="36">
        <v>957.23999999999978</v>
      </c>
      <c r="Q946" s="36">
        <v>956.81999999999971</v>
      </c>
      <c r="R946" s="36">
        <v>958.11999999999989</v>
      </c>
      <c r="S946" s="36">
        <v>958.77</v>
      </c>
      <c r="T946" s="36">
        <v>927.34000000000015</v>
      </c>
      <c r="U946" s="36">
        <v>925.05000000000018</v>
      </c>
      <c r="V946" s="36">
        <v>921.5</v>
      </c>
      <c r="W946" s="36">
        <v>918.52</v>
      </c>
      <c r="X946" s="36">
        <v>917.56999999999971</v>
      </c>
      <c r="Y946" s="36">
        <v>915.61000000000013</v>
      </c>
    </row>
    <row r="947" spans="1:25" x14ac:dyDescent="0.25">
      <c r="A947" s="73">
        <f t="shared" si="36"/>
        <v>25</v>
      </c>
      <c r="B947" s="36">
        <v>891.27</v>
      </c>
      <c r="C947" s="36">
        <v>890.55000000000018</v>
      </c>
      <c r="D947" s="36">
        <v>897.19999999999982</v>
      </c>
      <c r="E947" s="36">
        <v>932.77</v>
      </c>
      <c r="F947" s="36">
        <v>1077.3800000000001</v>
      </c>
      <c r="G947" s="36">
        <v>1110.3499999999999</v>
      </c>
      <c r="H947" s="36">
        <v>1218.71</v>
      </c>
      <c r="I947" s="36">
        <v>1113.5299999999997</v>
      </c>
      <c r="J947" s="36">
        <v>1217.0299999999997</v>
      </c>
      <c r="K947" s="36">
        <v>1235.3400000000001</v>
      </c>
      <c r="L947" s="36">
        <v>1209.1399999999999</v>
      </c>
      <c r="M947" s="36">
        <v>936.42000000000007</v>
      </c>
      <c r="N947" s="36">
        <v>935.94999999999982</v>
      </c>
      <c r="O947" s="36">
        <v>1215.0900000000001</v>
      </c>
      <c r="P947" s="36">
        <v>938.92999999999984</v>
      </c>
      <c r="Q947" s="36">
        <v>937.17999999999984</v>
      </c>
      <c r="R947" s="36">
        <v>1089.52</v>
      </c>
      <c r="S947" s="36">
        <v>1194.25</v>
      </c>
      <c r="T947" s="36">
        <v>938.23</v>
      </c>
      <c r="U947" s="36">
        <v>943.88999999999987</v>
      </c>
      <c r="V947" s="36">
        <v>903.38000000000011</v>
      </c>
      <c r="W947" s="36">
        <v>895.63000000000011</v>
      </c>
      <c r="X947" s="36">
        <v>893.36000000000013</v>
      </c>
      <c r="Y947" s="36">
        <v>885.86999999999989</v>
      </c>
    </row>
    <row r="948" spans="1:25" x14ac:dyDescent="0.25">
      <c r="A948" s="73">
        <f t="shared" si="36"/>
        <v>26</v>
      </c>
      <c r="B948" s="36">
        <v>882.56</v>
      </c>
      <c r="C948" s="36">
        <v>883.19</v>
      </c>
      <c r="D948" s="36">
        <v>883.04</v>
      </c>
      <c r="E948" s="36">
        <v>1075.9299999999998</v>
      </c>
      <c r="F948" s="36">
        <v>1094.69</v>
      </c>
      <c r="G948" s="36">
        <v>1234.4499999999998</v>
      </c>
      <c r="H948" s="36">
        <v>1334.1399999999999</v>
      </c>
      <c r="I948" s="36">
        <v>1303.3999999999996</v>
      </c>
      <c r="J948" s="36">
        <v>1168.3599999999997</v>
      </c>
      <c r="K948" s="36">
        <v>1096.5100000000002</v>
      </c>
      <c r="L948" s="36">
        <v>1148.27</v>
      </c>
      <c r="M948" s="36">
        <v>1148.8499999999999</v>
      </c>
      <c r="N948" s="36">
        <v>1152.4499999999998</v>
      </c>
      <c r="O948" s="36">
        <v>1181.9499999999998</v>
      </c>
      <c r="P948" s="36">
        <v>1080.4099999999999</v>
      </c>
      <c r="Q948" s="36">
        <v>1078.29</v>
      </c>
      <c r="R948" s="36">
        <v>1077.67</v>
      </c>
      <c r="S948" s="36">
        <v>1059.8699999999999</v>
      </c>
      <c r="T948" s="36">
        <v>1052.02</v>
      </c>
      <c r="U948" s="36">
        <v>888.15000000000009</v>
      </c>
      <c r="V948" s="36">
        <v>825.61999999999989</v>
      </c>
      <c r="W948" s="36">
        <v>822.11999999999989</v>
      </c>
      <c r="X948" s="36">
        <v>820.02</v>
      </c>
      <c r="Y948" s="36">
        <v>820.67000000000007</v>
      </c>
    </row>
    <row r="949" spans="1:25" x14ac:dyDescent="0.25">
      <c r="A949" s="73">
        <f t="shared" si="36"/>
        <v>27</v>
      </c>
      <c r="B949" s="36">
        <v>932.77999999999975</v>
      </c>
      <c r="C949" s="36">
        <v>972.30000000000018</v>
      </c>
      <c r="D949" s="36">
        <v>976.40000000000009</v>
      </c>
      <c r="E949" s="36">
        <v>980.31999999999971</v>
      </c>
      <c r="F949" s="36">
        <v>1088.46</v>
      </c>
      <c r="G949" s="36">
        <v>980.29</v>
      </c>
      <c r="H949" s="36">
        <v>986.15000000000009</v>
      </c>
      <c r="I949" s="36">
        <v>986.67000000000007</v>
      </c>
      <c r="J949" s="36">
        <v>1084.4499999999998</v>
      </c>
      <c r="K949" s="36">
        <v>978.17000000000007</v>
      </c>
      <c r="L949" s="36">
        <v>979.63999999999987</v>
      </c>
      <c r="M949" s="36">
        <v>981.25</v>
      </c>
      <c r="N949" s="36">
        <v>978.17000000000007</v>
      </c>
      <c r="O949" s="36">
        <v>982.55000000000018</v>
      </c>
      <c r="P949" s="36">
        <v>983.84000000000015</v>
      </c>
      <c r="Q949" s="36">
        <v>982.48</v>
      </c>
      <c r="R949" s="36">
        <v>985.73</v>
      </c>
      <c r="S949" s="36">
        <v>1089.92</v>
      </c>
      <c r="T949" s="36">
        <v>985.80000000000018</v>
      </c>
      <c r="U949" s="36">
        <v>973.26000000000022</v>
      </c>
      <c r="V949" s="36">
        <v>929.40999999999985</v>
      </c>
      <c r="W949" s="36">
        <v>924.59000000000015</v>
      </c>
      <c r="X949" s="36">
        <v>922.13000000000011</v>
      </c>
      <c r="Y949" s="36">
        <v>906.13000000000011</v>
      </c>
    </row>
    <row r="950" spans="1:25" x14ac:dyDescent="0.25">
      <c r="A950" s="73">
        <f t="shared" si="36"/>
        <v>28</v>
      </c>
      <c r="B950" s="36">
        <v>661.81</v>
      </c>
      <c r="C950" s="36">
        <v>757.31999999999994</v>
      </c>
      <c r="D950" s="36">
        <v>761.24</v>
      </c>
      <c r="E950" s="36">
        <v>683.42000000000007</v>
      </c>
      <c r="F950" s="36">
        <v>763.38000000000011</v>
      </c>
      <c r="G950" s="36">
        <v>1039.52</v>
      </c>
      <c r="H950" s="36">
        <v>1129.08</v>
      </c>
      <c r="I950" s="36">
        <v>759.13999999999987</v>
      </c>
      <c r="J950" s="36">
        <v>760.86999999999989</v>
      </c>
      <c r="K950" s="36">
        <v>1138.5900000000001</v>
      </c>
      <c r="L950" s="36">
        <v>761.06999999999994</v>
      </c>
      <c r="M950" s="36">
        <v>763.53</v>
      </c>
      <c r="N950" s="36">
        <v>760.57999999999993</v>
      </c>
      <c r="O950" s="36">
        <v>766.8</v>
      </c>
      <c r="P950" s="36">
        <v>766.53</v>
      </c>
      <c r="Q950" s="36">
        <v>763.9699999999998</v>
      </c>
      <c r="R950" s="36">
        <v>1047.9299999999998</v>
      </c>
      <c r="S950" s="36">
        <v>1122.52</v>
      </c>
      <c r="T950" s="36">
        <v>766.82999999999993</v>
      </c>
      <c r="U950" s="36">
        <v>761.90999999999985</v>
      </c>
      <c r="V950" s="36">
        <v>753.58999999999992</v>
      </c>
      <c r="W950" s="36">
        <v>751.94999999999982</v>
      </c>
      <c r="X950" s="36">
        <v>754.86000000000013</v>
      </c>
      <c r="Y950" s="36">
        <v>752.77</v>
      </c>
    </row>
    <row r="951" spans="1:25" x14ac:dyDescent="0.25">
      <c r="A951" s="73">
        <f t="shared" si="36"/>
        <v>29</v>
      </c>
      <c r="B951" s="36">
        <v>667.2199999999998</v>
      </c>
      <c r="C951" s="36">
        <v>680.86999999999989</v>
      </c>
      <c r="D951" s="36">
        <v>759.33999999999992</v>
      </c>
      <c r="E951" s="36">
        <v>759.69</v>
      </c>
      <c r="F951" s="36">
        <v>1030.5999999999999</v>
      </c>
      <c r="G951" s="36">
        <v>1136.27</v>
      </c>
      <c r="H951" s="36">
        <v>1143.3499999999999</v>
      </c>
      <c r="I951" s="36">
        <v>1125.8699999999999</v>
      </c>
      <c r="J951" s="36">
        <v>1046.9699999999998</v>
      </c>
      <c r="K951" s="36">
        <v>1129.98</v>
      </c>
      <c r="L951" s="36">
        <v>1116.2600000000002</v>
      </c>
      <c r="M951" s="36">
        <v>1149.08</v>
      </c>
      <c r="N951" s="36">
        <v>1037.3699999999999</v>
      </c>
      <c r="O951" s="36">
        <v>1328.5500000000002</v>
      </c>
      <c r="P951" s="36">
        <v>1333.4300000000003</v>
      </c>
      <c r="Q951" s="36">
        <v>1152.6499999999996</v>
      </c>
      <c r="R951" s="36">
        <v>1153.5</v>
      </c>
      <c r="S951" s="36">
        <v>1118.6999999999998</v>
      </c>
      <c r="T951" s="36">
        <v>1102.44</v>
      </c>
      <c r="U951" s="36">
        <v>757.61999999999989</v>
      </c>
      <c r="V951" s="36">
        <v>755.40999999999985</v>
      </c>
      <c r="W951" s="36">
        <v>753.75</v>
      </c>
      <c r="X951" s="36">
        <v>674.65999999999985</v>
      </c>
      <c r="Y951" s="36">
        <v>670.90000000000009</v>
      </c>
    </row>
    <row r="952" spans="1:25" x14ac:dyDescent="0.25">
      <c r="A952" s="73">
        <f t="shared" si="36"/>
        <v>30</v>
      </c>
      <c r="B952" s="36">
        <v>566.30999999999995</v>
      </c>
      <c r="C952" s="36">
        <v>568.79999999999995</v>
      </c>
      <c r="D952" s="36">
        <v>662.49</v>
      </c>
      <c r="E952" s="36">
        <v>668.42999999999984</v>
      </c>
      <c r="F952" s="36">
        <v>949.25</v>
      </c>
      <c r="G952" s="36">
        <v>1122.4899999999998</v>
      </c>
      <c r="H952" s="36">
        <v>1113.1500000000001</v>
      </c>
      <c r="I952" s="36">
        <v>1127.67</v>
      </c>
      <c r="J952" s="36">
        <v>1098.3699999999999</v>
      </c>
      <c r="K952" s="36">
        <v>1122.25</v>
      </c>
      <c r="L952" s="36">
        <v>1107.73</v>
      </c>
      <c r="M952" s="36">
        <v>1152.3999999999996</v>
      </c>
      <c r="N952" s="36">
        <v>1151.0699999999997</v>
      </c>
      <c r="O952" s="36">
        <v>1153.08</v>
      </c>
      <c r="P952" s="36">
        <v>1159.5</v>
      </c>
      <c r="Q952" s="36">
        <v>1325.8000000000002</v>
      </c>
      <c r="R952" s="36">
        <v>1364.0100000000002</v>
      </c>
      <c r="S952" s="36">
        <v>1387.23</v>
      </c>
      <c r="T952" s="36">
        <v>1271.5299999999997</v>
      </c>
      <c r="U952" s="36">
        <v>1154.48</v>
      </c>
      <c r="V952" s="36">
        <v>675.07999999999993</v>
      </c>
      <c r="W952" s="36">
        <v>674.81999999999994</v>
      </c>
      <c r="X952" s="36">
        <v>672.78</v>
      </c>
      <c r="Y952" s="36">
        <v>668.38000000000011</v>
      </c>
    </row>
    <row r="953" spans="1:25" x14ac:dyDescent="0.25">
      <c r="A953" s="73">
        <f t="shared" si="36"/>
        <v>31</v>
      </c>
      <c r="B953" s="36">
        <v>116.53999999999996</v>
      </c>
      <c r="C953" s="36">
        <v>116.53999999999996</v>
      </c>
      <c r="D953" s="36">
        <v>116.53999999999996</v>
      </c>
      <c r="E953" s="36">
        <v>116.53999999999996</v>
      </c>
      <c r="F953" s="36">
        <v>116.53999999999996</v>
      </c>
      <c r="G953" s="36">
        <v>116.53999999999996</v>
      </c>
      <c r="H953" s="36">
        <v>116.53999999999996</v>
      </c>
      <c r="I953" s="36">
        <v>116.53999999999996</v>
      </c>
      <c r="J953" s="36">
        <v>116.53999999999996</v>
      </c>
      <c r="K953" s="36">
        <v>116.53999999999996</v>
      </c>
      <c r="L953" s="36">
        <v>116.53999999999996</v>
      </c>
      <c r="M953" s="36">
        <v>116.53999999999996</v>
      </c>
      <c r="N953" s="36">
        <v>116.53999999999996</v>
      </c>
      <c r="O953" s="36">
        <v>116.53999999999996</v>
      </c>
      <c r="P953" s="36">
        <v>116.53999999999996</v>
      </c>
      <c r="Q953" s="36">
        <v>116.53999999999996</v>
      </c>
      <c r="R953" s="36">
        <v>116.53999999999996</v>
      </c>
      <c r="S953" s="36">
        <v>116.53999999999996</v>
      </c>
      <c r="T953" s="36">
        <v>116.53999999999996</v>
      </c>
      <c r="U953" s="36">
        <v>116.53999999999996</v>
      </c>
      <c r="V953" s="36">
        <v>116.53999999999996</v>
      </c>
      <c r="W953" s="36">
        <v>116.53999999999996</v>
      </c>
      <c r="X953" s="36">
        <v>116.53999999999996</v>
      </c>
      <c r="Y953" s="36">
        <v>116.53999999999996</v>
      </c>
    </row>
    <row r="955" spans="1:25" ht="15.75" customHeight="1" x14ac:dyDescent="0.25">
      <c r="A955" s="61" t="s">
        <v>77</v>
      </c>
      <c r="B955" s="70" t="s">
        <v>152</v>
      </c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2"/>
    </row>
    <row r="956" spans="1:25" ht="30" customHeight="1" x14ac:dyDescent="0.25">
      <c r="A956" s="65"/>
      <c r="B956" s="60" t="s">
        <v>79</v>
      </c>
      <c r="C956" s="60" t="s">
        <v>80</v>
      </c>
      <c r="D956" s="60" t="s">
        <v>81</v>
      </c>
      <c r="E956" s="60" t="s">
        <v>82</v>
      </c>
      <c r="F956" s="60" t="s">
        <v>83</v>
      </c>
      <c r="G956" s="60" t="s">
        <v>84</v>
      </c>
      <c r="H956" s="60" t="s">
        <v>85</v>
      </c>
      <c r="I956" s="60" t="s">
        <v>86</v>
      </c>
      <c r="J956" s="60" t="s">
        <v>87</v>
      </c>
      <c r="K956" s="60" t="s">
        <v>88</v>
      </c>
      <c r="L956" s="60" t="s">
        <v>89</v>
      </c>
      <c r="M956" s="60" t="s">
        <v>90</v>
      </c>
      <c r="N956" s="60" t="s">
        <v>91</v>
      </c>
      <c r="O956" s="60" t="s">
        <v>92</v>
      </c>
      <c r="P956" s="60" t="s">
        <v>93</v>
      </c>
      <c r="Q956" s="60" t="s">
        <v>94</v>
      </c>
      <c r="R956" s="60" t="s">
        <v>95</v>
      </c>
      <c r="S956" s="60" t="s">
        <v>96</v>
      </c>
      <c r="T956" s="60" t="s">
        <v>97</v>
      </c>
      <c r="U956" s="60" t="s">
        <v>98</v>
      </c>
      <c r="V956" s="60" t="s">
        <v>99</v>
      </c>
      <c r="W956" s="60" t="s">
        <v>100</v>
      </c>
      <c r="X956" s="60" t="s">
        <v>101</v>
      </c>
      <c r="Y956" s="60" t="s">
        <v>102</v>
      </c>
    </row>
    <row r="957" spans="1:25" ht="15" customHeight="1" x14ac:dyDescent="0.25">
      <c r="A957" s="73">
        <v>1</v>
      </c>
      <c r="B957" s="36">
        <v>1015.5500000000002</v>
      </c>
      <c r="C957" s="36">
        <v>1018.21</v>
      </c>
      <c r="D957" s="36">
        <v>1036.1799999999998</v>
      </c>
      <c r="E957" s="36">
        <v>1050.0299999999997</v>
      </c>
      <c r="F957" s="36">
        <v>1051.0699999999997</v>
      </c>
      <c r="G957" s="36">
        <v>1049.33</v>
      </c>
      <c r="H957" s="36">
        <v>1139.79</v>
      </c>
      <c r="I957" s="36">
        <v>1144.29</v>
      </c>
      <c r="J957" s="36">
        <v>1151.8400000000001</v>
      </c>
      <c r="K957" s="36">
        <v>1152.58</v>
      </c>
      <c r="L957" s="36">
        <v>1169.9499999999998</v>
      </c>
      <c r="M957" s="36">
        <v>1222.9899999999998</v>
      </c>
      <c r="N957" s="36">
        <v>1171.31</v>
      </c>
      <c r="O957" s="36">
        <v>1163.1199999999999</v>
      </c>
      <c r="P957" s="36">
        <v>1152.3000000000002</v>
      </c>
      <c r="Q957" s="36">
        <v>1151.8800000000001</v>
      </c>
      <c r="R957" s="36">
        <v>1205.3199999999997</v>
      </c>
      <c r="S957" s="36">
        <v>1278.4899999999998</v>
      </c>
      <c r="T957" s="36">
        <v>1256.17</v>
      </c>
      <c r="U957" s="36">
        <v>1149.56</v>
      </c>
      <c r="V957" s="36">
        <v>1058.58</v>
      </c>
      <c r="W957" s="36">
        <v>990.75</v>
      </c>
      <c r="X957" s="36">
        <v>999.11999999999989</v>
      </c>
      <c r="Y957" s="36">
        <v>1020.56</v>
      </c>
    </row>
    <row r="958" spans="1:25" ht="15" customHeight="1" x14ac:dyDescent="0.25">
      <c r="A958" s="73">
        <v>2</v>
      </c>
      <c r="B958" s="36">
        <v>1001.79</v>
      </c>
      <c r="C958" s="36">
        <v>1020.8800000000001</v>
      </c>
      <c r="D958" s="36">
        <v>1025.21</v>
      </c>
      <c r="E958" s="36">
        <v>1028.54</v>
      </c>
      <c r="F958" s="36">
        <v>1033.3600000000001</v>
      </c>
      <c r="G958" s="36">
        <v>1105.9000000000001</v>
      </c>
      <c r="H958" s="36">
        <v>1171.21</v>
      </c>
      <c r="I958" s="36">
        <v>1169.19</v>
      </c>
      <c r="J958" s="36">
        <v>1215.9700000000003</v>
      </c>
      <c r="K958" s="36">
        <v>1215.5699999999997</v>
      </c>
      <c r="L958" s="36">
        <v>1214.25</v>
      </c>
      <c r="M958" s="36">
        <v>1269.3699999999999</v>
      </c>
      <c r="N958" s="36">
        <v>1220.5</v>
      </c>
      <c r="O958" s="36">
        <v>1223.1199999999999</v>
      </c>
      <c r="P958" s="36">
        <v>1266.27</v>
      </c>
      <c r="Q958" s="36">
        <v>1220.8599999999997</v>
      </c>
      <c r="R958" s="36">
        <v>1255.3999999999996</v>
      </c>
      <c r="S958" s="36">
        <v>1285.3000000000002</v>
      </c>
      <c r="T958" s="36">
        <v>1275.56</v>
      </c>
      <c r="U958" s="36">
        <v>1159.8499999999999</v>
      </c>
      <c r="V958" s="36">
        <v>1114.96</v>
      </c>
      <c r="W958" s="36">
        <v>1061.06</v>
      </c>
      <c r="X958" s="36">
        <v>990.54</v>
      </c>
      <c r="Y958" s="36">
        <v>1001.0799999999999</v>
      </c>
    </row>
    <row r="959" spans="1:25" x14ac:dyDescent="0.25">
      <c r="A959" s="73">
        <f>A958+1</f>
        <v>3</v>
      </c>
      <c r="B959" s="36">
        <v>1004.29</v>
      </c>
      <c r="C959" s="36">
        <v>1010.0699999999997</v>
      </c>
      <c r="D959" s="36">
        <v>1003.56</v>
      </c>
      <c r="E959" s="36">
        <v>989.92999999999984</v>
      </c>
      <c r="F959" s="36">
        <v>1032.8000000000002</v>
      </c>
      <c r="G959" s="36">
        <v>1103.1999999999998</v>
      </c>
      <c r="H959" s="36">
        <v>1153.1099999999997</v>
      </c>
      <c r="I959" s="36">
        <v>1188.4499999999998</v>
      </c>
      <c r="J959" s="36">
        <v>1203.0999999999999</v>
      </c>
      <c r="K959" s="36">
        <v>1209.21</v>
      </c>
      <c r="L959" s="36">
        <v>1194.5999999999999</v>
      </c>
      <c r="M959" s="36">
        <v>1237.8599999999997</v>
      </c>
      <c r="N959" s="36">
        <v>1204.5299999999997</v>
      </c>
      <c r="O959" s="36">
        <v>1228.42</v>
      </c>
      <c r="P959" s="36">
        <v>1237.8199999999997</v>
      </c>
      <c r="Q959" s="36">
        <v>1232.2399999999998</v>
      </c>
      <c r="R959" s="36">
        <v>1247.25</v>
      </c>
      <c r="S959" s="36">
        <v>1259.08</v>
      </c>
      <c r="T959" s="36">
        <v>1287.0299999999997</v>
      </c>
      <c r="U959" s="36">
        <v>1216.5299999999997</v>
      </c>
      <c r="V959" s="36">
        <v>1148.0100000000002</v>
      </c>
      <c r="W959" s="36">
        <v>1107.3199999999997</v>
      </c>
      <c r="X959" s="36">
        <v>1056.9699999999998</v>
      </c>
      <c r="Y959" s="36">
        <v>1008.6799999999998</v>
      </c>
    </row>
    <row r="960" spans="1:25" x14ac:dyDescent="0.25">
      <c r="A960" s="73">
        <f t="shared" ref="A960:A987" si="37">A959+1</f>
        <v>4</v>
      </c>
      <c r="B960" s="36">
        <v>990.19</v>
      </c>
      <c r="C960" s="36">
        <v>983.36999999999989</v>
      </c>
      <c r="D960" s="36">
        <v>983.04</v>
      </c>
      <c r="E960" s="36">
        <v>986.65000000000009</v>
      </c>
      <c r="F960" s="36">
        <v>1003.6799999999998</v>
      </c>
      <c r="G960" s="36">
        <v>1086.9299999999998</v>
      </c>
      <c r="H960" s="36">
        <v>1107.6199999999999</v>
      </c>
      <c r="I960" s="36">
        <v>1252.2600000000002</v>
      </c>
      <c r="J960" s="36">
        <v>1240.7399999999998</v>
      </c>
      <c r="K960" s="36">
        <v>1233.7799999999997</v>
      </c>
      <c r="L960" s="36">
        <v>1204.1499999999996</v>
      </c>
      <c r="M960" s="36">
        <v>1229.6999999999998</v>
      </c>
      <c r="N960" s="36">
        <v>1234.6199999999999</v>
      </c>
      <c r="O960" s="36">
        <v>1271.9099999999999</v>
      </c>
      <c r="P960" s="36">
        <v>1215.8999999999996</v>
      </c>
      <c r="Q960" s="36">
        <v>1216.3199999999997</v>
      </c>
      <c r="R960" s="36">
        <v>1231.1800000000003</v>
      </c>
      <c r="S960" s="36">
        <v>1231.4499999999998</v>
      </c>
      <c r="T960" s="36">
        <v>1259.98</v>
      </c>
      <c r="U960" s="36">
        <v>1156.1099999999997</v>
      </c>
      <c r="V960" s="36">
        <v>1099.2600000000002</v>
      </c>
      <c r="W960" s="36">
        <v>1037.1100000000001</v>
      </c>
      <c r="X960" s="36">
        <v>1037.5900000000001</v>
      </c>
      <c r="Y960" s="36">
        <v>989.86999999999989</v>
      </c>
    </row>
    <row r="961" spans="1:25" x14ac:dyDescent="0.25">
      <c r="A961" s="73">
        <f t="shared" si="37"/>
        <v>5</v>
      </c>
      <c r="B961" s="36">
        <v>1122.44</v>
      </c>
      <c r="C961" s="36">
        <v>1125.4299999999998</v>
      </c>
      <c r="D961" s="36">
        <v>1125.42</v>
      </c>
      <c r="E961" s="36">
        <v>1130.0699999999997</v>
      </c>
      <c r="F961" s="36">
        <v>1141.06</v>
      </c>
      <c r="G961" s="36">
        <v>1158.1300000000001</v>
      </c>
      <c r="H961" s="36">
        <v>1348.4300000000003</v>
      </c>
      <c r="I961" s="36">
        <v>1351.75</v>
      </c>
      <c r="J961" s="36">
        <v>1354.6499999999996</v>
      </c>
      <c r="K961" s="36">
        <v>1355.4899999999998</v>
      </c>
      <c r="L961" s="36">
        <v>1318.42</v>
      </c>
      <c r="M961" s="36">
        <v>1299.56</v>
      </c>
      <c r="N961" s="36">
        <v>1271.0699999999997</v>
      </c>
      <c r="O961" s="36">
        <v>1272.67</v>
      </c>
      <c r="P961" s="36">
        <v>1286.44</v>
      </c>
      <c r="Q961" s="36">
        <v>1132.8899999999999</v>
      </c>
      <c r="R961" s="36">
        <v>1155.6099999999997</v>
      </c>
      <c r="S961" s="36">
        <v>1158.8499999999999</v>
      </c>
      <c r="T961" s="36">
        <v>1128.5900000000001</v>
      </c>
      <c r="U961" s="36">
        <v>1125.1599999999999</v>
      </c>
      <c r="V961" s="36">
        <v>1121.8199999999997</v>
      </c>
      <c r="W961" s="36">
        <v>1120.08</v>
      </c>
      <c r="X961" s="36">
        <v>1119.58</v>
      </c>
      <c r="Y961" s="36">
        <v>1118.6500000000001</v>
      </c>
    </row>
    <row r="962" spans="1:25" x14ac:dyDescent="0.25">
      <c r="A962" s="73">
        <f t="shared" si="37"/>
        <v>6</v>
      </c>
      <c r="B962" s="36">
        <v>886.30000000000018</v>
      </c>
      <c r="C962" s="36">
        <v>927.69999999999982</v>
      </c>
      <c r="D962" s="36">
        <v>932.67999999999984</v>
      </c>
      <c r="E962" s="36">
        <v>962.90000000000009</v>
      </c>
      <c r="F962" s="36">
        <v>1126.25</v>
      </c>
      <c r="G962" s="36">
        <v>1132.8199999999997</v>
      </c>
      <c r="H962" s="36">
        <v>1145.9499999999998</v>
      </c>
      <c r="I962" s="36">
        <v>1161.06</v>
      </c>
      <c r="J962" s="36">
        <v>1270.8699999999999</v>
      </c>
      <c r="K962" s="36">
        <v>1236.5500000000002</v>
      </c>
      <c r="L962" s="36">
        <v>1212.52</v>
      </c>
      <c r="M962" s="36">
        <v>1210.0699999999997</v>
      </c>
      <c r="N962" s="36">
        <v>1223.77</v>
      </c>
      <c r="O962" s="36">
        <v>1228.0999999999999</v>
      </c>
      <c r="P962" s="36">
        <v>1233.17</v>
      </c>
      <c r="Q962" s="36">
        <v>1219.5500000000002</v>
      </c>
      <c r="R962" s="36">
        <v>1228.5100000000002</v>
      </c>
      <c r="S962" s="36">
        <v>1245.5699999999997</v>
      </c>
      <c r="T962" s="36">
        <v>1156.71</v>
      </c>
      <c r="U962" s="36">
        <v>1117.9899999999998</v>
      </c>
      <c r="V962" s="36">
        <v>1020.4699999999998</v>
      </c>
      <c r="W962" s="36">
        <v>976.76000000000022</v>
      </c>
      <c r="X962" s="36">
        <v>926.57999999999993</v>
      </c>
      <c r="Y962" s="36">
        <v>865.11000000000013</v>
      </c>
    </row>
    <row r="963" spans="1:25" x14ac:dyDescent="0.25">
      <c r="A963" s="73">
        <f t="shared" si="37"/>
        <v>7</v>
      </c>
      <c r="B963" s="36">
        <v>862.09000000000015</v>
      </c>
      <c r="C963" s="36">
        <v>897.96</v>
      </c>
      <c r="D963" s="36">
        <v>900.31</v>
      </c>
      <c r="E963" s="36">
        <v>946.65000000000009</v>
      </c>
      <c r="F963" s="36">
        <v>960.65999999999985</v>
      </c>
      <c r="G963" s="36">
        <v>1048.1599999999999</v>
      </c>
      <c r="H963" s="36">
        <v>1114.44</v>
      </c>
      <c r="I963" s="36">
        <v>1145.0900000000001</v>
      </c>
      <c r="J963" s="36">
        <v>1147.7200000000003</v>
      </c>
      <c r="K963" s="36">
        <v>1195.67</v>
      </c>
      <c r="L963" s="36">
        <v>1154.9300000000003</v>
      </c>
      <c r="M963" s="36">
        <v>1159.7799999999997</v>
      </c>
      <c r="N963" s="36">
        <v>1154.6999999999998</v>
      </c>
      <c r="O963" s="36">
        <v>1164.1300000000001</v>
      </c>
      <c r="P963" s="36">
        <v>1285.8400000000001</v>
      </c>
      <c r="Q963" s="36">
        <v>1265.6599999999999</v>
      </c>
      <c r="R963" s="36">
        <v>1256.67</v>
      </c>
      <c r="S963" s="36">
        <v>1236.1599999999999</v>
      </c>
      <c r="T963" s="36">
        <v>1148.96</v>
      </c>
      <c r="U963" s="36">
        <v>982.73</v>
      </c>
      <c r="V963" s="36">
        <v>896.19</v>
      </c>
      <c r="W963" s="36">
        <v>860.92000000000007</v>
      </c>
      <c r="X963" s="36">
        <v>859.76000000000022</v>
      </c>
      <c r="Y963" s="36">
        <v>838.30000000000018</v>
      </c>
    </row>
    <row r="964" spans="1:25" x14ac:dyDescent="0.25">
      <c r="A964" s="73">
        <f t="shared" si="37"/>
        <v>8</v>
      </c>
      <c r="B964" s="36">
        <v>795.67999999999984</v>
      </c>
      <c r="C964" s="36">
        <v>798.19</v>
      </c>
      <c r="D964" s="36">
        <v>798.92999999999984</v>
      </c>
      <c r="E964" s="36">
        <v>1063.1500000000001</v>
      </c>
      <c r="F964" s="36">
        <v>1017.5100000000002</v>
      </c>
      <c r="G964" s="36">
        <v>1168.1599999999999</v>
      </c>
      <c r="H964" s="36">
        <v>1278.5299999999997</v>
      </c>
      <c r="I964" s="36">
        <v>1255.83</v>
      </c>
      <c r="J964" s="36">
        <v>804.26000000000022</v>
      </c>
      <c r="K964" s="36">
        <v>1576.52</v>
      </c>
      <c r="L964" s="36">
        <v>1013.5</v>
      </c>
      <c r="M964" s="36">
        <v>1036.1999999999998</v>
      </c>
      <c r="N964" s="36">
        <v>1055.33</v>
      </c>
      <c r="O964" s="36">
        <v>1306.4899999999998</v>
      </c>
      <c r="P964" s="36">
        <v>1318.1099999999997</v>
      </c>
      <c r="Q964" s="36">
        <v>1491.08</v>
      </c>
      <c r="R964" s="36">
        <v>1040.1500000000001</v>
      </c>
      <c r="S964" s="36">
        <v>1308.3400000000001</v>
      </c>
      <c r="T964" s="36">
        <v>1201.4899999999998</v>
      </c>
      <c r="U964" s="36">
        <v>1102.96</v>
      </c>
      <c r="V964" s="36">
        <v>951.30000000000018</v>
      </c>
      <c r="W964" s="36">
        <v>796.56999999999971</v>
      </c>
      <c r="X964" s="36">
        <v>791.54</v>
      </c>
      <c r="Y964" s="36">
        <v>791.81</v>
      </c>
    </row>
    <row r="965" spans="1:25" x14ac:dyDescent="0.25">
      <c r="A965" s="73">
        <f t="shared" si="37"/>
        <v>9</v>
      </c>
      <c r="B965" s="36">
        <v>785.42999999999984</v>
      </c>
      <c r="C965" s="36">
        <v>850.5</v>
      </c>
      <c r="D965" s="36">
        <v>852.13999999999987</v>
      </c>
      <c r="E965" s="36">
        <v>906.92000000000007</v>
      </c>
      <c r="F965" s="36">
        <v>997.90000000000009</v>
      </c>
      <c r="G965" s="36">
        <v>1147.94</v>
      </c>
      <c r="H965" s="36">
        <v>1229.8400000000001</v>
      </c>
      <c r="I965" s="36">
        <v>1307.1099999999997</v>
      </c>
      <c r="J965" s="36">
        <v>1335.38</v>
      </c>
      <c r="K965" s="36">
        <v>1585.19</v>
      </c>
      <c r="L965" s="36">
        <v>1188.2600000000002</v>
      </c>
      <c r="M965" s="36">
        <v>1512.29</v>
      </c>
      <c r="N965" s="36">
        <v>1233.9899999999998</v>
      </c>
      <c r="O965" s="36">
        <v>1238.1300000000001</v>
      </c>
      <c r="P965" s="36">
        <v>1257.3800000000001</v>
      </c>
      <c r="Q965" s="36">
        <v>1222.9300000000003</v>
      </c>
      <c r="R965" s="36">
        <v>1281.3899999999999</v>
      </c>
      <c r="S965" s="36">
        <v>1306.54</v>
      </c>
      <c r="T965" s="36">
        <v>1147.5100000000002</v>
      </c>
      <c r="U965" s="36">
        <v>964.73</v>
      </c>
      <c r="V965" s="36">
        <v>855.4699999999998</v>
      </c>
      <c r="W965" s="36">
        <v>851.32999999999993</v>
      </c>
      <c r="X965" s="36">
        <v>849.23999999999978</v>
      </c>
      <c r="Y965" s="36">
        <v>801.07999999999993</v>
      </c>
    </row>
    <row r="966" spans="1:25" x14ac:dyDescent="0.25">
      <c r="A966" s="73">
        <f t="shared" si="37"/>
        <v>10</v>
      </c>
      <c r="B966" s="36">
        <v>927.61000000000013</v>
      </c>
      <c r="C966" s="36">
        <v>958.42000000000007</v>
      </c>
      <c r="D966" s="36">
        <v>962.06</v>
      </c>
      <c r="E966" s="36">
        <v>961.96</v>
      </c>
      <c r="F966" s="36">
        <v>1089.6199999999999</v>
      </c>
      <c r="G966" s="36">
        <v>1104.54</v>
      </c>
      <c r="H966" s="36">
        <v>1148.27</v>
      </c>
      <c r="I966" s="36">
        <v>1110.04</v>
      </c>
      <c r="J966" s="36">
        <v>1108.21</v>
      </c>
      <c r="K966" s="36">
        <v>1094.2199999999998</v>
      </c>
      <c r="L966" s="36">
        <v>966.11000000000013</v>
      </c>
      <c r="M966" s="36">
        <v>1144.8199999999997</v>
      </c>
      <c r="N966" s="36">
        <v>1109.7399999999998</v>
      </c>
      <c r="O966" s="36">
        <v>1109.2799999999997</v>
      </c>
      <c r="P966" s="36">
        <v>1120.3400000000001</v>
      </c>
      <c r="Q966" s="36">
        <v>1121.6999999999998</v>
      </c>
      <c r="R966" s="36">
        <v>1299.79</v>
      </c>
      <c r="S966" s="36">
        <v>1574.7399999999998</v>
      </c>
      <c r="T966" s="36">
        <v>1305.7600000000002</v>
      </c>
      <c r="U966" s="36">
        <v>1111.6199999999999</v>
      </c>
      <c r="V966" s="36">
        <v>1146.0999999999999</v>
      </c>
      <c r="W966" s="36">
        <v>1071.23</v>
      </c>
      <c r="X966" s="36">
        <v>1031.44</v>
      </c>
      <c r="Y966" s="36">
        <v>929.67999999999984</v>
      </c>
    </row>
    <row r="967" spans="1:25" x14ac:dyDescent="0.25">
      <c r="A967" s="73">
        <f t="shared" si="37"/>
        <v>11</v>
      </c>
      <c r="B967" s="36">
        <v>951.29</v>
      </c>
      <c r="C967" s="36">
        <v>950.17999999999984</v>
      </c>
      <c r="D967" s="36">
        <v>951.23</v>
      </c>
      <c r="E967" s="36">
        <v>954.23999999999978</v>
      </c>
      <c r="F967" s="36">
        <v>1002.96</v>
      </c>
      <c r="G967" s="36">
        <v>1109.6300000000001</v>
      </c>
      <c r="H967" s="36">
        <v>1216.9099999999999</v>
      </c>
      <c r="I967" s="36">
        <v>1318.1</v>
      </c>
      <c r="J967" s="36">
        <v>1313.88</v>
      </c>
      <c r="K967" s="36">
        <v>1321.7600000000002</v>
      </c>
      <c r="L967" s="36">
        <v>1319.9099999999999</v>
      </c>
      <c r="M967" s="36">
        <v>1285.4499999999998</v>
      </c>
      <c r="N967" s="36">
        <v>1278.19</v>
      </c>
      <c r="O967" s="36">
        <v>1529.0299999999997</v>
      </c>
      <c r="P967" s="36">
        <v>1389.1499999999996</v>
      </c>
      <c r="Q967" s="36">
        <v>1321.7399999999998</v>
      </c>
      <c r="R967" s="36">
        <v>1353.83</v>
      </c>
      <c r="S967" s="36">
        <v>1321.73</v>
      </c>
      <c r="T967" s="36">
        <v>1206.3699999999999</v>
      </c>
      <c r="U967" s="36">
        <v>1152.79</v>
      </c>
      <c r="V967" s="36">
        <v>1059.25</v>
      </c>
      <c r="W967" s="36">
        <v>995.56999999999971</v>
      </c>
      <c r="X967" s="36">
        <v>950.44</v>
      </c>
      <c r="Y967" s="36">
        <v>939.27999999999975</v>
      </c>
    </row>
    <row r="968" spans="1:25" x14ac:dyDescent="0.25">
      <c r="A968" s="73">
        <f t="shared" si="37"/>
        <v>12</v>
      </c>
      <c r="B968" s="36">
        <v>787.57999999999993</v>
      </c>
      <c r="C968" s="36">
        <v>793.31</v>
      </c>
      <c r="D968" s="36">
        <v>828.73999999999978</v>
      </c>
      <c r="E968" s="36">
        <v>1134.33</v>
      </c>
      <c r="F968" s="36">
        <v>1172.6300000000001</v>
      </c>
      <c r="G968" s="36">
        <v>1159.6300000000001</v>
      </c>
      <c r="H968" s="36">
        <v>1174.0500000000002</v>
      </c>
      <c r="I968" s="36">
        <v>1167.48</v>
      </c>
      <c r="J968" s="36">
        <v>1179.5299999999997</v>
      </c>
      <c r="K968" s="36">
        <v>1231.69</v>
      </c>
      <c r="L968" s="36">
        <v>1371.6099999999997</v>
      </c>
      <c r="M968" s="36">
        <v>1382.4700000000003</v>
      </c>
      <c r="N968" s="36">
        <v>1352.85</v>
      </c>
      <c r="O968" s="36">
        <v>1356.85</v>
      </c>
      <c r="P968" s="36">
        <v>1379.92</v>
      </c>
      <c r="Q968" s="36">
        <v>1398.8400000000001</v>
      </c>
      <c r="R968" s="36">
        <v>1459.02</v>
      </c>
      <c r="S968" s="36">
        <v>1453.48</v>
      </c>
      <c r="T968" s="36">
        <v>1186.02</v>
      </c>
      <c r="U968" s="36">
        <v>1139.8699999999999</v>
      </c>
      <c r="V968" s="36">
        <v>1063.6100000000001</v>
      </c>
      <c r="W968" s="36">
        <v>1035.1199999999999</v>
      </c>
      <c r="X968" s="36">
        <v>907.27</v>
      </c>
      <c r="Y968" s="36">
        <v>818.44999999999982</v>
      </c>
    </row>
    <row r="969" spans="1:25" x14ac:dyDescent="0.25">
      <c r="A969" s="73">
        <f t="shared" si="37"/>
        <v>13</v>
      </c>
      <c r="B969" s="36">
        <v>1037.04</v>
      </c>
      <c r="C969" s="36">
        <v>1118.48</v>
      </c>
      <c r="D969" s="36">
        <v>1130.27</v>
      </c>
      <c r="E969" s="36">
        <v>1145.9099999999999</v>
      </c>
      <c r="F969" s="36">
        <v>1181.8800000000001</v>
      </c>
      <c r="G969" s="36">
        <v>1187.25</v>
      </c>
      <c r="H969" s="36">
        <v>1201.2200000000003</v>
      </c>
      <c r="I969" s="36">
        <v>1198.7799999999997</v>
      </c>
      <c r="J969" s="36">
        <v>1235.5</v>
      </c>
      <c r="K969" s="36">
        <v>1245.5100000000002</v>
      </c>
      <c r="L969" s="36">
        <v>1239.56</v>
      </c>
      <c r="M969" s="36">
        <v>1237.52</v>
      </c>
      <c r="N969" s="36">
        <v>1212.2600000000002</v>
      </c>
      <c r="O969" s="36">
        <v>1228.5900000000001</v>
      </c>
      <c r="P969" s="36">
        <v>1427.5</v>
      </c>
      <c r="Q969" s="36">
        <v>1420.06</v>
      </c>
      <c r="R969" s="36">
        <v>1458.75</v>
      </c>
      <c r="S969" s="36">
        <v>1462.1</v>
      </c>
      <c r="T969" s="36">
        <v>1392.9099999999999</v>
      </c>
      <c r="U969" s="36">
        <v>1252.27</v>
      </c>
      <c r="V969" s="36">
        <v>1111.75</v>
      </c>
      <c r="W969" s="36">
        <v>690.19999999999982</v>
      </c>
      <c r="X969" s="36">
        <v>745.52999999999975</v>
      </c>
      <c r="Y969" s="36">
        <v>685.4699999999998</v>
      </c>
    </row>
    <row r="970" spans="1:25" x14ac:dyDescent="0.25">
      <c r="A970" s="73">
        <f t="shared" si="37"/>
        <v>14</v>
      </c>
      <c r="B970" s="36">
        <v>819.61000000000013</v>
      </c>
      <c r="C970" s="36">
        <v>876.17000000000007</v>
      </c>
      <c r="D970" s="36">
        <v>842.42999999999984</v>
      </c>
      <c r="E970" s="36">
        <v>880.27</v>
      </c>
      <c r="F970" s="36">
        <v>953.61000000000013</v>
      </c>
      <c r="G970" s="36">
        <v>1026.79</v>
      </c>
      <c r="H970" s="36">
        <v>1086.77</v>
      </c>
      <c r="I970" s="36">
        <v>1108.5699999999997</v>
      </c>
      <c r="J970" s="36">
        <v>1122.17</v>
      </c>
      <c r="K970" s="36">
        <v>1123.8600000000001</v>
      </c>
      <c r="L970" s="36">
        <v>1113.9699999999998</v>
      </c>
      <c r="M970" s="36">
        <v>1094.77</v>
      </c>
      <c r="N970" s="36">
        <v>1071.6100000000001</v>
      </c>
      <c r="O970" s="36">
        <v>1101.4699999999998</v>
      </c>
      <c r="P970" s="36">
        <v>1109.5100000000002</v>
      </c>
      <c r="Q970" s="36">
        <v>1115.17</v>
      </c>
      <c r="R970" s="36">
        <v>1245.7600000000002</v>
      </c>
      <c r="S970" s="36">
        <v>1248.2799999999997</v>
      </c>
      <c r="T970" s="36">
        <v>1142.83</v>
      </c>
      <c r="U970" s="36">
        <v>879.88000000000011</v>
      </c>
      <c r="V970" s="36">
        <v>877.81999999999971</v>
      </c>
      <c r="W970" s="36">
        <v>876.86000000000013</v>
      </c>
      <c r="X970" s="36">
        <v>831.94</v>
      </c>
      <c r="Y970" s="36">
        <v>837.86999999999989</v>
      </c>
    </row>
    <row r="971" spans="1:25" x14ac:dyDescent="0.25">
      <c r="A971" s="73">
        <f t="shared" si="37"/>
        <v>15</v>
      </c>
      <c r="B971" s="36">
        <v>793.38000000000011</v>
      </c>
      <c r="C971" s="36">
        <v>793.48999999999978</v>
      </c>
      <c r="D971" s="36">
        <v>800.67000000000007</v>
      </c>
      <c r="E971" s="36">
        <v>839.2199999999998</v>
      </c>
      <c r="F971" s="36">
        <v>847.17000000000007</v>
      </c>
      <c r="G971" s="36">
        <v>842.61000000000013</v>
      </c>
      <c r="H971" s="36">
        <v>969.7199999999998</v>
      </c>
      <c r="I971" s="36">
        <v>841.57999999999993</v>
      </c>
      <c r="J971" s="36">
        <v>841.25</v>
      </c>
      <c r="K971" s="36">
        <v>843.09999999999991</v>
      </c>
      <c r="L971" s="36">
        <v>841.59999999999991</v>
      </c>
      <c r="M971" s="36">
        <v>842.59999999999991</v>
      </c>
      <c r="N971" s="36">
        <v>1107.6100000000001</v>
      </c>
      <c r="O971" s="36">
        <v>1147.2799999999997</v>
      </c>
      <c r="P971" s="36">
        <v>1137.9299999999998</v>
      </c>
      <c r="Q971" s="36">
        <v>1242.1499999999996</v>
      </c>
      <c r="R971" s="36">
        <v>1235.3699999999999</v>
      </c>
      <c r="S971" s="36">
        <v>1262.5500000000002</v>
      </c>
      <c r="T971" s="36">
        <v>1122.54</v>
      </c>
      <c r="U971" s="36">
        <v>797.44</v>
      </c>
      <c r="V971" s="36">
        <v>794.59999999999991</v>
      </c>
      <c r="W971" s="36">
        <v>793.44</v>
      </c>
      <c r="X971" s="36">
        <v>775.27</v>
      </c>
      <c r="Y971" s="36">
        <v>793.27</v>
      </c>
    </row>
    <row r="972" spans="1:25" x14ac:dyDescent="0.25">
      <c r="A972" s="73">
        <f t="shared" si="37"/>
        <v>16</v>
      </c>
      <c r="B972" s="36">
        <v>982.13000000000011</v>
      </c>
      <c r="C972" s="36">
        <v>989.05000000000018</v>
      </c>
      <c r="D972" s="36">
        <v>992.30000000000018</v>
      </c>
      <c r="E972" s="36">
        <v>1007.5999999999999</v>
      </c>
      <c r="F972" s="36">
        <v>1023.8899999999999</v>
      </c>
      <c r="G972" s="36">
        <v>1107.6300000000001</v>
      </c>
      <c r="H972" s="36">
        <v>1112.54</v>
      </c>
      <c r="I972" s="36">
        <v>1113.3400000000001</v>
      </c>
      <c r="J972" s="36">
        <v>1174.2799999999997</v>
      </c>
      <c r="K972" s="36">
        <v>1130.6500000000001</v>
      </c>
      <c r="L972" s="36">
        <v>1124.0900000000001</v>
      </c>
      <c r="M972" s="36">
        <v>1132.9299999999998</v>
      </c>
      <c r="N972" s="36">
        <v>1035.5500000000002</v>
      </c>
      <c r="O972" s="36">
        <v>1033.5</v>
      </c>
      <c r="P972" s="36">
        <v>1112.4499999999998</v>
      </c>
      <c r="Q972" s="36">
        <v>1112.42</v>
      </c>
      <c r="R972" s="36">
        <v>1167.1399999999999</v>
      </c>
      <c r="S972" s="36">
        <v>1114.23</v>
      </c>
      <c r="T972" s="36">
        <v>1029.3600000000001</v>
      </c>
      <c r="U972" s="36">
        <v>1007.04</v>
      </c>
      <c r="V972" s="36">
        <v>1002.5900000000001</v>
      </c>
      <c r="W972" s="36">
        <v>1002.4299999999998</v>
      </c>
      <c r="X972" s="36">
        <v>962.92000000000007</v>
      </c>
      <c r="Y972" s="36">
        <v>999.94</v>
      </c>
    </row>
    <row r="973" spans="1:25" x14ac:dyDescent="0.25">
      <c r="A973" s="73">
        <f t="shared" si="37"/>
        <v>17</v>
      </c>
      <c r="B973" s="36">
        <v>692.23999999999978</v>
      </c>
      <c r="C973" s="36">
        <v>695.44</v>
      </c>
      <c r="D973" s="36">
        <v>699.19</v>
      </c>
      <c r="E973" s="36">
        <v>701.38000000000011</v>
      </c>
      <c r="F973" s="36">
        <v>769.09000000000015</v>
      </c>
      <c r="G973" s="36">
        <v>769.79</v>
      </c>
      <c r="H973" s="36">
        <v>771.34000000000015</v>
      </c>
      <c r="I973" s="36">
        <v>756.73999999999978</v>
      </c>
      <c r="J973" s="36">
        <v>1081.67</v>
      </c>
      <c r="K973" s="36">
        <v>1069.5699999999997</v>
      </c>
      <c r="L973" s="36">
        <v>1045.44</v>
      </c>
      <c r="M973" s="36">
        <v>769.09000000000015</v>
      </c>
      <c r="N973" s="36">
        <v>767.76000000000022</v>
      </c>
      <c r="O973" s="36">
        <v>771.79</v>
      </c>
      <c r="P973" s="36">
        <v>772.94</v>
      </c>
      <c r="Q973" s="36">
        <v>720.76000000000022</v>
      </c>
      <c r="R973" s="36">
        <v>785.90999999999985</v>
      </c>
      <c r="S973" s="36">
        <v>1098.6500000000001</v>
      </c>
      <c r="T973" s="36">
        <v>701.76000000000022</v>
      </c>
      <c r="U973" s="36">
        <v>694.88000000000011</v>
      </c>
      <c r="V973" s="36">
        <v>692.17000000000007</v>
      </c>
      <c r="W973" s="36">
        <v>690.40000000000009</v>
      </c>
      <c r="X973" s="36">
        <v>690.46</v>
      </c>
      <c r="Y973" s="36">
        <v>687.54</v>
      </c>
    </row>
    <row r="974" spans="1:25" x14ac:dyDescent="0.25">
      <c r="A974" s="73">
        <f t="shared" si="37"/>
        <v>18</v>
      </c>
      <c r="B974" s="36">
        <v>125.99000000000001</v>
      </c>
      <c r="C974" s="36">
        <v>125.67000000000007</v>
      </c>
      <c r="D974" s="36">
        <v>126.15999999999985</v>
      </c>
      <c r="E974" s="36">
        <v>747.5</v>
      </c>
      <c r="F974" s="36">
        <v>1048.5999999999999</v>
      </c>
      <c r="G974" s="36">
        <v>1122.1399999999999</v>
      </c>
      <c r="H974" s="36">
        <v>1176.6800000000003</v>
      </c>
      <c r="I974" s="36">
        <v>1182.7200000000003</v>
      </c>
      <c r="J974" s="36">
        <v>1188.0900000000001</v>
      </c>
      <c r="K974" s="36">
        <v>1180.4099999999999</v>
      </c>
      <c r="L974" s="36">
        <v>1183.0500000000002</v>
      </c>
      <c r="M974" s="36">
        <v>1135.6599999999999</v>
      </c>
      <c r="N974" s="36">
        <v>1125.3699999999999</v>
      </c>
      <c r="O974" s="36">
        <v>1171.71</v>
      </c>
      <c r="P974" s="36">
        <v>1229.6800000000003</v>
      </c>
      <c r="Q974" s="36">
        <v>1099.8499999999999</v>
      </c>
      <c r="R974" s="36">
        <v>1120.8699999999999</v>
      </c>
      <c r="S974" s="36">
        <v>1224.25</v>
      </c>
      <c r="T974" s="36">
        <v>1003.4699999999998</v>
      </c>
      <c r="U974" s="36">
        <v>126.27999999999997</v>
      </c>
      <c r="V974" s="36">
        <v>126.31999999999994</v>
      </c>
      <c r="W974" s="36">
        <v>126.01999999999998</v>
      </c>
      <c r="X974" s="36">
        <v>125.84999999999991</v>
      </c>
      <c r="Y974" s="36">
        <v>125.70000000000005</v>
      </c>
    </row>
    <row r="975" spans="1:25" x14ac:dyDescent="0.25">
      <c r="A975" s="73">
        <f t="shared" si="37"/>
        <v>19</v>
      </c>
      <c r="B975" s="36">
        <v>890.80000000000018</v>
      </c>
      <c r="C975" s="36">
        <v>852.23</v>
      </c>
      <c r="D975" s="36">
        <v>855.52</v>
      </c>
      <c r="E975" s="36">
        <v>861.40000000000009</v>
      </c>
      <c r="F975" s="36">
        <v>934.65999999999985</v>
      </c>
      <c r="G975" s="36">
        <v>935.04</v>
      </c>
      <c r="H975" s="36">
        <v>1160.0100000000002</v>
      </c>
      <c r="I975" s="36">
        <v>1143.7799999999997</v>
      </c>
      <c r="J975" s="36">
        <v>1140.6199999999999</v>
      </c>
      <c r="K975" s="36">
        <v>1120.3699999999999</v>
      </c>
      <c r="L975" s="36">
        <v>1122.3199999999997</v>
      </c>
      <c r="M975" s="36">
        <v>1110.1399999999999</v>
      </c>
      <c r="N975" s="36">
        <v>1161.3999999999996</v>
      </c>
      <c r="O975" s="36">
        <v>1108.9899999999998</v>
      </c>
      <c r="P975" s="36">
        <v>1171.67</v>
      </c>
      <c r="Q975" s="36">
        <v>1141.58</v>
      </c>
      <c r="R975" s="36">
        <v>1171.94</v>
      </c>
      <c r="S975" s="36">
        <v>1150.3199999999997</v>
      </c>
      <c r="T975" s="36">
        <v>1108.3800000000001</v>
      </c>
      <c r="U975" s="36">
        <v>899.56</v>
      </c>
      <c r="V975" s="36">
        <v>894.63999999999987</v>
      </c>
      <c r="W975" s="36">
        <v>893.09999999999991</v>
      </c>
      <c r="X975" s="36">
        <v>892.81</v>
      </c>
      <c r="Y975" s="36">
        <v>841.32999999999993</v>
      </c>
    </row>
    <row r="976" spans="1:25" x14ac:dyDescent="0.25">
      <c r="A976" s="73">
        <f t="shared" si="37"/>
        <v>20</v>
      </c>
      <c r="B976" s="36">
        <v>882.52999999999975</v>
      </c>
      <c r="C976" s="36">
        <v>1116.0500000000002</v>
      </c>
      <c r="D976" s="36">
        <v>1132.27</v>
      </c>
      <c r="E976" s="36">
        <v>1126</v>
      </c>
      <c r="F976" s="36">
        <v>1137.6599999999999</v>
      </c>
      <c r="G976" s="36">
        <v>1149.1399999999999</v>
      </c>
      <c r="H976" s="36">
        <v>1220.7200000000003</v>
      </c>
      <c r="I976" s="36">
        <v>1375.3999999999996</v>
      </c>
      <c r="J976" s="36">
        <v>1238.42</v>
      </c>
      <c r="K976" s="36">
        <v>1160.23</v>
      </c>
      <c r="L976" s="36">
        <v>1165.1599999999999</v>
      </c>
      <c r="M976" s="36">
        <v>1175.42</v>
      </c>
      <c r="N976" s="36">
        <v>1154.4700000000003</v>
      </c>
      <c r="O976" s="36">
        <v>1162.8499999999999</v>
      </c>
      <c r="P976" s="36">
        <v>1164.1999999999998</v>
      </c>
      <c r="Q976" s="36">
        <v>1155.3800000000001</v>
      </c>
      <c r="R976" s="36">
        <v>1157.3800000000001</v>
      </c>
      <c r="S976" s="36">
        <v>1247.48</v>
      </c>
      <c r="T976" s="36">
        <v>1164.71</v>
      </c>
      <c r="U976" s="36">
        <v>1129.0299999999997</v>
      </c>
      <c r="V976" s="36">
        <v>908.52999999999975</v>
      </c>
      <c r="W976" s="36">
        <v>902.2199999999998</v>
      </c>
      <c r="X976" s="36">
        <v>934.56</v>
      </c>
      <c r="Y976" s="36">
        <v>928.61999999999989</v>
      </c>
    </row>
    <row r="977" spans="1:25" x14ac:dyDescent="0.25">
      <c r="A977" s="73">
        <f t="shared" si="37"/>
        <v>21</v>
      </c>
      <c r="B977" s="36">
        <v>977.67000000000007</v>
      </c>
      <c r="C977" s="36">
        <v>984.11999999999989</v>
      </c>
      <c r="D977" s="36">
        <v>987.61999999999989</v>
      </c>
      <c r="E977" s="36">
        <v>1010.5699999999997</v>
      </c>
      <c r="F977" s="36">
        <v>1015.77</v>
      </c>
      <c r="G977" s="36">
        <v>1118.54</v>
      </c>
      <c r="H977" s="36">
        <v>1275.6800000000003</v>
      </c>
      <c r="I977" s="36">
        <v>1027.5699999999997</v>
      </c>
      <c r="J977" s="36">
        <v>1183.3999999999996</v>
      </c>
      <c r="K977" s="36">
        <v>1218.3999999999996</v>
      </c>
      <c r="L977" s="36">
        <v>1189.4899999999998</v>
      </c>
      <c r="M977" s="36">
        <v>1115.3600000000001</v>
      </c>
      <c r="N977" s="36">
        <v>1023.8000000000002</v>
      </c>
      <c r="O977" s="36">
        <v>1203.02</v>
      </c>
      <c r="P977" s="36">
        <v>1204.98</v>
      </c>
      <c r="Q977" s="36">
        <v>1067.9699999999998</v>
      </c>
      <c r="R977" s="36">
        <v>1029.79</v>
      </c>
      <c r="S977" s="36">
        <v>1028.2799999999997</v>
      </c>
      <c r="T977" s="36">
        <v>1020.94</v>
      </c>
      <c r="U977" s="36">
        <v>1012.46</v>
      </c>
      <c r="V977" s="36">
        <v>982.36999999999989</v>
      </c>
      <c r="W977" s="36">
        <v>980.92999999999984</v>
      </c>
      <c r="X977" s="36">
        <v>979.94999999999982</v>
      </c>
      <c r="Y977" s="36">
        <v>972.73</v>
      </c>
    </row>
    <row r="978" spans="1:25" x14ac:dyDescent="0.25">
      <c r="A978" s="73">
        <f t="shared" si="37"/>
        <v>22</v>
      </c>
      <c r="B978" s="36">
        <v>1000.6700000000001</v>
      </c>
      <c r="C978" s="36">
        <v>1025.25</v>
      </c>
      <c r="D978" s="36">
        <v>1030.5500000000002</v>
      </c>
      <c r="E978" s="36">
        <v>1047.81</v>
      </c>
      <c r="F978" s="36">
        <v>1051.6500000000001</v>
      </c>
      <c r="G978" s="36">
        <v>1059.0900000000001</v>
      </c>
      <c r="H978" s="36">
        <v>1067.6799999999998</v>
      </c>
      <c r="I978" s="36">
        <v>1053.1999999999998</v>
      </c>
      <c r="J978" s="36">
        <v>1052.67</v>
      </c>
      <c r="K978" s="36">
        <v>1052.3800000000001</v>
      </c>
      <c r="L978" s="36">
        <v>1053.6599999999999</v>
      </c>
      <c r="M978" s="36">
        <v>1051.73</v>
      </c>
      <c r="N978" s="36">
        <v>1051.8499999999999</v>
      </c>
      <c r="O978" s="36">
        <v>1054.08</v>
      </c>
      <c r="P978" s="36">
        <v>1052.6799999999998</v>
      </c>
      <c r="Q978" s="36">
        <v>1051.81</v>
      </c>
      <c r="R978" s="36">
        <v>1054.77</v>
      </c>
      <c r="S978" s="36">
        <v>1051.7600000000002</v>
      </c>
      <c r="T978" s="36">
        <v>1049.71</v>
      </c>
      <c r="U978" s="36">
        <v>1043.5699999999997</v>
      </c>
      <c r="V978" s="36">
        <v>1023.9200000000001</v>
      </c>
      <c r="W978" s="36">
        <v>1020.5</v>
      </c>
      <c r="X978" s="36">
        <v>998.59999999999991</v>
      </c>
      <c r="Y978" s="36">
        <v>1000.6100000000001</v>
      </c>
    </row>
    <row r="979" spans="1:25" x14ac:dyDescent="0.25">
      <c r="A979" s="73">
        <f t="shared" si="37"/>
        <v>23</v>
      </c>
      <c r="B979" s="36">
        <v>972.80000000000018</v>
      </c>
      <c r="C979" s="36">
        <v>979.36000000000013</v>
      </c>
      <c r="D979" s="36">
        <v>983.94999999999982</v>
      </c>
      <c r="E979" s="36">
        <v>1007.2399999999998</v>
      </c>
      <c r="F979" s="36">
        <v>1010.6100000000001</v>
      </c>
      <c r="G979" s="36">
        <v>1008.6700000000001</v>
      </c>
      <c r="H979" s="36">
        <v>1009.71</v>
      </c>
      <c r="I979" s="36">
        <v>1010.04</v>
      </c>
      <c r="J979" s="36">
        <v>1032.3899999999999</v>
      </c>
      <c r="K979" s="36">
        <v>1011.0100000000002</v>
      </c>
      <c r="L979" s="36">
        <v>1010.8499999999999</v>
      </c>
      <c r="M979" s="36">
        <v>1011.3800000000001</v>
      </c>
      <c r="N979" s="36">
        <v>1011.54</v>
      </c>
      <c r="O979" s="36">
        <v>1011.7600000000002</v>
      </c>
      <c r="P979" s="36">
        <v>1012.9699999999998</v>
      </c>
      <c r="Q979" s="36">
        <v>1011.54</v>
      </c>
      <c r="R979" s="36">
        <v>1088.19</v>
      </c>
      <c r="S979" s="36">
        <v>1011.5</v>
      </c>
      <c r="T979" s="36">
        <v>1006.21</v>
      </c>
      <c r="U979" s="36">
        <v>979.40999999999985</v>
      </c>
      <c r="V979" s="36">
        <v>975.96</v>
      </c>
      <c r="W979" s="36">
        <v>974.63999999999987</v>
      </c>
      <c r="X979" s="36">
        <v>963.02999999999975</v>
      </c>
      <c r="Y979" s="36">
        <v>973.90999999999985</v>
      </c>
    </row>
    <row r="980" spans="1:25" x14ac:dyDescent="0.25">
      <c r="A980" s="73">
        <f t="shared" si="37"/>
        <v>24</v>
      </c>
      <c r="B980" s="36">
        <v>898.81999999999971</v>
      </c>
      <c r="C980" s="36">
        <v>919.81</v>
      </c>
      <c r="D980" s="36">
        <v>922.7199999999998</v>
      </c>
      <c r="E980" s="36">
        <v>951.92000000000007</v>
      </c>
      <c r="F980" s="36">
        <v>955.06</v>
      </c>
      <c r="G980" s="36">
        <v>956.67999999999984</v>
      </c>
      <c r="H980" s="36">
        <v>957.42000000000007</v>
      </c>
      <c r="I980" s="36">
        <v>953.07999999999993</v>
      </c>
      <c r="J980" s="36">
        <v>955.34000000000015</v>
      </c>
      <c r="K980" s="36">
        <v>953.02999999999975</v>
      </c>
      <c r="L980" s="36">
        <v>953.06</v>
      </c>
      <c r="M980" s="36">
        <v>951.84999999999991</v>
      </c>
      <c r="N980" s="36">
        <v>954.26000000000022</v>
      </c>
      <c r="O980" s="36">
        <v>956.51000000000022</v>
      </c>
      <c r="P980" s="36">
        <v>957.23999999999978</v>
      </c>
      <c r="Q980" s="36">
        <v>956.81999999999971</v>
      </c>
      <c r="R980" s="36">
        <v>958.11999999999989</v>
      </c>
      <c r="S980" s="36">
        <v>958.77</v>
      </c>
      <c r="T980" s="36">
        <v>927.34000000000015</v>
      </c>
      <c r="U980" s="36">
        <v>925.05000000000018</v>
      </c>
      <c r="V980" s="36">
        <v>921.5</v>
      </c>
      <c r="W980" s="36">
        <v>918.52</v>
      </c>
      <c r="X980" s="36">
        <v>917.56999999999971</v>
      </c>
      <c r="Y980" s="36">
        <v>915.61000000000013</v>
      </c>
    </row>
    <row r="981" spans="1:25" x14ac:dyDescent="0.25">
      <c r="A981" s="73">
        <f t="shared" si="37"/>
        <v>25</v>
      </c>
      <c r="B981" s="36">
        <v>891.27</v>
      </c>
      <c r="C981" s="36">
        <v>890.55000000000018</v>
      </c>
      <c r="D981" s="36">
        <v>897.19999999999982</v>
      </c>
      <c r="E981" s="36">
        <v>932.77</v>
      </c>
      <c r="F981" s="36">
        <v>1077.3800000000001</v>
      </c>
      <c r="G981" s="36">
        <v>1110.3499999999999</v>
      </c>
      <c r="H981" s="36">
        <v>1218.71</v>
      </c>
      <c r="I981" s="36">
        <v>1113.5299999999997</v>
      </c>
      <c r="J981" s="36">
        <v>1217.0299999999997</v>
      </c>
      <c r="K981" s="36">
        <v>1235.3400000000001</v>
      </c>
      <c r="L981" s="36">
        <v>1209.1399999999999</v>
      </c>
      <c r="M981" s="36">
        <v>936.42000000000007</v>
      </c>
      <c r="N981" s="36">
        <v>935.94999999999982</v>
      </c>
      <c r="O981" s="36">
        <v>1215.0900000000001</v>
      </c>
      <c r="P981" s="36">
        <v>938.92999999999984</v>
      </c>
      <c r="Q981" s="36">
        <v>937.17999999999984</v>
      </c>
      <c r="R981" s="36">
        <v>1089.52</v>
      </c>
      <c r="S981" s="36">
        <v>1194.25</v>
      </c>
      <c r="T981" s="36">
        <v>938.23</v>
      </c>
      <c r="U981" s="36">
        <v>943.88999999999987</v>
      </c>
      <c r="V981" s="36">
        <v>903.38000000000011</v>
      </c>
      <c r="W981" s="36">
        <v>895.63000000000011</v>
      </c>
      <c r="X981" s="36">
        <v>893.36000000000013</v>
      </c>
      <c r="Y981" s="36">
        <v>885.86999999999989</v>
      </c>
    </row>
    <row r="982" spans="1:25" x14ac:dyDescent="0.25">
      <c r="A982" s="73">
        <f t="shared" si="37"/>
        <v>26</v>
      </c>
      <c r="B982" s="36">
        <v>882.56</v>
      </c>
      <c r="C982" s="36">
        <v>883.19</v>
      </c>
      <c r="D982" s="36">
        <v>883.04</v>
      </c>
      <c r="E982" s="36">
        <v>1075.9299999999998</v>
      </c>
      <c r="F982" s="36">
        <v>1094.69</v>
      </c>
      <c r="G982" s="36">
        <v>1234.4499999999998</v>
      </c>
      <c r="H982" s="36">
        <v>1334.1399999999999</v>
      </c>
      <c r="I982" s="36">
        <v>1303.3999999999996</v>
      </c>
      <c r="J982" s="36">
        <v>1168.3599999999997</v>
      </c>
      <c r="K982" s="36">
        <v>1096.5100000000002</v>
      </c>
      <c r="L982" s="36">
        <v>1148.27</v>
      </c>
      <c r="M982" s="36">
        <v>1148.8499999999999</v>
      </c>
      <c r="N982" s="36">
        <v>1152.4499999999998</v>
      </c>
      <c r="O982" s="36">
        <v>1181.9499999999998</v>
      </c>
      <c r="P982" s="36">
        <v>1080.4099999999999</v>
      </c>
      <c r="Q982" s="36">
        <v>1078.29</v>
      </c>
      <c r="R982" s="36">
        <v>1077.67</v>
      </c>
      <c r="S982" s="36">
        <v>1059.8699999999999</v>
      </c>
      <c r="T982" s="36">
        <v>1052.02</v>
      </c>
      <c r="U982" s="36">
        <v>888.15000000000009</v>
      </c>
      <c r="V982" s="36">
        <v>825.61999999999989</v>
      </c>
      <c r="W982" s="36">
        <v>822.11999999999989</v>
      </c>
      <c r="X982" s="36">
        <v>820.02</v>
      </c>
      <c r="Y982" s="36">
        <v>820.67000000000007</v>
      </c>
    </row>
    <row r="983" spans="1:25" x14ac:dyDescent="0.25">
      <c r="A983" s="73">
        <f t="shared" si="37"/>
        <v>27</v>
      </c>
      <c r="B983" s="36">
        <v>932.77999999999975</v>
      </c>
      <c r="C983" s="36">
        <v>972.30000000000018</v>
      </c>
      <c r="D983" s="36">
        <v>976.40000000000009</v>
      </c>
      <c r="E983" s="36">
        <v>980.31999999999971</v>
      </c>
      <c r="F983" s="36">
        <v>1088.46</v>
      </c>
      <c r="G983" s="36">
        <v>980.29</v>
      </c>
      <c r="H983" s="36">
        <v>986.15000000000009</v>
      </c>
      <c r="I983" s="36">
        <v>986.67000000000007</v>
      </c>
      <c r="J983" s="36">
        <v>1084.4499999999998</v>
      </c>
      <c r="K983" s="36">
        <v>978.17000000000007</v>
      </c>
      <c r="L983" s="36">
        <v>979.63999999999987</v>
      </c>
      <c r="M983" s="36">
        <v>981.25</v>
      </c>
      <c r="N983" s="36">
        <v>978.17000000000007</v>
      </c>
      <c r="O983" s="36">
        <v>982.55000000000018</v>
      </c>
      <c r="P983" s="36">
        <v>983.84000000000015</v>
      </c>
      <c r="Q983" s="36">
        <v>982.48</v>
      </c>
      <c r="R983" s="36">
        <v>985.73</v>
      </c>
      <c r="S983" s="36">
        <v>1089.92</v>
      </c>
      <c r="T983" s="36">
        <v>985.80000000000018</v>
      </c>
      <c r="U983" s="36">
        <v>973.26000000000022</v>
      </c>
      <c r="V983" s="36">
        <v>929.40999999999985</v>
      </c>
      <c r="W983" s="36">
        <v>924.59000000000015</v>
      </c>
      <c r="X983" s="36">
        <v>922.13000000000011</v>
      </c>
      <c r="Y983" s="36">
        <v>906.13000000000011</v>
      </c>
    </row>
    <row r="984" spans="1:25" x14ac:dyDescent="0.25">
      <c r="A984" s="73">
        <f t="shared" si="37"/>
        <v>28</v>
      </c>
      <c r="B984" s="36">
        <v>661.81</v>
      </c>
      <c r="C984" s="36">
        <v>757.31999999999971</v>
      </c>
      <c r="D984" s="36">
        <v>761.23999999999978</v>
      </c>
      <c r="E984" s="36">
        <v>683.42000000000007</v>
      </c>
      <c r="F984" s="36">
        <v>763.38000000000011</v>
      </c>
      <c r="G984" s="36">
        <v>1039.52</v>
      </c>
      <c r="H984" s="36">
        <v>1129.08</v>
      </c>
      <c r="I984" s="36">
        <v>759.13999999999987</v>
      </c>
      <c r="J984" s="36">
        <v>760.86999999999989</v>
      </c>
      <c r="K984" s="36">
        <v>1138.5900000000001</v>
      </c>
      <c r="L984" s="36">
        <v>761.06999999999971</v>
      </c>
      <c r="M984" s="36">
        <v>763.52999999999975</v>
      </c>
      <c r="N984" s="36">
        <v>760.57999999999993</v>
      </c>
      <c r="O984" s="36">
        <v>766.80000000000018</v>
      </c>
      <c r="P984" s="36">
        <v>766.52999999999975</v>
      </c>
      <c r="Q984" s="36">
        <v>763.9699999999998</v>
      </c>
      <c r="R984" s="36">
        <v>1047.9299999999998</v>
      </c>
      <c r="S984" s="36">
        <v>1122.52</v>
      </c>
      <c r="T984" s="36">
        <v>766.82999999999993</v>
      </c>
      <c r="U984" s="36">
        <v>761.90999999999985</v>
      </c>
      <c r="V984" s="36">
        <v>753.59000000000015</v>
      </c>
      <c r="W984" s="36">
        <v>751.94999999999982</v>
      </c>
      <c r="X984" s="36">
        <v>754.86000000000013</v>
      </c>
      <c r="Y984" s="36">
        <v>752.77</v>
      </c>
    </row>
    <row r="985" spans="1:25" x14ac:dyDescent="0.25">
      <c r="A985" s="73">
        <f t="shared" si="37"/>
        <v>29</v>
      </c>
      <c r="B985" s="36">
        <v>667.2199999999998</v>
      </c>
      <c r="C985" s="36">
        <v>680.86999999999989</v>
      </c>
      <c r="D985" s="36">
        <v>759.34000000000015</v>
      </c>
      <c r="E985" s="36">
        <v>759.69</v>
      </c>
      <c r="F985" s="36">
        <v>1030.5999999999999</v>
      </c>
      <c r="G985" s="36">
        <v>1136.27</v>
      </c>
      <c r="H985" s="36">
        <v>1143.3499999999999</v>
      </c>
      <c r="I985" s="36">
        <v>1125.8699999999999</v>
      </c>
      <c r="J985" s="36">
        <v>1046.9699999999998</v>
      </c>
      <c r="K985" s="36">
        <v>1129.98</v>
      </c>
      <c r="L985" s="36">
        <v>1116.2600000000002</v>
      </c>
      <c r="M985" s="36">
        <v>1149.08</v>
      </c>
      <c r="N985" s="36">
        <v>1037.3699999999999</v>
      </c>
      <c r="O985" s="36">
        <v>1328.5500000000002</v>
      </c>
      <c r="P985" s="36">
        <v>1333.4300000000003</v>
      </c>
      <c r="Q985" s="36">
        <v>1152.6499999999996</v>
      </c>
      <c r="R985" s="36">
        <v>1153.5</v>
      </c>
      <c r="S985" s="36">
        <v>1118.6999999999998</v>
      </c>
      <c r="T985" s="36">
        <v>1102.44</v>
      </c>
      <c r="U985" s="36">
        <v>757.61999999999989</v>
      </c>
      <c r="V985" s="36">
        <v>755.40999999999985</v>
      </c>
      <c r="W985" s="36">
        <v>753.75</v>
      </c>
      <c r="X985" s="36">
        <v>674.65999999999985</v>
      </c>
      <c r="Y985" s="36">
        <v>670.90000000000009</v>
      </c>
    </row>
    <row r="986" spans="1:25" x14ac:dyDescent="0.25">
      <c r="A986" s="73">
        <f t="shared" si="37"/>
        <v>30</v>
      </c>
      <c r="B986" s="36">
        <v>566.30999999999995</v>
      </c>
      <c r="C986" s="36">
        <v>568.80000000000018</v>
      </c>
      <c r="D986" s="36">
        <v>662.48999999999978</v>
      </c>
      <c r="E986" s="36">
        <v>668.42999999999984</v>
      </c>
      <c r="F986" s="36">
        <v>949.25</v>
      </c>
      <c r="G986" s="36">
        <v>1122.4899999999998</v>
      </c>
      <c r="H986" s="36">
        <v>1113.1500000000001</v>
      </c>
      <c r="I986" s="36">
        <v>1127.67</v>
      </c>
      <c r="J986" s="36">
        <v>1098.3699999999999</v>
      </c>
      <c r="K986" s="36">
        <v>1122.25</v>
      </c>
      <c r="L986" s="36">
        <v>1107.73</v>
      </c>
      <c r="M986" s="36">
        <v>1152.3999999999996</v>
      </c>
      <c r="N986" s="36">
        <v>1151.0699999999997</v>
      </c>
      <c r="O986" s="36">
        <v>1153.08</v>
      </c>
      <c r="P986" s="36">
        <v>1159.5</v>
      </c>
      <c r="Q986" s="36">
        <v>1325.8000000000002</v>
      </c>
      <c r="R986" s="36">
        <v>1364.0100000000002</v>
      </c>
      <c r="S986" s="36">
        <v>1387.23</v>
      </c>
      <c r="T986" s="36">
        <v>1271.5299999999997</v>
      </c>
      <c r="U986" s="36">
        <v>1154.48</v>
      </c>
      <c r="V986" s="36">
        <v>675.07999999999993</v>
      </c>
      <c r="W986" s="36">
        <v>674.81999999999971</v>
      </c>
      <c r="X986" s="36">
        <v>672.77999999999975</v>
      </c>
      <c r="Y986" s="36">
        <v>668.38000000000011</v>
      </c>
    </row>
    <row r="987" spans="1:25" x14ac:dyDescent="0.25">
      <c r="A987" s="73">
        <f t="shared" si="37"/>
        <v>31</v>
      </c>
      <c r="B987" s="36">
        <v>116.53999999999996</v>
      </c>
      <c r="C987" s="36">
        <v>116.53999999999996</v>
      </c>
      <c r="D987" s="36">
        <v>116.53999999999996</v>
      </c>
      <c r="E987" s="36">
        <v>116.53999999999996</v>
      </c>
      <c r="F987" s="36">
        <v>116.53999999999996</v>
      </c>
      <c r="G987" s="36">
        <v>116.53999999999996</v>
      </c>
      <c r="H987" s="36">
        <v>116.53999999999996</v>
      </c>
      <c r="I987" s="36">
        <v>116.53999999999996</v>
      </c>
      <c r="J987" s="36">
        <v>116.53999999999996</v>
      </c>
      <c r="K987" s="36">
        <v>116.53999999999996</v>
      </c>
      <c r="L987" s="36">
        <v>116.53999999999996</v>
      </c>
      <c r="M987" s="36">
        <v>116.53999999999996</v>
      </c>
      <c r="N987" s="36">
        <v>116.53999999999996</v>
      </c>
      <c r="O987" s="36">
        <v>116.53999999999996</v>
      </c>
      <c r="P987" s="36">
        <v>116.53999999999996</v>
      </c>
      <c r="Q987" s="36">
        <v>116.53999999999996</v>
      </c>
      <c r="R987" s="36">
        <v>116.53999999999996</v>
      </c>
      <c r="S987" s="36">
        <v>116.53999999999996</v>
      </c>
      <c r="T987" s="36">
        <v>116.53999999999996</v>
      </c>
      <c r="U987" s="36">
        <v>116.53999999999996</v>
      </c>
      <c r="V987" s="36">
        <v>116.53999999999996</v>
      </c>
      <c r="W987" s="36">
        <v>116.53999999999996</v>
      </c>
      <c r="X987" s="36">
        <v>116.53999999999996</v>
      </c>
      <c r="Y987" s="36">
        <v>116.53999999999996</v>
      </c>
    </row>
    <row r="989" spans="1:25" ht="15.75" customHeight="1" x14ac:dyDescent="0.25">
      <c r="A989" s="61" t="s">
        <v>77</v>
      </c>
      <c r="B989" s="70" t="s">
        <v>153</v>
      </c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2"/>
    </row>
    <row r="990" spans="1:25" ht="30" customHeight="1" x14ac:dyDescent="0.25">
      <c r="A990" s="65"/>
      <c r="B990" s="60" t="s">
        <v>79</v>
      </c>
      <c r="C990" s="60" t="s">
        <v>80</v>
      </c>
      <c r="D990" s="60" t="s">
        <v>81</v>
      </c>
      <c r="E990" s="60" t="s">
        <v>82</v>
      </c>
      <c r="F990" s="60" t="s">
        <v>83</v>
      </c>
      <c r="G990" s="60" t="s">
        <v>84</v>
      </c>
      <c r="H990" s="60" t="s">
        <v>85</v>
      </c>
      <c r="I990" s="60" t="s">
        <v>86</v>
      </c>
      <c r="J990" s="60" t="s">
        <v>87</v>
      </c>
      <c r="K990" s="60" t="s">
        <v>88</v>
      </c>
      <c r="L990" s="60" t="s">
        <v>89</v>
      </c>
      <c r="M990" s="60" t="s">
        <v>90</v>
      </c>
      <c r="N990" s="60" t="s">
        <v>91</v>
      </c>
      <c r="O990" s="60" t="s">
        <v>92</v>
      </c>
      <c r="P990" s="60" t="s">
        <v>93</v>
      </c>
      <c r="Q990" s="60" t="s">
        <v>94</v>
      </c>
      <c r="R990" s="60" t="s">
        <v>95</v>
      </c>
      <c r="S990" s="60" t="s">
        <v>96</v>
      </c>
      <c r="T990" s="60" t="s">
        <v>97</v>
      </c>
      <c r="U990" s="60" t="s">
        <v>98</v>
      </c>
      <c r="V990" s="60" t="s">
        <v>99</v>
      </c>
      <c r="W990" s="60" t="s">
        <v>100</v>
      </c>
      <c r="X990" s="60" t="s">
        <v>101</v>
      </c>
      <c r="Y990" s="60" t="s">
        <v>102</v>
      </c>
    </row>
    <row r="991" spans="1:25" ht="15" customHeight="1" x14ac:dyDescent="0.25">
      <c r="A991" s="73">
        <v>1</v>
      </c>
      <c r="B991" s="36">
        <f t="shared" ref="B991:Y1001" si="38">B358</f>
        <v>0.26</v>
      </c>
      <c r="C991" s="36">
        <f t="shared" si="38"/>
        <v>0.1</v>
      </c>
      <c r="D991" s="36">
        <f t="shared" si="38"/>
        <v>0.97</v>
      </c>
      <c r="E991" s="36">
        <f t="shared" si="38"/>
        <v>32.700000000000003</v>
      </c>
      <c r="F991" s="36">
        <f t="shared" si="38"/>
        <v>2.13</v>
      </c>
      <c r="G991" s="36">
        <f t="shared" si="38"/>
        <v>59.43</v>
      </c>
      <c r="H991" s="36">
        <f t="shared" si="38"/>
        <v>17.45</v>
      </c>
      <c r="I991" s="36">
        <f t="shared" si="38"/>
        <v>8.7200000000000006</v>
      </c>
      <c r="J991" s="36">
        <f t="shared" si="38"/>
        <v>11.92</v>
      </c>
      <c r="K991" s="36">
        <f t="shared" si="38"/>
        <v>2.04</v>
      </c>
      <c r="L991" s="36">
        <f t="shared" si="38"/>
        <v>0</v>
      </c>
      <c r="M991" s="36">
        <f t="shared" si="38"/>
        <v>0.04</v>
      </c>
      <c r="N991" s="36">
        <f t="shared" si="38"/>
        <v>0.46</v>
      </c>
      <c r="O991" s="36">
        <f t="shared" si="38"/>
        <v>1.25</v>
      </c>
      <c r="P991" s="36">
        <f t="shared" si="38"/>
        <v>4.1900000000000004</v>
      </c>
      <c r="Q991" s="36">
        <f t="shared" si="38"/>
        <v>8.09</v>
      </c>
      <c r="R991" s="36">
        <f t="shared" si="38"/>
        <v>6.83</v>
      </c>
      <c r="S991" s="36">
        <f t="shared" si="38"/>
        <v>7.04</v>
      </c>
      <c r="T991" s="36">
        <f t="shared" si="38"/>
        <v>2.77</v>
      </c>
      <c r="U991" s="36">
        <f t="shared" si="38"/>
        <v>0</v>
      </c>
      <c r="V991" s="36">
        <f t="shared" si="38"/>
        <v>0</v>
      </c>
      <c r="W991" s="36">
        <f t="shared" si="38"/>
        <v>0</v>
      </c>
      <c r="X991" s="36">
        <f t="shared" si="38"/>
        <v>0</v>
      </c>
      <c r="Y991" s="36">
        <f t="shared" si="38"/>
        <v>0</v>
      </c>
    </row>
    <row r="992" spans="1:25" ht="15" customHeight="1" x14ac:dyDescent="0.25">
      <c r="A992" s="73">
        <v>2</v>
      </c>
      <c r="B992" s="36">
        <f t="shared" si="38"/>
        <v>0.05</v>
      </c>
      <c r="C992" s="36">
        <f t="shared" si="38"/>
        <v>0</v>
      </c>
      <c r="D992" s="36">
        <f t="shared" si="38"/>
        <v>0</v>
      </c>
      <c r="E992" s="36">
        <f t="shared" si="38"/>
        <v>0.06</v>
      </c>
      <c r="F992" s="36">
        <f t="shared" si="38"/>
        <v>0.34</v>
      </c>
      <c r="G992" s="36">
        <f t="shared" si="38"/>
        <v>4.29</v>
      </c>
      <c r="H992" s="36">
        <f t="shared" si="38"/>
        <v>1.18</v>
      </c>
      <c r="I992" s="36">
        <f t="shared" si="38"/>
        <v>0.9</v>
      </c>
      <c r="J992" s="36">
        <f t="shared" si="38"/>
        <v>1.02</v>
      </c>
      <c r="K992" s="36">
        <f t="shared" si="38"/>
        <v>0.64</v>
      </c>
      <c r="L992" s="36">
        <f t="shared" si="38"/>
        <v>4.04</v>
      </c>
      <c r="M992" s="36">
        <f t="shared" si="38"/>
        <v>0.83</v>
      </c>
      <c r="N992" s="36">
        <f t="shared" si="38"/>
        <v>2.56</v>
      </c>
      <c r="O992" s="36">
        <f t="shared" si="38"/>
        <v>13.27</v>
      </c>
      <c r="P992" s="36">
        <f t="shared" si="38"/>
        <v>2.19</v>
      </c>
      <c r="Q992" s="36">
        <f t="shared" si="38"/>
        <v>3.98</v>
      </c>
      <c r="R992" s="36">
        <f t="shared" si="38"/>
        <v>20.13</v>
      </c>
      <c r="S992" s="36">
        <f t="shared" si="38"/>
        <v>4.42</v>
      </c>
      <c r="T992" s="36">
        <f t="shared" si="38"/>
        <v>4.88</v>
      </c>
      <c r="U992" s="36">
        <f t="shared" si="38"/>
        <v>2.93</v>
      </c>
      <c r="V992" s="36">
        <f t="shared" si="38"/>
        <v>2.42</v>
      </c>
      <c r="W992" s="36">
        <f t="shared" si="38"/>
        <v>1.86</v>
      </c>
      <c r="X992" s="36">
        <f t="shared" si="38"/>
        <v>0</v>
      </c>
      <c r="Y992" s="36">
        <f t="shared" si="38"/>
        <v>0</v>
      </c>
    </row>
    <row r="993" spans="1:25" x14ac:dyDescent="0.25">
      <c r="A993" s="73">
        <f>A992+1</f>
        <v>3</v>
      </c>
      <c r="B993" s="36">
        <f t="shared" si="38"/>
        <v>5.37</v>
      </c>
      <c r="C993" s="36">
        <f t="shared" si="38"/>
        <v>2.0299999999999998</v>
      </c>
      <c r="D993" s="36">
        <f t="shared" si="38"/>
        <v>8.34</v>
      </c>
      <c r="E993" s="36">
        <f t="shared" si="38"/>
        <v>48.59</v>
      </c>
      <c r="F993" s="36">
        <f t="shared" si="38"/>
        <v>4.29</v>
      </c>
      <c r="G993" s="36">
        <f t="shared" si="38"/>
        <v>9.01</v>
      </c>
      <c r="H993" s="36">
        <f t="shared" si="38"/>
        <v>3.11</v>
      </c>
      <c r="I993" s="36">
        <f t="shared" si="38"/>
        <v>3.25</v>
      </c>
      <c r="J993" s="36">
        <f t="shared" si="38"/>
        <v>4.41</v>
      </c>
      <c r="K993" s="36">
        <f t="shared" si="38"/>
        <v>12.19</v>
      </c>
      <c r="L993" s="36">
        <f t="shared" si="38"/>
        <v>5.49</v>
      </c>
      <c r="M993" s="36">
        <f t="shared" si="38"/>
        <v>4.43</v>
      </c>
      <c r="N993" s="36">
        <f t="shared" si="38"/>
        <v>5.1100000000000003</v>
      </c>
      <c r="O993" s="36">
        <f t="shared" si="38"/>
        <v>5.12</v>
      </c>
      <c r="P993" s="36">
        <f t="shared" si="38"/>
        <v>6.06</v>
      </c>
      <c r="Q993" s="36">
        <f t="shared" si="38"/>
        <v>6.85</v>
      </c>
      <c r="R993" s="36">
        <f t="shared" si="38"/>
        <v>7.17</v>
      </c>
      <c r="S993" s="36">
        <f t="shared" si="38"/>
        <v>7.03</v>
      </c>
      <c r="T993" s="36">
        <f t="shared" si="38"/>
        <v>7.98</v>
      </c>
      <c r="U993" s="36">
        <f t="shared" si="38"/>
        <v>6.4</v>
      </c>
      <c r="V993" s="36">
        <f t="shared" si="38"/>
        <v>9.58</v>
      </c>
      <c r="W993" s="36">
        <f t="shared" si="38"/>
        <v>2.6</v>
      </c>
      <c r="X993" s="36">
        <f t="shared" si="38"/>
        <v>3.23</v>
      </c>
      <c r="Y993" s="36">
        <f t="shared" si="38"/>
        <v>122.86</v>
      </c>
    </row>
    <row r="994" spans="1:25" x14ac:dyDescent="0.25">
      <c r="A994" s="73">
        <f t="shared" ref="A994:A1021" si="39">A993+1</f>
        <v>4</v>
      </c>
      <c r="B994" s="36">
        <f t="shared" si="38"/>
        <v>79.02</v>
      </c>
      <c r="C994" s="36">
        <f t="shared" si="38"/>
        <v>101.01</v>
      </c>
      <c r="D994" s="36">
        <f t="shared" si="38"/>
        <v>106.39</v>
      </c>
      <c r="E994" s="36">
        <f t="shared" si="38"/>
        <v>101.97</v>
      </c>
      <c r="F994" s="36">
        <f t="shared" si="38"/>
        <v>115.3</v>
      </c>
      <c r="G994" s="36">
        <f t="shared" si="38"/>
        <v>25.97</v>
      </c>
      <c r="H994" s="36">
        <f t="shared" si="38"/>
        <v>43.12</v>
      </c>
      <c r="I994" s="36">
        <f t="shared" si="38"/>
        <v>50.61</v>
      </c>
      <c r="J994" s="36">
        <f t="shared" si="38"/>
        <v>24.22</v>
      </c>
      <c r="K994" s="36">
        <f t="shared" si="38"/>
        <v>32.06</v>
      </c>
      <c r="L994" s="36">
        <f t="shared" si="38"/>
        <v>55.73</v>
      </c>
      <c r="M994" s="36">
        <f t="shared" si="38"/>
        <v>37.270000000000003</v>
      </c>
      <c r="N994" s="36">
        <f t="shared" si="38"/>
        <v>46.58</v>
      </c>
      <c r="O994" s="36">
        <f t="shared" si="38"/>
        <v>13.26</v>
      </c>
      <c r="P994" s="36">
        <f t="shared" si="38"/>
        <v>12.76</v>
      </c>
      <c r="Q994" s="36">
        <f t="shared" si="38"/>
        <v>38.840000000000003</v>
      </c>
      <c r="R994" s="36">
        <f t="shared" si="38"/>
        <v>50.94</v>
      </c>
      <c r="S994" s="36">
        <f t="shared" si="38"/>
        <v>46.78</v>
      </c>
      <c r="T994" s="36">
        <f t="shared" si="38"/>
        <v>44.14</v>
      </c>
      <c r="U994" s="36">
        <f t="shared" si="38"/>
        <v>46.45</v>
      </c>
      <c r="V994" s="36">
        <f t="shared" si="38"/>
        <v>47.98</v>
      </c>
      <c r="W994" s="36">
        <f t="shared" si="38"/>
        <v>97.85</v>
      </c>
      <c r="X994" s="36">
        <f t="shared" si="38"/>
        <v>91.79</v>
      </c>
      <c r="Y994" s="36">
        <f t="shared" si="38"/>
        <v>190.34</v>
      </c>
    </row>
    <row r="995" spans="1:25" x14ac:dyDescent="0.25">
      <c r="A995" s="73">
        <f t="shared" si="39"/>
        <v>5</v>
      </c>
      <c r="B995" s="36">
        <f t="shared" si="38"/>
        <v>12.39</v>
      </c>
      <c r="C995" s="36">
        <f t="shared" si="38"/>
        <v>17.91</v>
      </c>
      <c r="D995" s="36">
        <f t="shared" si="38"/>
        <v>6.79</v>
      </c>
      <c r="E995" s="36">
        <f t="shared" si="38"/>
        <v>8.7799999999999994</v>
      </c>
      <c r="F995" s="36">
        <f t="shared" si="38"/>
        <v>3.37</v>
      </c>
      <c r="G995" s="36">
        <f t="shared" si="38"/>
        <v>0.25</v>
      </c>
      <c r="H995" s="36">
        <f t="shared" si="38"/>
        <v>0.05</v>
      </c>
      <c r="I995" s="36">
        <f t="shared" si="38"/>
        <v>0.22</v>
      </c>
      <c r="J995" s="36">
        <f t="shared" si="38"/>
        <v>0.1</v>
      </c>
      <c r="K995" s="36">
        <f t="shared" si="38"/>
        <v>0</v>
      </c>
      <c r="L995" s="36">
        <f t="shared" si="38"/>
        <v>4.3600000000000003</v>
      </c>
      <c r="M995" s="36">
        <f t="shared" si="38"/>
        <v>2.31</v>
      </c>
      <c r="N995" s="36">
        <f t="shared" si="38"/>
        <v>0.23</v>
      </c>
      <c r="O995" s="36">
        <f t="shared" si="38"/>
        <v>0.14000000000000001</v>
      </c>
      <c r="P995" s="36">
        <f t="shared" si="38"/>
        <v>1.26</v>
      </c>
      <c r="Q995" s="36">
        <f t="shared" si="38"/>
        <v>18.899999999999999</v>
      </c>
      <c r="R995" s="36">
        <f t="shared" si="38"/>
        <v>15.57</v>
      </c>
      <c r="S995" s="36">
        <f t="shared" si="38"/>
        <v>9.25</v>
      </c>
      <c r="T995" s="36">
        <f t="shared" si="38"/>
        <v>0.3</v>
      </c>
      <c r="U995" s="36">
        <f t="shared" si="38"/>
        <v>0.1</v>
      </c>
      <c r="V995" s="36">
        <f t="shared" si="38"/>
        <v>0</v>
      </c>
      <c r="W995" s="36">
        <f t="shared" si="38"/>
        <v>0</v>
      </c>
      <c r="X995" s="36">
        <f t="shared" si="38"/>
        <v>0</v>
      </c>
      <c r="Y995" s="36">
        <f t="shared" si="38"/>
        <v>0</v>
      </c>
    </row>
    <row r="996" spans="1:25" x14ac:dyDescent="0.25">
      <c r="A996" s="73">
        <f t="shared" si="39"/>
        <v>6</v>
      </c>
      <c r="B996" s="36">
        <f t="shared" si="38"/>
        <v>0</v>
      </c>
      <c r="C996" s="36">
        <f t="shared" si="38"/>
        <v>0.04</v>
      </c>
      <c r="D996" s="36">
        <f t="shared" si="38"/>
        <v>0</v>
      </c>
      <c r="E996" s="36">
        <f t="shared" si="38"/>
        <v>23.24</v>
      </c>
      <c r="F996" s="36">
        <f t="shared" si="38"/>
        <v>0.98</v>
      </c>
      <c r="G996" s="36">
        <f t="shared" si="38"/>
        <v>0.74</v>
      </c>
      <c r="H996" s="36">
        <f t="shared" si="38"/>
        <v>0</v>
      </c>
      <c r="I996" s="36">
        <f t="shared" si="38"/>
        <v>0.01</v>
      </c>
      <c r="J996" s="36">
        <f t="shared" si="38"/>
        <v>4.3600000000000003</v>
      </c>
      <c r="K996" s="36">
        <f t="shared" si="38"/>
        <v>6.42</v>
      </c>
      <c r="L996" s="36">
        <f t="shared" si="38"/>
        <v>0</v>
      </c>
      <c r="M996" s="36">
        <f t="shared" si="38"/>
        <v>0</v>
      </c>
      <c r="N996" s="36">
        <f t="shared" si="38"/>
        <v>0</v>
      </c>
      <c r="O996" s="36">
        <f t="shared" si="38"/>
        <v>0</v>
      </c>
      <c r="P996" s="36">
        <f t="shared" si="38"/>
        <v>0.33</v>
      </c>
      <c r="Q996" s="36">
        <f t="shared" si="38"/>
        <v>7.0000000000000007E-2</v>
      </c>
      <c r="R996" s="36">
        <f t="shared" si="38"/>
        <v>418.03</v>
      </c>
      <c r="S996" s="36">
        <f t="shared" si="38"/>
        <v>3.13</v>
      </c>
      <c r="T996" s="36">
        <f t="shared" si="38"/>
        <v>0</v>
      </c>
      <c r="U996" s="36">
        <f t="shared" si="38"/>
        <v>0</v>
      </c>
      <c r="V996" s="36">
        <f t="shared" si="38"/>
        <v>0</v>
      </c>
      <c r="W996" s="36">
        <f t="shared" si="38"/>
        <v>0</v>
      </c>
      <c r="X996" s="36">
        <f t="shared" si="38"/>
        <v>0</v>
      </c>
      <c r="Y996" s="36">
        <f t="shared" si="38"/>
        <v>0</v>
      </c>
    </row>
    <row r="997" spans="1:25" x14ac:dyDescent="0.25">
      <c r="A997" s="73">
        <f t="shared" si="39"/>
        <v>7</v>
      </c>
      <c r="B997" s="36">
        <f t="shared" si="38"/>
        <v>0</v>
      </c>
      <c r="C997" s="36">
        <f t="shared" si="38"/>
        <v>0.03</v>
      </c>
      <c r="D997" s="36">
        <f t="shared" si="38"/>
        <v>0.03</v>
      </c>
      <c r="E997" s="36">
        <f t="shared" si="38"/>
        <v>15.88</v>
      </c>
      <c r="F997" s="36">
        <f t="shared" si="38"/>
        <v>1.07</v>
      </c>
      <c r="G997" s="36">
        <f t="shared" si="38"/>
        <v>0.08</v>
      </c>
      <c r="H997" s="36">
        <f t="shared" si="38"/>
        <v>33.29</v>
      </c>
      <c r="I997" s="36">
        <f t="shared" si="38"/>
        <v>37.29</v>
      </c>
      <c r="J997" s="36">
        <f t="shared" si="38"/>
        <v>69.55</v>
      </c>
      <c r="K997" s="36">
        <f t="shared" si="38"/>
        <v>27.6</v>
      </c>
      <c r="L997" s="36">
        <f t="shared" si="38"/>
        <v>45.77</v>
      </c>
      <c r="M997" s="36">
        <f t="shared" si="38"/>
        <v>0</v>
      </c>
      <c r="N997" s="36">
        <f t="shared" si="38"/>
        <v>0</v>
      </c>
      <c r="O997" s="36">
        <f t="shared" si="38"/>
        <v>0</v>
      </c>
      <c r="P997" s="36">
        <f t="shared" si="38"/>
        <v>0</v>
      </c>
      <c r="Q997" s="36">
        <f t="shared" si="38"/>
        <v>0</v>
      </c>
      <c r="R997" s="36">
        <f t="shared" si="38"/>
        <v>15.01</v>
      </c>
      <c r="S997" s="36">
        <f t="shared" si="38"/>
        <v>5.18</v>
      </c>
      <c r="T997" s="36">
        <f t="shared" si="38"/>
        <v>0</v>
      </c>
      <c r="U997" s="36">
        <f t="shared" si="38"/>
        <v>0.01</v>
      </c>
      <c r="V997" s="36">
        <f t="shared" si="38"/>
        <v>0</v>
      </c>
      <c r="W997" s="36">
        <f t="shared" si="38"/>
        <v>0</v>
      </c>
      <c r="X997" s="36">
        <f t="shared" si="38"/>
        <v>0</v>
      </c>
      <c r="Y997" s="36">
        <f t="shared" si="38"/>
        <v>0</v>
      </c>
    </row>
    <row r="998" spans="1:25" x14ac:dyDescent="0.25">
      <c r="A998" s="73">
        <f t="shared" si="39"/>
        <v>8</v>
      </c>
      <c r="B998" s="36">
        <f t="shared" si="38"/>
        <v>33.67</v>
      </c>
      <c r="C998" s="36">
        <f t="shared" si="38"/>
        <v>35.4</v>
      </c>
      <c r="D998" s="36">
        <f t="shared" si="38"/>
        <v>97.94</v>
      </c>
      <c r="E998" s="36">
        <f t="shared" si="38"/>
        <v>8.5500000000000007</v>
      </c>
      <c r="F998" s="36">
        <f t="shared" si="38"/>
        <v>162.61000000000001</v>
      </c>
      <c r="G998" s="36">
        <f t="shared" si="38"/>
        <v>56.96</v>
      </c>
      <c r="H998" s="36">
        <f t="shared" si="38"/>
        <v>19.420000000000002</v>
      </c>
      <c r="I998" s="36">
        <f t="shared" si="38"/>
        <v>35.200000000000003</v>
      </c>
      <c r="J998" s="36">
        <f t="shared" si="38"/>
        <v>0.13</v>
      </c>
      <c r="K998" s="36">
        <f t="shared" si="38"/>
        <v>3.04</v>
      </c>
      <c r="L998" s="36">
        <f t="shared" si="38"/>
        <v>0.68</v>
      </c>
      <c r="M998" s="36">
        <f t="shared" si="38"/>
        <v>0.28999999999999998</v>
      </c>
      <c r="N998" s="36">
        <f t="shared" si="38"/>
        <v>1.46</v>
      </c>
      <c r="O998" s="36">
        <f t="shared" si="38"/>
        <v>20.6</v>
      </c>
      <c r="P998" s="36">
        <f t="shared" si="38"/>
        <v>52.87</v>
      </c>
      <c r="Q998" s="36">
        <f t="shared" si="38"/>
        <v>60.4</v>
      </c>
      <c r="R998" s="36">
        <f t="shared" si="38"/>
        <v>212.13</v>
      </c>
      <c r="S998" s="36">
        <f t="shared" si="38"/>
        <v>0.57999999999999996</v>
      </c>
      <c r="T998" s="36">
        <f t="shared" si="38"/>
        <v>0.03</v>
      </c>
      <c r="U998" s="36">
        <f t="shared" si="38"/>
        <v>0.27</v>
      </c>
      <c r="V998" s="36">
        <f t="shared" si="38"/>
        <v>2.63</v>
      </c>
      <c r="W998" s="36">
        <f t="shared" si="38"/>
        <v>25.31</v>
      </c>
      <c r="X998" s="36">
        <f t="shared" si="38"/>
        <v>31.06</v>
      </c>
      <c r="Y998" s="36">
        <f t="shared" si="38"/>
        <v>0</v>
      </c>
    </row>
    <row r="999" spans="1:25" x14ac:dyDescent="0.25">
      <c r="A999" s="73">
        <f t="shared" si="39"/>
        <v>9</v>
      </c>
      <c r="B999" s="36">
        <f t="shared" si="38"/>
        <v>0</v>
      </c>
      <c r="C999" s="36">
        <f t="shared" si="38"/>
        <v>1.65</v>
      </c>
      <c r="D999" s="36">
        <f t="shared" si="38"/>
        <v>0.02</v>
      </c>
      <c r="E999" s="36">
        <f t="shared" si="38"/>
        <v>0.03</v>
      </c>
      <c r="F999" s="36">
        <f t="shared" si="38"/>
        <v>7.0000000000000007E-2</v>
      </c>
      <c r="G999" s="36">
        <f t="shared" si="38"/>
        <v>11.62</v>
      </c>
      <c r="H999" s="36">
        <f t="shared" si="38"/>
        <v>1.77</v>
      </c>
      <c r="I999" s="36">
        <f t="shared" si="38"/>
        <v>16.98</v>
      </c>
      <c r="J999" s="36">
        <f t="shared" si="38"/>
        <v>0.27</v>
      </c>
      <c r="K999" s="36">
        <f t="shared" si="38"/>
        <v>0.73</v>
      </c>
      <c r="L999" s="36">
        <f t="shared" si="38"/>
        <v>25.01</v>
      </c>
      <c r="M999" s="36">
        <f t="shared" si="38"/>
        <v>43</v>
      </c>
      <c r="N999" s="36">
        <f t="shared" si="38"/>
        <v>0.18</v>
      </c>
      <c r="O999" s="36">
        <f t="shared" si="38"/>
        <v>0</v>
      </c>
      <c r="P999" s="36">
        <f t="shared" si="38"/>
        <v>1.99</v>
      </c>
      <c r="Q999" s="36">
        <f t="shared" si="38"/>
        <v>11.7</v>
      </c>
      <c r="R999" s="36">
        <f t="shared" si="38"/>
        <v>24.33</v>
      </c>
      <c r="S999" s="36">
        <f t="shared" si="38"/>
        <v>2.4700000000000002</v>
      </c>
      <c r="T999" s="36">
        <f t="shared" si="38"/>
        <v>0</v>
      </c>
      <c r="U999" s="36">
        <f t="shared" si="38"/>
        <v>0.22</v>
      </c>
      <c r="V999" s="36">
        <f t="shared" si="38"/>
        <v>0</v>
      </c>
      <c r="W999" s="36">
        <f t="shared" si="38"/>
        <v>0</v>
      </c>
      <c r="X999" s="36">
        <f t="shared" si="38"/>
        <v>0</v>
      </c>
      <c r="Y999" s="36">
        <f t="shared" si="38"/>
        <v>0</v>
      </c>
    </row>
    <row r="1000" spans="1:25" x14ac:dyDescent="0.25">
      <c r="A1000" s="73">
        <f t="shared" si="39"/>
        <v>10</v>
      </c>
      <c r="B1000" s="36">
        <f t="shared" si="38"/>
        <v>0</v>
      </c>
      <c r="C1000" s="36">
        <f t="shared" si="38"/>
        <v>0.05</v>
      </c>
      <c r="D1000" s="36">
        <f t="shared" si="38"/>
        <v>2.84</v>
      </c>
      <c r="E1000" s="36">
        <f t="shared" si="38"/>
        <v>43.42</v>
      </c>
      <c r="F1000" s="36">
        <f t="shared" si="38"/>
        <v>8.69</v>
      </c>
      <c r="G1000" s="36">
        <f t="shared" si="38"/>
        <v>3.59</v>
      </c>
      <c r="H1000" s="36">
        <f t="shared" si="38"/>
        <v>0</v>
      </c>
      <c r="I1000" s="36">
        <f t="shared" si="38"/>
        <v>0.72</v>
      </c>
      <c r="J1000" s="36">
        <f t="shared" si="38"/>
        <v>0.1</v>
      </c>
      <c r="K1000" s="36">
        <f t="shared" si="38"/>
        <v>0.28000000000000003</v>
      </c>
      <c r="L1000" s="36">
        <f t="shared" si="38"/>
        <v>0.63</v>
      </c>
      <c r="M1000" s="36">
        <f t="shared" si="38"/>
        <v>0</v>
      </c>
      <c r="N1000" s="36">
        <f t="shared" si="38"/>
        <v>0.95</v>
      </c>
      <c r="O1000" s="36">
        <f t="shared" si="38"/>
        <v>0.55000000000000004</v>
      </c>
      <c r="P1000" s="36">
        <f t="shared" si="38"/>
        <v>21.56</v>
      </c>
      <c r="Q1000" s="36">
        <f t="shared" si="38"/>
        <v>252.34</v>
      </c>
      <c r="R1000" s="36">
        <f t="shared" si="38"/>
        <v>82.57</v>
      </c>
      <c r="S1000" s="36">
        <f t="shared" si="38"/>
        <v>44.04</v>
      </c>
      <c r="T1000" s="36">
        <f t="shared" si="38"/>
        <v>0</v>
      </c>
      <c r="U1000" s="36">
        <f t="shared" si="38"/>
        <v>31.21</v>
      </c>
      <c r="V1000" s="36">
        <f t="shared" si="38"/>
        <v>0</v>
      </c>
      <c r="W1000" s="36">
        <f t="shared" si="38"/>
        <v>0.66</v>
      </c>
      <c r="X1000" s="36">
        <f t="shared" si="38"/>
        <v>0.01</v>
      </c>
      <c r="Y1000" s="36">
        <f t="shared" si="38"/>
        <v>0</v>
      </c>
    </row>
    <row r="1001" spans="1:25" x14ac:dyDescent="0.25">
      <c r="A1001" s="73">
        <f t="shared" si="39"/>
        <v>11</v>
      </c>
      <c r="B1001" s="36">
        <f t="shared" si="38"/>
        <v>0</v>
      </c>
      <c r="C1001" s="36">
        <f t="shared" si="38"/>
        <v>0</v>
      </c>
      <c r="D1001" s="36">
        <f t="shared" si="38"/>
        <v>0</v>
      </c>
      <c r="E1001" s="36">
        <f t="shared" si="38"/>
        <v>0.41</v>
      </c>
      <c r="F1001" s="36">
        <f t="shared" si="38"/>
        <v>24.31</v>
      </c>
      <c r="G1001" s="36">
        <f t="shared" si="38"/>
        <v>0.1</v>
      </c>
      <c r="H1001" s="36">
        <f t="shared" si="38"/>
        <v>0.54</v>
      </c>
      <c r="I1001" s="36">
        <f t="shared" si="38"/>
        <v>37.44</v>
      </c>
      <c r="J1001" s="36">
        <f t="shared" si="38"/>
        <v>47.74</v>
      </c>
      <c r="K1001" s="36">
        <f t="shared" si="38"/>
        <v>49.1</v>
      </c>
      <c r="L1001" s="36">
        <f t="shared" si="38"/>
        <v>6.75</v>
      </c>
      <c r="M1001" s="36">
        <f t="shared" si="38"/>
        <v>0</v>
      </c>
      <c r="N1001" s="36">
        <f t="shared" si="38"/>
        <v>0.67</v>
      </c>
      <c r="O1001" s="36">
        <f t="shared" si="38"/>
        <v>11.26</v>
      </c>
      <c r="P1001" s="36">
        <f t="shared" si="38"/>
        <v>0.9</v>
      </c>
      <c r="Q1001" s="36">
        <f t="shared" ref="Q1001:AN1001" si="40">Q368</f>
        <v>1.1499999999999999</v>
      </c>
      <c r="R1001" s="36">
        <f t="shared" si="40"/>
        <v>0.13</v>
      </c>
      <c r="S1001" s="36">
        <f t="shared" si="40"/>
        <v>4.82</v>
      </c>
      <c r="T1001" s="36">
        <f t="shared" si="40"/>
        <v>1.74</v>
      </c>
      <c r="U1001" s="36">
        <f t="shared" si="40"/>
        <v>0</v>
      </c>
      <c r="V1001" s="36">
        <f t="shared" si="40"/>
        <v>0</v>
      </c>
      <c r="W1001" s="36">
        <f t="shared" si="40"/>
        <v>0</v>
      </c>
      <c r="X1001" s="36">
        <f t="shared" si="40"/>
        <v>0</v>
      </c>
      <c r="Y1001" s="36">
        <f t="shared" si="40"/>
        <v>0</v>
      </c>
    </row>
    <row r="1002" spans="1:25" x14ac:dyDescent="0.25">
      <c r="A1002" s="73">
        <f t="shared" si="39"/>
        <v>12</v>
      </c>
      <c r="B1002" s="36">
        <f t="shared" ref="B1002:Y1012" si="41">B369</f>
        <v>2.1</v>
      </c>
      <c r="C1002" s="36">
        <f t="shared" si="41"/>
        <v>2</v>
      </c>
      <c r="D1002" s="36">
        <f t="shared" si="41"/>
        <v>1.79</v>
      </c>
      <c r="E1002" s="36">
        <f t="shared" si="41"/>
        <v>11.64</v>
      </c>
      <c r="F1002" s="36">
        <f t="shared" si="41"/>
        <v>31.24</v>
      </c>
      <c r="G1002" s="36">
        <f t="shared" si="41"/>
        <v>37.86</v>
      </c>
      <c r="H1002" s="36">
        <f t="shared" si="41"/>
        <v>31.52</v>
      </c>
      <c r="I1002" s="36">
        <f t="shared" si="41"/>
        <v>46.68</v>
      </c>
      <c r="J1002" s="36">
        <f t="shared" si="41"/>
        <v>32.49</v>
      </c>
      <c r="K1002" s="36">
        <f t="shared" si="41"/>
        <v>36.36</v>
      </c>
      <c r="L1002" s="36">
        <f t="shared" si="41"/>
        <v>38.39</v>
      </c>
      <c r="M1002" s="36">
        <f t="shared" si="41"/>
        <v>41.37</v>
      </c>
      <c r="N1002" s="36">
        <f t="shared" si="41"/>
        <v>38.76</v>
      </c>
      <c r="O1002" s="36">
        <f t="shared" si="41"/>
        <v>27.44</v>
      </c>
      <c r="P1002" s="36">
        <f t="shared" si="41"/>
        <v>42.86</v>
      </c>
      <c r="Q1002" s="36">
        <f t="shared" si="41"/>
        <v>39.119999999999997</v>
      </c>
      <c r="R1002" s="36">
        <f t="shared" si="41"/>
        <v>26.84</v>
      </c>
      <c r="S1002" s="36">
        <f t="shared" si="41"/>
        <v>17.47</v>
      </c>
      <c r="T1002" s="36">
        <f t="shared" si="41"/>
        <v>6.42</v>
      </c>
      <c r="U1002" s="36">
        <f t="shared" si="41"/>
        <v>5.05</v>
      </c>
      <c r="V1002" s="36">
        <f t="shared" si="41"/>
        <v>0</v>
      </c>
      <c r="W1002" s="36">
        <f t="shared" si="41"/>
        <v>0</v>
      </c>
      <c r="X1002" s="36">
        <f t="shared" si="41"/>
        <v>0</v>
      </c>
      <c r="Y1002" s="36">
        <f t="shared" si="41"/>
        <v>0</v>
      </c>
    </row>
    <row r="1003" spans="1:25" x14ac:dyDescent="0.25">
      <c r="A1003" s="73">
        <f t="shared" si="39"/>
        <v>13</v>
      </c>
      <c r="B1003" s="36">
        <f t="shared" si="41"/>
        <v>16.45</v>
      </c>
      <c r="C1003" s="36">
        <f t="shared" si="41"/>
        <v>16.149999999999999</v>
      </c>
      <c r="D1003" s="36">
        <f t="shared" si="41"/>
        <v>16.920000000000002</v>
      </c>
      <c r="E1003" s="36">
        <f t="shared" si="41"/>
        <v>4.8899999999999997</v>
      </c>
      <c r="F1003" s="36">
        <f t="shared" si="41"/>
        <v>15.27</v>
      </c>
      <c r="G1003" s="36">
        <f t="shared" si="41"/>
        <v>8.8800000000000008</v>
      </c>
      <c r="H1003" s="36">
        <f t="shared" si="41"/>
        <v>115.1</v>
      </c>
      <c r="I1003" s="36">
        <f t="shared" si="41"/>
        <v>19.46</v>
      </c>
      <c r="J1003" s="36">
        <f t="shared" si="41"/>
        <v>18.059999999999999</v>
      </c>
      <c r="K1003" s="36">
        <f t="shared" si="41"/>
        <v>32.06</v>
      </c>
      <c r="L1003" s="36">
        <f t="shared" si="41"/>
        <v>37.68</v>
      </c>
      <c r="M1003" s="36">
        <f t="shared" si="41"/>
        <v>38.43</v>
      </c>
      <c r="N1003" s="36">
        <f t="shared" si="41"/>
        <v>39.22</v>
      </c>
      <c r="O1003" s="36">
        <f t="shared" si="41"/>
        <v>151.33000000000001</v>
      </c>
      <c r="P1003" s="36">
        <f t="shared" si="41"/>
        <v>23.7</v>
      </c>
      <c r="Q1003" s="36">
        <f t="shared" si="41"/>
        <v>28.12</v>
      </c>
      <c r="R1003" s="36">
        <f t="shared" si="41"/>
        <v>43.09</v>
      </c>
      <c r="S1003" s="36">
        <f t="shared" si="41"/>
        <v>23.72</v>
      </c>
      <c r="T1003" s="36">
        <f t="shared" si="41"/>
        <v>20.5</v>
      </c>
      <c r="U1003" s="36">
        <f t="shared" si="41"/>
        <v>91.31</v>
      </c>
      <c r="V1003" s="36">
        <f t="shared" si="41"/>
        <v>22.49</v>
      </c>
      <c r="W1003" s="36">
        <f t="shared" si="41"/>
        <v>197.94</v>
      </c>
      <c r="X1003" s="36">
        <f t="shared" si="41"/>
        <v>52.92</v>
      </c>
      <c r="Y1003" s="36">
        <f t="shared" si="41"/>
        <v>101.83</v>
      </c>
    </row>
    <row r="1004" spans="1:25" x14ac:dyDescent="0.25">
      <c r="A1004" s="73">
        <f t="shared" si="39"/>
        <v>14</v>
      </c>
      <c r="B1004" s="36">
        <f t="shared" si="41"/>
        <v>0</v>
      </c>
      <c r="C1004" s="36">
        <f t="shared" si="41"/>
        <v>6.8</v>
      </c>
      <c r="D1004" s="36">
        <f t="shared" si="41"/>
        <v>0</v>
      </c>
      <c r="E1004" s="36">
        <f t="shared" si="41"/>
        <v>0.06</v>
      </c>
      <c r="F1004" s="36">
        <f t="shared" si="41"/>
        <v>31.77</v>
      </c>
      <c r="G1004" s="36">
        <f t="shared" si="41"/>
        <v>49.68</v>
      </c>
      <c r="H1004" s="36">
        <f t="shared" si="41"/>
        <v>6.39</v>
      </c>
      <c r="I1004" s="36">
        <f t="shared" si="41"/>
        <v>4.82</v>
      </c>
      <c r="J1004" s="36">
        <f t="shared" si="41"/>
        <v>0.93</v>
      </c>
      <c r="K1004" s="36">
        <f t="shared" si="41"/>
        <v>0.92</v>
      </c>
      <c r="L1004" s="36">
        <f t="shared" si="41"/>
        <v>1.77</v>
      </c>
      <c r="M1004" s="36">
        <f t="shared" si="41"/>
        <v>1.63</v>
      </c>
      <c r="N1004" s="36">
        <f t="shared" si="41"/>
        <v>0</v>
      </c>
      <c r="O1004" s="36">
        <f t="shared" si="41"/>
        <v>0.4</v>
      </c>
      <c r="P1004" s="36">
        <f t="shared" si="41"/>
        <v>0.36</v>
      </c>
      <c r="Q1004" s="36">
        <f t="shared" si="41"/>
        <v>7.95</v>
      </c>
      <c r="R1004" s="36">
        <f t="shared" si="41"/>
        <v>0.14000000000000001</v>
      </c>
      <c r="S1004" s="36">
        <f t="shared" si="41"/>
        <v>30.99</v>
      </c>
      <c r="T1004" s="36">
        <f t="shared" si="41"/>
        <v>0.51</v>
      </c>
      <c r="U1004" s="36">
        <f t="shared" si="41"/>
        <v>0</v>
      </c>
      <c r="V1004" s="36">
        <f t="shared" si="41"/>
        <v>0</v>
      </c>
      <c r="W1004" s="36">
        <f t="shared" si="41"/>
        <v>0</v>
      </c>
      <c r="X1004" s="36">
        <f t="shared" si="41"/>
        <v>0</v>
      </c>
      <c r="Y1004" s="36">
        <f t="shared" si="41"/>
        <v>0</v>
      </c>
    </row>
    <row r="1005" spans="1:25" x14ac:dyDescent="0.25">
      <c r="A1005" s="73">
        <f t="shared" si="39"/>
        <v>15</v>
      </c>
      <c r="B1005" s="36">
        <f t="shared" si="41"/>
        <v>0</v>
      </c>
      <c r="C1005" s="36">
        <f t="shared" si="41"/>
        <v>0</v>
      </c>
      <c r="D1005" s="36">
        <f t="shared" si="41"/>
        <v>0</v>
      </c>
      <c r="E1005" s="36">
        <f t="shared" si="41"/>
        <v>0.52</v>
      </c>
      <c r="F1005" s="36">
        <f t="shared" si="41"/>
        <v>1.54</v>
      </c>
      <c r="G1005" s="36">
        <f t="shared" si="41"/>
        <v>1.47</v>
      </c>
      <c r="H1005" s="36">
        <f t="shared" si="41"/>
        <v>1.75</v>
      </c>
      <c r="I1005" s="36">
        <f t="shared" si="41"/>
        <v>1.41</v>
      </c>
      <c r="J1005" s="36">
        <f t="shared" si="41"/>
        <v>1.41</v>
      </c>
      <c r="K1005" s="36">
        <f t="shared" si="41"/>
        <v>48.94</v>
      </c>
      <c r="L1005" s="36">
        <f t="shared" si="41"/>
        <v>1.44</v>
      </c>
      <c r="M1005" s="36">
        <f t="shared" si="41"/>
        <v>0</v>
      </c>
      <c r="N1005" s="36">
        <f t="shared" si="41"/>
        <v>0.53</v>
      </c>
      <c r="O1005" s="36">
        <f t="shared" si="41"/>
        <v>4.2699999999999996</v>
      </c>
      <c r="P1005" s="36">
        <f t="shared" si="41"/>
        <v>1.02</v>
      </c>
      <c r="Q1005" s="36">
        <f t="shared" si="41"/>
        <v>0.19</v>
      </c>
      <c r="R1005" s="36">
        <f t="shared" si="41"/>
        <v>2.39</v>
      </c>
      <c r="S1005" s="36">
        <f t="shared" si="41"/>
        <v>0.79</v>
      </c>
      <c r="T1005" s="36">
        <f t="shared" si="41"/>
        <v>0</v>
      </c>
      <c r="U1005" s="36">
        <f t="shared" si="41"/>
        <v>0</v>
      </c>
      <c r="V1005" s="36">
        <f t="shared" si="41"/>
        <v>0</v>
      </c>
      <c r="W1005" s="36">
        <f t="shared" si="41"/>
        <v>0</v>
      </c>
      <c r="X1005" s="36">
        <f t="shared" si="41"/>
        <v>0</v>
      </c>
      <c r="Y1005" s="36">
        <f t="shared" si="41"/>
        <v>0</v>
      </c>
    </row>
    <row r="1006" spans="1:25" x14ac:dyDescent="0.25">
      <c r="A1006" s="73">
        <f t="shared" si="39"/>
        <v>16</v>
      </c>
      <c r="B1006" s="36">
        <f t="shared" si="41"/>
        <v>0</v>
      </c>
      <c r="C1006" s="36">
        <f t="shared" si="41"/>
        <v>0</v>
      </c>
      <c r="D1006" s="36">
        <f t="shared" si="41"/>
        <v>0</v>
      </c>
      <c r="E1006" s="36">
        <f t="shared" si="41"/>
        <v>0</v>
      </c>
      <c r="F1006" s="36">
        <f t="shared" si="41"/>
        <v>73.61</v>
      </c>
      <c r="G1006" s="36">
        <f t="shared" si="41"/>
        <v>27.24</v>
      </c>
      <c r="H1006" s="36">
        <f t="shared" si="41"/>
        <v>9.74</v>
      </c>
      <c r="I1006" s="36">
        <f t="shared" si="41"/>
        <v>1.21</v>
      </c>
      <c r="J1006" s="36">
        <f t="shared" si="41"/>
        <v>0.87</v>
      </c>
      <c r="K1006" s="36">
        <f t="shared" si="41"/>
        <v>2.1</v>
      </c>
      <c r="L1006" s="36">
        <f t="shared" si="41"/>
        <v>0.35</v>
      </c>
      <c r="M1006" s="36">
        <f t="shared" si="41"/>
        <v>0.48</v>
      </c>
      <c r="N1006" s="36">
        <f t="shared" si="41"/>
        <v>0</v>
      </c>
      <c r="O1006" s="36">
        <f t="shared" si="41"/>
        <v>0.88</v>
      </c>
      <c r="P1006" s="36">
        <f t="shared" si="41"/>
        <v>2.1800000000000002</v>
      </c>
      <c r="Q1006" s="36">
        <f t="shared" si="41"/>
        <v>1.1100000000000001</v>
      </c>
      <c r="R1006" s="36">
        <f t="shared" si="41"/>
        <v>0.95</v>
      </c>
      <c r="S1006" s="36">
        <f t="shared" si="41"/>
        <v>195.95</v>
      </c>
      <c r="T1006" s="36">
        <f t="shared" si="41"/>
        <v>153.41999999999999</v>
      </c>
      <c r="U1006" s="36">
        <f t="shared" si="41"/>
        <v>16.32</v>
      </c>
      <c r="V1006" s="36">
        <f t="shared" si="41"/>
        <v>0</v>
      </c>
      <c r="W1006" s="36">
        <f t="shared" si="41"/>
        <v>0.22</v>
      </c>
      <c r="X1006" s="36">
        <f t="shared" si="41"/>
        <v>0</v>
      </c>
      <c r="Y1006" s="36">
        <f t="shared" si="41"/>
        <v>0</v>
      </c>
    </row>
    <row r="1007" spans="1:25" x14ac:dyDescent="0.25">
      <c r="A1007" s="73">
        <f t="shared" si="39"/>
        <v>17</v>
      </c>
      <c r="B1007" s="36">
        <f t="shared" si="41"/>
        <v>0</v>
      </c>
      <c r="C1007" s="36">
        <f t="shared" si="41"/>
        <v>434.53</v>
      </c>
      <c r="D1007" s="36">
        <f t="shared" si="41"/>
        <v>59.23</v>
      </c>
      <c r="E1007" s="36">
        <f t="shared" si="41"/>
        <v>451.28</v>
      </c>
      <c r="F1007" s="36">
        <f t="shared" si="41"/>
        <v>390.25</v>
      </c>
      <c r="G1007" s="36">
        <f t="shared" si="41"/>
        <v>387.59</v>
      </c>
      <c r="H1007" s="36">
        <f t="shared" si="41"/>
        <v>387.79</v>
      </c>
      <c r="I1007" s="36">
        <f t="shared" si="41"/>
        <v>325.20999999999998</v>
      </c>
      <c r="J1007" s="36">
        <f t="shared" si="41"/>
        <v>84.16</v>
      </c>
      <c r="K1007" s="36">
        <f t="shared" si="41"/>
        <v>102.02</v>
      </c>
      <c r="L1007" s="36">
        <f t="shared" si="41"/>
        <v>35.22</v>
      </c>
      <c r="M1007" s="36">
        <f t="shared" si="41"/>
        <v>369.4</v>
      </c>
      <c r="N1007" s="36">
        <f t="shared" si="41"/>
        <v>298.49</v>
      </c>
      <c r="O1007" s="36">
        <f t="shared" si="41"/>
        <v>364.49</v>
      </c>
      <c r="P1007" s="36">
        <f t="shared" si="41"/>
        <v>373.04</v>
      </c>
      <c r="Q1007" s="36">
        <f t="shared" si="41"/>
        <v>404.88</v>
      </c>
      <c r="R1007" s="36">
        <f t="shared" si="41"/>
        <v>387.2</v>
      </c>
      <c r="S1007" s="36">
        <f t="shared" si="41"/>
        <v>87.03</v>
      </c>
      <c r="T1007" s="36">
        <f t="shared" si="41"/>
        <v>345.9</v>
      </c>
      <c r="U1007" s="36">
        <f t="shared" si="41"/>
        <v>0</v>
      </c>
      <c r="V1007" s="36">
        <f t="shared" si="41"/>
        <v>0</v>
      </c>
      <c r="W1007" s="36">
        <f t="shared" si="41"/>
        <v>0</v>
      </c>
      <c r="X1007" s="36">
        <f t="shared" si="41"/>
        <v>0</v>
      </c>
      <c r="Y1007" s="36">
        <f t="shared" si="41"/>
        <v>0</v>
      </c>
    </row>
    <row r="1008" spans="1:25" x14ac:dyDescent="0.25">
      <c r="A1008" s="73">
        <f t="shared" si="39"/>
        <v>18</v>
      </c>
      <c r="B1008" s="36">
        <f t="shared" si="41"/>
        <v>786.53</v>
      </c>
      <c r="C1008" s="36">
        <f t="shared" si="41"/>
        <v>269.04000000000002</v>
      </c>
      <c r="D1008" s="36">
        <f t="shared" si="41"/>
        <v>26.36</v>
      </c>
      <c r="E1008" s="36">
        <f t="shared" si="41"/>
        <v>4.0999999999999996</v>
      </c>
      <c r="F1008" s="36">
        <f t="shared" si="41"/>
        <v>5.58</v>
      </c>
      <c r="G1008" s="36">
        <f t="shared" si="41"/>
        <v>74.069999999999993</v>
      </c>
      <c r="H1008" s="36">
        <f t="shared" si="41"/>
        <v>28.47</v>
      </c>
      <c r="I1008" s="36">
        <f t="shared" si="41"/>
        <v>28.84</v>
      </c>
      <c r="J1008" s="36">
        <f t="shared" si="41"/>
        <v>54.7</v>
      </c>
      <c r="K1008" s="36">
        <f t="shared" si="41"/>
        <v>172.41</v>
      </c>
      <c r="L1008" s="36">
        <f t="shared" si="41"/>
        <v>150.08000000000001</v>
      </c>
      <c r="M1008" s="36">
        <f t="shared" si="41"/>
        <v>155.05000000000001</v>
      </c>
      <c r="N1008" s="36">
        <f t="shared" si="41"/>
        <v>159.13999999999999</v>
      </c>
      <c r="O1008" s="36">
        <f t="shared" si="41"/>
        <v>219.59</v>
      </c>
      <c r="P1008" s="36">
        <f t="shared" si="41"/>
        <v>96.26</v>
      </c>
      <c r="Q1008" s="36">
        <f t="shared" si="41"/>
        <v>165.39</v>
      </c>
      <c r="R1008" s="36">
        <f t="shared" si="41"/>
        <v>190.22</v>
      </c>
      <c r="S1008" s="36">
        <f t="shared" si="41"/>
        <v>69.680000000000007</v>
      </c>
      <c r="T1008" s="36">
        <f t="shared" si="41"/>
        <v>53.3</v>
      </c>
      <c r="U1008" s="36">
        <f t="shared" si="41"/>
        <v>484.34</v>
      </c>
      <c r="V1008" s="36">
        <f t="shared" si="41"/>
        <v>503.3</v>
      </c>
      <c r="W1008" s="36">
        <f t="shared" si="41"/>
        <v>503.8</v>
      </c>
      <c r="X1008" s="36">
        <f t="shared" si="41"/>
        <v>0</v>
      </c>
      <c r="Y1008" s="36">
        <f t="shared" si="41"/>
        <v>567.38</v>
      </c>
    </row>
    <row r="1009" spans="1:25" x14ac:dyDescent="0.25">
      <c r="A1009" s="73">
        <f t="shared" si="39"/>
        <v>19</v>
      </c>
      <c r="B1009" s="36">
        <f t="shared" si="41"/>
        <v>36.4</v>
      </c>
      <c r="C1009" s="36">
        <f t="shared" si="41"/>
        <v>78.67</v>
      </c>
      <c r="D1009" s="36">
        <f t="shared" si="41"/>
        <v>86.13</v>
      </c>
      <c r="E1009" s="36">
        <f t="shared" si="41"/>
        <v>93.94</v>
      </c>
      <c r="F1009" s="36">
        <f t="shared" si="41"/>
        <v>28.89</v>
      </c>
      <c r="G1009" s="36">
        <f t="shared" si="41"/>
        <v>83.16</v>
      </c>
      <c r="H1009" s="36">
        <f t="shared" si="41"/>
        <v>38.08</v>
      </c>
      <c r="I1009" s="36">
        <f t="shared" si="41"/>
        <v>0.04</v>
      </c>
      <c r="J1009" s="36">
        <f t="shared" si="41"/>
        <v>6.5</v>
      </c>
      <c r="K1009" s="36">
        <f t="shared" si="41"/>
        <v>43.13</v>
      </c>
      <c r="L1009" s="36">
        <f t="shared" si="41"/>
        <v>46.03</v>
      </c>
      <c r="M1009" s="36">
        <f t="shared" si="41"/>
        <v>5.07</v>
      </c>
      <c r="N1009" s="36">
        <f t="shared" si="41"/>
        <v>41.73</v>
      </c>
      <c r="O1009" s="36">
        <f t="shared" si="41"/>
        <v>29.28</v>
      </c>
      <c r="P1009" s="36">
        <f t="shared" si="41"/>
        <v>60.56</v>
      </c>
      <c r="Q1009" s="36">
        <f t="shared" si="41"/>
        <v>4.1900000000000004</v>
      </c>
      <c r="R1009" s="36">
        <f t="shared" si="41"/>
        <v>65.39</v>
      </c>
      <c r="S1009" s="36">
        <f t="shared" si="41"/>
        <v>2.37</v>
      </c>
      <c r="T1009" s="36">
        <f t="shared" si="41"/>
        <v>0</v>
      </c>
      <c r="U1009" s="36">
        <f t="shared" si="41"/>
        <v>0</v>
      </c>
      <c r="V1009" s="36">
        <f t="shared" si="41"/>
        <v>0</v>
      </c>
      <c r="W1009" s="36">
        <f t="shared" si="41"/>
        <v>0</v>
      </c>
      <c r="X1009" s="36">
        <f t="shared" si="41"/>
        <v>263.61</v>
      </c>
      <c r="Y1009" s="36">
        <f t="shared" si="41"/>
        <v>130.07</v>
      </c>
    </row>
    <row r="1010" spans="1:25" x14ac:dyDescent="0.25">
      <c r="A1010" s="73">
        <f t="shared" si="39"/>
        <v>20</v>
      </c>
      <c r="B1010" s="36">
        <f t="shared" si="41"/>
        <v>30.71</v>
      </c>
      <c r="C1010" s="36">
        <f t="shared" si="41"/>
        <v>6.38</v>
      </c>
      <c r="D1010" s="36">
        <f t="shared" si="41"/>
        <v>9.58</v>
      </c>
      <c r="E1010" s="36">
        <f t="shared" si="41"/>
        <v>10.14</v>
      </c>
      <c r="F1010" s="36">
        <f t="shared" si="41"/>
        <v>1.72</v>
      </c>
      <c r="G1010" s="36">
        <f t="shared" si="41"/>
        <v>5.47</v>
      </c>
      <c r="H1010" s="36">
        <f t="shared" si="41"/>
        <v>7.75</v>
      </c>
      <c r="I1010" s="36">
        <f t="shared" si="41"/>
        <v>4.17</v>
      </c>
      <c r="J1010" s="36">
        <f t="shared" si="41"/>
        <v>9.9600000000000009</v>
      </c>
      <c r="K1010" s="36">
        <f t="shared" si="41"/>
        <v>18.579999999999998</v>
      </c>
      <c r="L1010" s="36">
        <f t="shared" si="41"/>
        <v>17.149999999999999</v>
      </c>
      <c r="M1010" s="36">
        <f t="shared" si="41"/>
        <v>25.72</v>
      </c>
      <c r="N1010" s="36">
        <f t="shared" si="41"/>
        <v>25.08</v>
      </c>
      <c r="O1010" s="36">
        <f t="shared" si="41"/>
        <v>27.91</v>
      </c>
      <c r="P1010" s="36">
        <f t="shared" si="41"/>
        <v>22.37</v>
      </c>
      <c r="Q1010" s="36">
        <f t="shared" si="41"/>
        <v>22.98</v>
      </c>
      <c r="R1010" s="36">
        <f t="shared" si="41"/>
        <v>22.71</v>
      </c>
      <c r="S1010" s="36">
        <f t="shared" si="41"/>
        <v>9.2100000000000009</v>
      </c>
      <c r="T1010" s="36">
        <f t="shared" si="41"/>
        <v>0.54</v>
      </c>
      <c r="U1010" s="36">
        <f t="shared" si="41"/>
        <v>2.92</v>
      </c>
      <c r="V1010" s="36">
        <f t="shared" si="41"/>
        <v>0</v>
      </c>
      <c r="W1010" s="36">
        <f t="shared" si="41"/>
        <v>0.08</v>
      </c>
      <c r="X1010" s="36">
        <f t="shared" si="41"/>
        <v>0</v>
      </c>
      <c r="Y1010" s="36">
        <f t="shared" si="41"/>
        <v>0</v>
      </c>
    </row>
    <row r="1011" spans="1:25" x14ac:dyDescent="0.25">
      <c r="A1011" s="73">
        <f t="shared" si="39"/>
        <v>21</v>
      </c>
      <c r="B1011" s="36">
        <f t="shared" si="41"/>
        <v>21.5</v>
      </c>
      <c r="C1011" s="36">
        <f t="shared" si="41"/>
        <v>23.4</v>
      </c>
      <c r="D1011" s="36">
        <f t="shared" si="41"/>
        <v>23.72</v>
      </c>
      <c r="E1011" s="36">
        <f t="shared" si="41"/>
        <v>0</v>
      </c>
      <c r="F1011" s="36">
        <f t="shared" si="41"/>
        <v>0.17</v>
      </c>
      <c r="G1011" s="36">
        <f t="shared" si="41"/>
        <v>0</v>
      </c>
      <c r="H1011" s="36">
        <f t="shared" si="41"/>
        <v>0</v>
      </c>
      <c r="I1011" s="36">
        <f t="shared" si="41"/>
        <v>2.4900000000000002</v>
      </c>
      <c r="J1011" s="36">
        <f t="shared" si="41"/>
        <v>0</v>
      </c>
      <c r="K1011" s="36">
        <f t="shared" si="41"/>
        <v>0</v>
      </c>
      <c r="L1011" s="36">
        <f t="shared" si="41"/>
        <v>0</v>
      </c>
      <c r="M1011" s="36">
        <f t="shared" si="41"/>
        <v>0</v>
      </c>
      <c r="N1011" s="36">
        <f t="shared" si="41"/>
        <v>18.920000000000002</v>
      </c>
      <c r="O1011" s="36">
        <f t="shared" si="41"/>
        <v>10.76</v>
      </c>
      <c r="P1011" s="36">
        <f t="shared" si="41"/>
        <v>27.47</v>
      </c>
      <c r="Q1011" s="36">
        <f t="shared" si="41"/>
        <v>1.61</v>
      </c>
      <c r="R1011" s="36">
        <f t="shared" si="41"/>
        <v>1.36</v>
      </c>
      <c r="S1011" s="36">
        <f t="shared" si="41"/>
        <v>1.23</v>
      </c>
      <c r="T1011" s="36">
        <f t="shared" si="41"/>
        <v>0</v>
      </c>
      <c r="U1011" s="36">
        <f t="shared" si="41"/>
        <v>0</v>
      </c>
      <c r="V1011" s="36">
        <f t="shared" si="41"/>
        <v>0</v>
      </c>
      <c r="W1011" s="36">
        <f t="shared" si="41"/>
        <v>0</v>
      </c>
      <c r="X1011" s="36">
        <f t="shared" si="41"/>
        <v>0</v>
      </c>
      <c r="Y1011" s="36">
        <f t="shared" si="41"/>
        <v>0</v>
      </c>
    </row>
    <row r="1012" spans="1:25" x14ac:dyDescent="0.25">
      <c r="A1012" s="73">
        <f t="shared" si="39"/>
        <v>22</v>
      </c>
      <c r="B1012" s="36">
        <f t="shared" si="41"/>
        <v>45.59</v>
      </c>
      <c r="C1012" s="36">
        <f t="shared" si="41"/>
        <v>25.87</v>
      </c>
      <c r="D1012" s="36">
        <f t="shared" si="41"/>
        <v>31.49</v>
      </c>
      <c r="E1012" s="36">
        <f t="shared" si="41"/>
        <v>12.98</v>
      </c>
      <c r="F1012" s="36">
        <f t="shared" si="41"/>
        <v>46.76</v>
      </c>
      <c r="G1012" s="36">
        <f t="shared" si="41"/>
        <v>37.47</v>
      </c>
      <c r="H1012" s="36">
        <f t="shared" si="41"/>
        <v>17.21</v>
      </c>
      <c r="I1012" s="36">
        <f t="shared" si="41"/>
        <v>28.12</v>
      </c>
      <c r="J1012" s="36">
        <f t="shared" si="41"/>
        <v>30.24</v>
      </c>
      <c r="K1012" s="36">
        <f t="shared" si="41"/>
        <v>26.39</v>
      </c>
      <c r="L1012" s="36">
        <f t="shared" si="41"/>
        <v>23.37</v>
      </c>
      <c r="M1012" s="36">
        <f t="shared" si="41"/>
        <v>15.72</v>
      </c>
      <c r="N1012" s="36">
        <f t="shared" si="41"/>
        <v>8.8699999999999992</v>
      </c>
      <c r="O1012" s="36">
        <f t="shared" si="41"/>
        <v>8.18</v>
      </c>
      <c r="P1012" s="36">
        <f t="shared" si="41"/>
        <v>9.7200000000000006</v>
      </c>
      <c r="Q1012" s="36">
        <f t="shared" ref="Q1012:AN1012" si="42">Q379</f>
        <v>13.36</v>
      </c>
      <c r="R1012" s="36">
        <f t="shared" si="42"/>
        <v>7.89</v>
      </c>
      <c r="S1012" s="36">
        <f t="shared" si="42"/>
        <v>3.21</v>
      </c>
      <c r="T1012" s="36">
        <f t="shared" si="42"/>
        <v>0</v>
      </c>
      <c r="U1012" s="36">
        <f t="shared" si="42"/>
        <v>0</v>
      </c>
      <c r="V1012" s="36">
        <f t="shared" si="42"/>
        <v>0</v>
      </c>
      <c r="W1012" s="36">
        <f t="shared" si="42"/>
        <v>0</v>
      </c>
      <c r="X1012" s="36">
        <f t="shared" si="42"/>
        <v>0</v>
      </c>
      <c r="Y1012" s="36">
        <f t="shared" si="42"/>
        <v>0</v>
      </c>
    </row>
    <row r="1013" spans="1:25" x14ac:dyDescent="0.25">
      <c r="A1013" s="73">
        <f t="shared" si="39"/>
        <v>23</v>
      </c>
      <c r="B1013" s="36">
        <f t="shared" ref="B1013:Y1021" si="43">B380</f>
        <v>0</v>
      </c>
      <c r="C1013" s="36">
        <f t="shared" si="43"/>
        <v>0</v>
      </c>
      <c r="D1013" s="36">
        <f t="shared" si="43"/>
        <v>0</v>
      </c>
      <c r="E1013" s="36">
        <f t="shared" si="43"/>
        <v>0</v>
      </c>
      <c r="F1013" s="36">
        <f t="shared" si="43"/>
        <v>0.24</v>
      </c>
      <c r="G1013" s="36">
        <f t="shared" si="43"/>
        <v>1.36</v>
      </c>
      <c r="H1013" s="36">
        <f t="shared" si="43"/>
        <v>2.52</v>
      </c>
      <c r="I1013" s="36">
        <f t="shared" si="43"/>
        <v>2.6</v>
      </c>
      <c r="J1013" s="36">
        <f t="shared" si="43"/>
        <v>0</v>
      </c>
      <c r="K1013" s="36">
        <f t="shared" si="43"/>
        <v>2.39</v>
      </c>
      <c r="L1013" s="36">
        <f t="shared" si="43"/>
        <v>0</v>
      </c>
      <c r="M1013" s="36">
        <f t="shared" si="43"/>
        <v>550.79999999999995</v>
      </c>
      <c r="N1013" s="36">
        <f t="shared" si="43"/>
        <v>539.96</v>
      </c>
      <c r="O1013" s="36">
        <f t="shared" si="43"/>
        <v>565.26</v>
      </c>
      <c r="P1013" s="36">
        <f t="shared" si="43"/>
        <v>309.88</v>
      </c>
      <c r="Q1013" s="36">
        <f t="shared" si="43"/>
        <v>17.13</v>
      </c>
      <c r="R1013" s="36">
        <f t="shared" si="43"/>
        <v>26.71</v>
      </c>
      <c r="S1013" s="36">
        <f t="shared" si="43"/>
        <v>3.52</v>
      </c>
      <c r="T1013" s="36">
        <f t="shared" si="43"/>
        <v>0.01</v>
      </c>
      <c r="U1013" s="36">
        <f t="shared" si="43"/>
        <v>0</v>
      </c>
      <c r="V1013" s="36">
        <f t="shared" si="43"/>
        <v>0</v>
      </c>
      <c r="W1013" s="36">
        <f t="shared" si="43"/>
        <v>0</v>
      </c>
      <c r="X1013" s="36">
        <f t="shared" si="43"/>
        <v>0</v>
      </c>
      <c r="Y1013" s="36">
        <f t="shared" si="43"/>
        <v>0</v>
      </c>
    </row>
    <row r="1014" spans="1:25" x14ac:dyDescent="0.25">
      <c r="A1014" s="73">
        <f t="shared" si="39"/>
        <v>24</v>
      </c>
      <c r="B1014" s="36">
        <f t="shared" si="43"/>
        <v>0</v>
      </c>
      <c r="C1014" s="36">
        <f t="shared" si="43"/>
        <v>0</v>
      </c>
      <c r="D1014" s="36">
        <f t="shared" si="43"/>
        <v>18.84</v>
      </c>
      <c r="E1014" s="36">
        <f t="shared" si="43"/>
        <v>0.02</v>
      </c>
      <c r="F1014" s="36">
        <f t="shared" si="43"/>
        <v>159.27000000000001</v>
      </c>
      <c r="G1014" s="36">
        <f t="shared" si="43"/>
        <v>305.58999999999997</v>
      </c>
      <c r="H1014" s="36">
        <f t="shared" si="43"/>
        <v>306.19</v>
      </c>
      <c r="I1014" s="36">
        <f t="shared" si="43"/>
        <v>13.2</v>
      </c>
      <c r="J1014" s="36">
        <f t="shared" si="43"/>
        <v>0</v>
      </c>
      <c r="K1014" s="36">
        <f t="shared" si="43"/>
        <v>0.81</v>
      </c>
      <c r="L1014" s="36">
        <f t="shared" si="43"/>
        <v>1.67</v>
      </c>
      <c r="M1014" s="36">
        <f t="shared" si="43"/>
        <v>1.48</v>
      </c>
      <c r="N1014" s="36">
        <f t="shared" si="43"/>
        <v>1.35</v>
      </c>
      <c r="O1014" s="36">
        <f t="shared" si="43"/>
        <v>19.5</v>
      </c>
      <c r="P1014" s="36">
        <f t="shared" si="43"/>
        <v>0</v>
      </c>
      <c r="Q1014" s="36">
        <f t="shared" si="43"/>
        <v>1.94</v>
      </c>
      <c r="R1014" s="36">
        <f t="shared" si="43"/>
        <v>2.37</v>
      </c>
      <c r="S1014" s="36">
        <f t="shared" si="43"/>
        <v>2.44</v>
      </c>
      <c r="T1014" s="36">
        <f t="shared" si="43"/>
        <v>0</v>
      </c>
      <c r="U1014" s="36">
        <f t="shared" si="43"/>
        <v>0</v>
      </c>
      <c r="V1014" s="36">
        <f t="shared" si="43"/>
        <v>0</v>
      </c>
      <c r="W1014" s="36">
        <f t="shared" si="43"/>
        <v>0</v>
      </c>
      <c r="X1014" s="36">
        <f t="shared" si="43"/>
        <v>0</v>
      </c>
      <c r="Y1014" s="36">
        <f t="shared" si="43"/>
        <v>0</v>
      </c>
    </row>
    <row r="1015" spans="1:25" x14ac:dyDescent="0.25">
      <c r="A1015" s="73">
        <f t="shared" si="39"/>
        <v>25</v>
      </c>
      <c r="B1015" s="36">
        <f t="shared" si="43"/>
        <v>37.159999999999997</v>
      </c>
      <c r="C1015" s="36">
        <f t="shared" si="43"/>
        <v>39.9</v>
      </c>
      <c r="D1015" s="36">
        <f t="shared" si="43"/>
        <v>38.58</v>
      </c>
      <c r="E1015" s="36">
        <f t="shared" si="43"/>
        <v>1.39</v>
      </c>
      <c r="F1015" s="36">
        <f t="shared" si="43"/>
        <v>1.97</v>
      </c>
      <c r="G1015" s="36">
        <f t="shared" si="43"/>
        <v>0.2</v>
      </c>
      <c r="H1015" s="36">
        <f t="shared" si="43"/>
        <v>0</v>
      </c>
      <c r="I1015" s="36">
        <f t="shared" si="43"/>
        <v>0.22</v>
      </c>
      <c r="J1015" s="36">
        <f t="shared" si="43"/>
        <v>0</v>
      </c>
      <c r="K1015" s="36">
        <f t="shared" si="43"/>
        <v>0</v>
      </c>
      <c r="L1015" s="36">
        <f t="shared" si="43"/>
        <v>0</v>
      </c>
      <c r="M1015" s="36">
        <f t="shared" si="43"/>
        <v>1.17</v>
      </c>
      <c r="N1015" s="36">
        <f t="shared" si="43"/>
        <v>1.06</v>
      </c>
      <c r="O1015" s="36">
        <f t="shared" si="43"/>
        <v>0</v>
      </c>
      <c r="P1015" s="36">
        <f t="shared" si="43"/>
        <v>15.42</v>
      </c>
      <c r="Q1015" s="36">
        <f t="shared" si="43"/>
        <v>14.99</v>
      </c>
      <c r="R1015" s="36">
        <f t="shared" si="43"/>
        <v>0</v>
      </c>
      <c r="S1015" s="36">
        <f t="shared" si="43"/>
        <v>0</v>
      </c>
      <c r="T1015" s="36">
        <f t="shared" si="43"/>
        <v>1.38</v>
      </c>
      <c r="U1015" s="36">
        <f t="shared" si="43"/>
        <v>7.0000000000000007E-2</v>
      </c>
      <c r="V1015" s="36">
        <f t="shared" si="43"/>
        <v>47.97</v>
      </c>
      <c r="W1015" s="36">
        <f t="shared" si="43"/>
        <v>0</v>
      </c>
      <c r="X1015" s="36">
        <f t="shared" si="43"/>
        <v>0</v>
      </c>
      <c r="Y1015" s="36">
        <f t="shared" si="43"/>
        <v>0</v>
      </c>
    </row>
    <row r="1016" spans="1:25" x14ac:dyDescent="0.25">
      <c r="A1016" s="73">
        <f t="shared" si="39"/>
        <v>26</v>
      </c>
      <c r="B1016" s="36">
        <f t="shared" si="43"/>
        <v>22.68</v>
      </c>
      <c r="C1016" s="36">
        <f t="shared" si="43"/>
        <v>18.760000000000002</v>
      </c>
      <c r="D1016" s="36">
        <f t="shared" si="43"/>
        <v>0</v>
      </c>
      <c r="E1016" s="36">
        <f t="shared" si="43"/>
        <v>56.07</v>
      </c>
      <c r="F1016" s="36">
        <f t="shared" si="43"/>
        <v>65.59</v>
      </c>
      <c r="G1016" s="36">
        <f t="shared" si="43"/>
        <v>0.71</v>
      </c>
      <c r="H1016" s="36">
        <f t="shared" si="43"/>
        <v>0</v>
      </c>
      <c r="I1016" s="36">
        <f t="shared" si="43"/>
        <v>21.37</v>
      </c>
      <c r="J1016" s="36">
        <f t="shared" si="43"/>
        <v>1.1299999999999999</v>
      </c>
      <c r="K1016" s="36">
        <f t="shared" si="43"/>
        <v>0</v>
      </c>
      <c r="L1016" s="36">
        <f t="shared" si="43"/>
        <v>0.04</v>
      </c>
      <c r="M1016" s="36">
        <f t="shared" si="43"/>
        <v>0</v>
      </c>
      <c r="N1016" s="36">
        <f t="shared" si="43"/>
        <v>12.52</v>
      </c>
      <c r="O1016" s="36">
        <f t="shared" si="43"/>
        <v>10.210000000000001</v>
      </c>
      <c r="P1016" s="36">
        <f t="shared" si="43"/>
        <v>22.76</v>
      </c>
      <c r="Q1016" s="36">
        <f t="shared" si="43"/>
        <v>24.35</v>
      </c>
      <c r="R1016" s="36">
        <f t="shared" si="43"/>
        <v>24.45</v>
      </c>
      <c r="S1016" s="36">
        <f t="shared" si="43"/>
        <v>26.23</v>
      </c>
      <c r="T1016" s="36">
        <f t="shared" si="43"/>
        <v>1.1399999999999999</v>
      </c>
      <c r="U1016" s="36">
        <f t="shared" si="43"/>
        <v>0</v>
      </c>
      <c r="V1016" s="36">
        <f t="shared" si="43"/>
        <v>0</v>
      </c>
      <c r="W1016" s="36">
        <f t="shared" si="43"/>
        <v>0</v>
      </c>
      <c r="X1016" s="36">
        <f t="shared" si="43"/>
        <v>0</v>
      </c>
      <c r="Y1016" s="36">
        <f t="shared" si="43"/>
        <v>0</v>
      </c>
    </row>
    <row r="1017" spans="1:25" x14ac:dyDescent="0.25">
      <c r="A1017" s="73">
        <f t="shared" si="39"/>
        <v>27</v>
      </c>
      <c r="B1017" s="36">
        <f t="shared" si="43"/>
        <v>21.5</v>
      </c>
      <c r="C1017" s="36">
        <f t="shared" si="43"/>
        <v>0</v>
      </c>
      <c r="D1017" s="36">
        <f t="shared" si="43"/>
        <v>0.06</v>
      </c>
      <c r="E1017" s="36">
        <f t="shared" si="43"/>
        <v>184.25</v>
      </c>
      <c r="F1017" s="36">
        <f t="shared" si="43"/>
        <v>172.66</v>
      </c>
      <c r="G1017" s="36">
        <f t="shared" si="43"/>
        <v>355.95</v>
      </c>
      <c r="H1017" s="36">
        <f t="shared" si="43"/>
        <v>350.83</v>
      </c>
      <c r="I1017" s="36">
        <f t="shared" si="43"/>
        <v>364.31</v>
      </c>
      <c r="J1017" s="36">
        <f t="shared" si="43"/>
        <v>249.14</v>
      </c>
      <c r="K1017" s="36">
        <f t="shared" si="43"/>
        <v>220.29</v>
      </c>
      <c r="L1017" s="36">
        <f t="shared" si="43"/>
        <v>229.31</v>
      </c>
      <c r="M1017" s="36">
        <f t="shared" si="43"/>
        <v>230.57</v>
      </c>
      <c r="N1017" s="36">
        <f t="shared" si="43"/>
        <v>221.98</v>
      </c>
      <c r="O1017" s="36">
        <f t="shared" si="43"/>
        <v>243.31</v>
      </c>
      <c r="P1017" s="36">
        <f t="shared" si="43"/>
        <v>206.32</v>
      </c>
      <c r="Q1017" s="36">
        <f t="shared" si="43"/>
        <v>194.56</v>
      </c>
      <c r="R1017" s="36">
        <f t="shared" si="43"/>
        <v>220.81</v>
      </c>
      <c r="S1017" s="36">
        <f t="shared" si="43"/>
        <v>80.16</v>
      </c>
      <c r="T1017" s="36">
        <f t="shared" si="43"/>
        <v>151.97</v>
      </c>
      <c r="U1017" s="36">
        <f t="shared" si="43"/>
        <v>0</v>
      </c>
      <c r="V1017" s="36">
        <f t="shared" si="43"/>
        <v>19.82</v>
      </c>
      <c r="W1017" s="36">
        <f t="shared" si="43"/>
        <v>20.92</v>
      </c>
      <c r="X1017" s="36">
        <f t="shared" si="43"/>
        <v>22.66</v>
      </c>
      <c r="Y1017" s="36">
        <f t="shared" si="43"/>
        <v>0</v>
      </c>
    </row>
    <row r="1018" spans="1:25" x14ac:dyDescent="0.25">
      <c r="A1018" s="73">
        <f t="shared" si="39"/>
        <v>28</v>
      </c>
      <c r="B1018" s="36">
        <f t="shared" si="43"/>
        <v>0</v>
      </c>
      <c r="C1018" s="36">
        <f t="shared" si="43"/>
        <v>34.159999999999997</v>
      </c>
      <c r="D1018" s="36">
        <f t="shared" si="43"/>
        <v>27.27</v>
      </c>
      <c r="E1018" s="36">
        <f t="shared" si="43"/>
        <v>381.47</v>
      </c>
      <c r="F1018" s="36">
        <f t="shared" si="43"/>
        <v>307.13</v>
      </c>
      <c r="G1018" s="36">
        <f t="shared" si="43"/>
        <v>22.38</v>
      </c>
      <c r="H1018" s="36">
        <f t="shared" si="43"/>
        <v>9.2899999999999991</v>
      </c>
      <c r="I1018" s="36">
        <f t="shared" si="43"/>
        <v>305.23</v>
      </c>
      <c r="J1018" s="36">
        <f t="shared" si="43"/>
        <v>297.33999999999997</v>
      </c>
      <c r="K1018" s="36">
        <f t="shared" si="43"/>
        <v>1.68</v>
      </c>
      <c r="L1018" s="36">
        <f t="shared" si="43"/>
        <v>284.16000000000003</v>
      </c>
      <c r="M1018" s="36">
        <f t="shared" si="43"/>
        <v>1.46</v>
      </c>
      <c r="N1018" s="36">
        <f t="shared" si="43"/>
        <v>2.37</v>
      </c>
      <c r="O1018" s="36">
        <f t="shared" si="43"/>
        <v>2.5299999999999998</v>
      </c>
      <c r="P1018" s="36">
        <f t="shared" si="43"/>
        <v>1.64</v>
      </c>
      <c r="Q1018" s="36">
        <f t="shared" si="43"/>
        <v>297.35000000000002</v>
      </c>
      <c r="R1018" s="36">
        <f t="shared" si="43"/>
        <v>22.04</v>
      </c>
      <c r="S1018" s="36">
        <f t="shared" si="43"/>
        <v>0</v>
      </c>
      <c r="T1018" s="36">
        <f t="shared" si="43"/>
        <v>0</v>
      </c>
      <c r="U1018" s="36">
        <f t="shared" si="43"/>
        <v>0</v>
      </c>
      <c r="V1018" s="36">
        <f t="shared" si="43"/>
        <v>0</v>
      </c>
      <c r="W1018" s="36">
        <f t="shared" si="43"/>
        <v>0.09</v>
      </c>
      <c r="X1018" s="36">
        <f t="shared" si="43"/>
        <v>0</v>
      </c>
      <c r="Y1018" s="36">
        <f t="shared" si="43"/>
        <v>0.06</v>
      </c>
    </row>
    <row r="1019" spans="1:25" x14ac:dyDescent="0.25">
      <c r="A1019" s="73">
        <f t="shared" si="39"/>
        <v>29</v>
      </c>
      <c r="B1019" s="36">
        <f t="shared" si="43"/>
        <v>0</v>
      </c>
      <c r="C1019" s="36">
        <f t="shared" si="43"/>
        <v>0</v>
      </c>
      <c r="D1019" s="36">
        <f t="shared" si="43"/>
        <v>7.0000000000000007E-2</v>
      </c>
      <c r="E1019" s="36">
        <f t="shared" si="43"/>
        <v>306.27</v>
      </c>
      <c r="F1019" s="36">
        <f t="shared" si="43"/>
        <v>85.49</v>
      </c>
      <c r="G1019" s="36">
        <f t="shared" si="43"/>
        <v>4.2699999999999996</v>
      </c>
      <c r="H1019" s="36">
        <f t="shared" si="43"/>
        <v>5.33</v>
      </c>
      <c r="I1019" s="36">
        <f t="shared" si="43"/>
        <v>0</v>
      </c>
      <c r="J1019" s="36">
        <f t="shared" si="43"/>
        <v>0.24</v>
      </c>
      <c r="K1019" s="36">
        <f t="shared" si="43"/>
        <v>0</v>
      </c>
      <c r="L1019" s="36">
        <f t="shared" si="43"/>
        <v>6.51</v>
      </c>
      <c r="M1019" s="36">
        <f t="shared" si="43"/>
        <v>0</v>
      </c>
      <c r="N1019" s="36">
        <f t="shared" si="43"/>
        <v>12.72</v>
      </c>
      <c r="O1019" s="36">
        <f t="shared" si="43"/>
        <v>4.34</v>
      </c>
      <c r="P1019" s="36">
        <f t="shared" si="43"/>
        <v>1.1299999999999999</v>
      </c>
      <c r="Q1019" s="36">
        <f t="shared" si="43"/>
        <v>20.3</v>
      </c>
      <c r="R1019" s="36">
        <f t="shared" si="43"/>
        <v>64.28</v>
      </c>
      <c r="S1019" s="36">
        <f t="shared" si="43"/>
        <v>2.97</v>
      </c>
      <c r="T1019" s="36">
        <f t="shared" si="43"/>
        <v>0</v>
      </c>
      <c r="U1019" s="36">
        <f t="shared" si="43"/>
        <v>0.04</v>
      </c>
      <c r="V1019" s="36">
        <f t="shared" si="43"/>
        <v>0</v>
      </c>
      <c r="W1019" s="36">
        <f t="shared" si="43"/>
        <v>0.14000000000000001</v>
      </c>
      <c r="X1019" s="36">
        <f t="shared" si="43"/>
        <v>0</v>
      </c>
      <c r="Y1019" s="36">
        <f t="shared" si="43"/>
        <v>0</v>
      </c>
    </row>
    <row r="1020" spans="1:25" x14ac:dyDescent="0.25">
      <c r="A1020" s="73">
        <f t="shared" si="39"/>
        <v>30</v>
      </c>
      <c r="B1020" s="36">
        <f t="shared" si="43"/>
        <v>275.47000000000003</v>
      </c>
      <c r="C1020" s="36">
        <f t="shared" si="43"/>
        <v>273.97000000000003</v>
      </c>
      <c r="D1020" s="36">
        <f t="shared" si="43"/>
        <v>253.29</v>
      </c>
      <c r="E1020" s="36">
        <f t="shared" si="43"/>
        <v>184.05</v>
      </c>
      <c r="F1020" s="36">
        <f t="shared" si="43"/>
        <v>104.17</v>
      </c>
      <c r="G1020" s="36">
        <f t="shared" si="43"/>
        <v>4.88</v>
      </c>
      <c r="H1020" s="36">
        <f t="shared" si="43"/>
        <v>9.16</v>
      </c>
      <c r="I1020" s="36">
        <f t="shared" si="43"/>
        <v>0.34</v>
      </c>
      <c r="J1020" s="36">
        <f t="shared" si="43"/>
        <v>13.6</v>
      </c>
      <c r="K1020" s="36">
        <f t="shared" si="43"/>
        <v>0.02</v>
      </c>
      <c r="L1020" s="36">
        <f t="shared" si="43"/>
        <v>4.6900000000000004</v>
      </c>
      <c r="M1020" s="36">
        <f t="shared" si="43"/>
        <v>0.28999999999999998</v>
      </c>
      <c r="N1020" s="36">
        <f t="shared" si="43"/>
        <v>0.2</v>
      </c>
      <c r="O1020" s="36">
        <f t="shared" si="43"/>
        <v>0.1</v>
      </c>
      <c r="P1020" s="36">
        <f t="shared" si="43"/>
        <v>0.18</v>
      </c>
      <c r="Q1020" s="36">
        <f t="shared" si="43"/>
        <v>0.65</v>
      </c>
      <c r="R1020" s="36">
        <f t="shared" si="43"/>
        <v>0</v>
      </c>
      <c r="S1020" s="36">
        <f t="shared" si="43"/>
        <v>0.28999999999999998</v>
      </c>
      <c r="T1020" s="36">
        <f t="shared" si="43"/>
        <v>0</v>
      </c>
      <c r="U1020" s="36">
        <f t="shared" si="43"/>
        <v>0</v>
      </c>
      <c r="V1020" s="36">
        <f t="shared" si="43"/>
        <v>0</v>
      </c>
      <c r="W1020" s="36">
        <f t="shared" si="43"/>
        <v>0</v>
      </c>
      <c r="X1020" s="36">
        <f t="shared" si="43"/>
        <v>0</v>
      </c>
      <c r="Y1020" s="36">
        <f t="shared" si="43"/>
        <v>0</v>
      </c>
    </row>
    <row r="1021" spans="1:25" x14ac:dyDescent="0.25">
      <c r="A1021" s="73">
        <f t="shared" si="39"/>
        <v>31</v>
      </c>
      <c r="B1021" s="36">
        <f t="shared" si="43"/>
        <v>0</v>
      </c>
      <c r="C1021" s="36">
        <f t="shared" si="43"/>
        <v>0</v>
      </c>
      <c r="D1021" s="36">
        <f t="shared" si="43"/>
        <v>0</v>
      </c>
      <c r="E1021" s="36">
        <f t="shared" si="43"/>
        <v>0</v>
      </c>
      <c r="F1021" s="36">
        <f t="shared" si="43"/>
        <v>0</v>
      </c>
      <c r="G1021" s="36">
        <f t="shared" si="43"/>
        <v>0</v>
      </c>
      <c r="H1021" s="36">
        <f t="shared" si="43"/>
        <v>0</v>
      </c>
      <c r="I1021" s="36">
        <f t="shared" si="43"/>
        <v>0</v>
      </c>
      <c r="J1021" s="36">
        <f t="shared" si="43"/>
        <v>0</v>
      </c>
      <c r="K1021" s="36">
        <f t="shared" si="43"/>
        <v>0</v>
      </c>
      <c r="L1021" s="36">
        <f t="shared" si="43"/>
        <v>0</v>
      </c>
      <c r="M1021" s="36">
        <f t="shared" si="43"/>
        <v>0</v>
      </c>
      <c r="N1021" s="36">
        <f t="shared" si="43"/>
        <v>0</v>
      </c>
      <c r="O1021" s="36">
        <f t="shared" si="43"/>
        <v>0</v>
      </c>
      <c r="P1021" s="36">
        <f t="shared" si="43"/>
        <v>0</v>
      </c>
      <c r="Q1021" s="36">
        <f t="shared" si="43"/>
        <v>0</v>
      </c>
      <c r="R1021" s="36">
        <f t="shared" si="43"/>
        <v>0</v>
      </c>
      <c r="S1021" s="36">
        <f t="shared" si="43"/>
        <v>0</v>
      </c>
      <c r="T1021" s="36">
        <f t="shared" si="43"/>
        <v>0</v>
      </c>
      <c r="U1021" s="36">
        <f t="shared" si="43"/>
        <v>0</v>
      </c>
      <c r="V1021" s="36">
        <f t="shared" si="43"/>
        <v>0</v>
      </c>
      <c r="W1021" s="36">
        <f t="shared" si="43"/>
        <v>0</v>
      </c>
      <c r="X1021" s="36">
        <f t="shared" si="43"/>
        <v>0</v>
      </c>
      <c r="Y1021" s="36">
        <f t="shared" si="43"/>
        <v>0</v>
      </c>
    </row>
    <row r="1023" spans="1:25" ht="15.75" customHeight="1" x14ac:dyDescent="0.25">
      <c r="A1023" s="61" t="s">
        <v>77</v>
      </c>
      <c r="B1023" s="70" t="s">
        <v>154</v>
      </c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2"/>
    </row>
    <row r="1024" spans="1:25" ht="30" customHeight="1" x14ac:dyDescent="0.25">
      <c r="A1024" s="65"/>
      <c r="B1024" s="60" t="s">
        <v>79</v>
      </c>
      <c r="C1024" s="60" t="s">
        <v>80</v>
      </c>
      <c r="D1024" s="60" t="s">
        <v>81</v>
      </c>
      <c r="E1024" s="60" t="s">
        <v>82</v>
      </c>
      <c r="F1024" s="60" t="s">
        <v>83</v>
      </c>
      <c r="G1024" s="60" t="s">
        <v>84</v>
      </c>
      <c r="H1024" s="60" t="s">
        <v>85</v>
      </c>
      <c r="I1024" s="60" t="s">
        <v>86</v>
      </c>
      <c r="J1024" s="60" t="s">
        <v>87</v>
      </c>
      <c r="K1024" s="60" t="s">
        <v>88</v>
      </c>
      <c r="L1024" s="60" t="s">
        <v>89</v>
      </c>
      <c r="M1024" s="60" t="s">
        <v>90</v>
      </c>
      <c r="N1024" s="60" t="s">
        <v>91</v>
      </c>
      <c r="O1024" s="60" t="s">
        <v>92</v>
      </c>
      <c r="P1024" s="60" t="s">
        <v>93</v>
      </c>
      <c r="Q1024" s="60" t="s">
        <v>94</v>
      </c>
      <c r="R1024" s="60" t="s">
        <v>95</v>
      </c>
      <c r="S1024" s="60" t="s">
        <v>96</v>
      </c>
      <c r="T1024" s="60" t="s">
        <v>97</v>
      </c>
      <c r="U1024" s="60" t="s">
        <v>98</v>
      </c>
      <c r="V1024" s="60" t="s">
        <v>99</v>
      </c>
      <c r="W1024" s="60" t="s">
        <v>100</v>
      </c>
      <c r="X1024" s="60" t="s">
        <v>101</v>
      </c>
      <c r="Y1024" s="60" t="s">
        <v>102</v>
      </c>
    </row>
    <row r="1025" spans="1:25" ht="15" customHeight="1" x14ac:dyDescent="0.25">
      <c r="A1025" s="73">
        <v>1</v>
      </c>
      <c r="B1025" s="36">
        <f t="shared" ref="B1025:Y1035" si="44">B392</f>
        <v>8.8800000000000008</v>
      </c>
      <c r="C1025" s="36">
        <f t="shared" si="44"/>
        <v>16.350000000000001</v>
      </c>
      <c r="D1025" s="36">
        <f t="shared" si="44"/>
        <v>4.7300000000000004</v>
      </c>
      <c r="E1025" s="36">
        <f t="shared" si="44"/>
        <v>47.39</v>
      </c>
      <c r="F1025" s="36">
        <f t="shared" si="44"/>
        <v>5.17</v>
      </c>
      <c r="G1025" s="36">
        <f t="shared" si="44"/>
        <v>50.78</v>
      </c>
      <c r="H1025" s="36">
        <f t="shared" si="44"/>
        <v>67.72</v>
      </c>
      <c r="I1025" s="36">
        <f t="shared" si="44"/>
        <v>72.05</v>
      </c>
      <c r="J1025" s="36">
        <f t="shared" si="44"/>
        <v>61.27</v>
      </c>
      <c r="K1025" s="36">
        <f t="shared" si="44"/>
        <v>60.83</v>
      </c>
      <c r="L1025" s="36">
        <f t="shared" si="44"/>
        <v>171.51</v>
      </c>
      <c r="M1025" s="36">
        <f t="shared" si="44"/>
        <v>324.77</v>
      </c>
      <c r="N1025" s="36">
        <f t="shared" si="44"/>
        <v>180.2</v>
      </c>
      <c r="O1025" s="36">
        <f t="shared" si="44"/>
        <v>163.06</v>
      </c>
      <c r="P1025" s="36">
        <f t="shared" si="44"/>
        <v>62.37</v>
      </c>
      <c r="Q1025" s="36">
        <f t="shared" si="44"/>
        <v>127.92</v>
      </c>
      <c r="R1025" s="36">
        <f t="shared" si="44"/>
        <v>143.69</v>
      </c>
      <c r="S1025" s="36">
        <f t="shared" si="44"/>
        <v>224</v>
      </c>
      <c r="T1025" s="36">
        <f t="shared" si="44"/>
        <v>240.11</v>
      </c>
      <c r="U1025" s="36">
        <f t="shared" si="44"/>
        <v>312.91000000000003</v>
      </c>
      <c r="V1025" s="36">
        <f t="shared" si="44"/>
        <v>427.07</v>
      </c>
      <c r="W1025" s="36">
        <f t="shared" si="44"/>
        <v>419.41</v>
      </c>
      <c r="X1025" s="36">
        <f t="shared" si="44"/>
        <v>435.39</v>
      </c>
      <c r="Y1025" s="36">
        <f t="shared" si="44"/>
        <v>936.61</v>
      </c>
    </row>
    <row r="1026" spans="1:25" ht="15" customHeight="1" x14ac:dyDescent="0.25">
      <c r="A1026" s="73">
        <v>2</v>
      </c>
      <c r="B1026" s="36">
        <f t="shared" si="44"/>
        <v>61.63</v>
      </c>
      <c r="C1026" s="36">
        <f t="shared" si="44"/>
        <v>97.97</v>
      </c>
      <c r="D1026" s="36">
        <f t="shared" si="44"/>
        <v>92.21</v>
      </c>
      <c r="E1026" s="36">
        <f t="shared" si="44"/>
        <v>59.08</v>
      </c>
      <c r="F1026" s="36">
        <f t="shared" si="44"/>
        <v>34.479999999999997</v>
      </c>
      <c r="G1026" s="36">
        <f t="shared" si="44"/>
        <v>6.45</v>
      </c>
      <c r="H1026" s="36">
        <f t="shared" si="44"/>
        <v>18.8</v>
      </c>
      <c r="I1026" s="36">
        <f t="shared" si="44"/>
        <v>28.54</v>
      </c>
      <c r="J1026" s="36">
        <f t="shared" si="44"/>
        <v>78.05</v>
      </c>
      <c r="K1026" s="36">
        <f t="shared" si="44"/>
        <v>54.95</v>
      </c>
      <c r="L1026" s="36">
        <f t="shared" si="44"/>
        <v>39.659999999999997</v>
      </c>
      <c r="M1026" s="36">
        <f t="shared" si="44"/>
        <v>82.04</v>
      </c>
      <c r="N1026" s="36">
        <f t="shared" si="44"/>
        <v>0.74</v>
      </c>
      <c r="O1026" s="36">
        <f t="shared" si="44"/>
        <v>0.01</v>
      </c>
      <c r="P1026" s="36">
        <f t="shared" si="44"/>
        <v>23.08</v>
      </c>
      <c r="Q1026" s="36">
        <f t="shared" si="44"/>
        <v>0.51</v>
      </c>
      <c r="R1026" s="36">
        <f t="shared" si="44"/>
        <v>7.07</v>
      </c>
      <c r="S1026" s="36">
        <f t="shared" si="44"/>
        <v>14.08</v>
      </c>
      <c r="T1026" s="36">
        <f t="shared" si="44"/>
        <v>67.19</v>
      </c>
      <c r="U1026" s="36">
        <f t="shared" si="44"/>
        <v>131.74</v>
      </c>
      <c r="V1026" s="36">
        <f t="shared" si="44"/>
        <v>106.18</v>
      </c>
      <c r="W1026" s="36">
        <f t="shared" si="44"/>
        <v>73.459999999999994</v>
      </c>
      <c r="X1026" s="36">
        <f t="shared" si="44"/>
        <v>96.19</v>
      </c>
      <c r="Y1026" s="36">
        <f t="shared" si="44"/>
        <v>295.98</v>
      </c>
    </row>
    <row r="1027" spans="1:25" x14ac:dyDescent="0.25">
      <c r="A1027" s="73">
        <f>A1026+1</f>
        <v>3</v>
      </c>
      <c r="B1027" s="36">
        <f t="shared" si="44"/>
        <v>0.21</v>
      </c>
      <c r="C1027" s="36">
        <f t="shared" si="44"/>
        <v>12.11</v>
      </c>
      <c r="D1027" s="36">
        <f t="shared" si="44"/>
        <v>17.84</v>
      </c>
      <c r="E1027" s="36">
        <f t="shared" si="44"/>
        <v>0</v>
      </c>
      <c r="F1027" s="36">
        <f t="shared" si="44"/>
        <v>0.83</v>
      </c>
      <c r="G1027" s="36">
        <f t="shared" si="44"/>
        <v>0.36</v>
      </c>
      <c r="H1027" s="36">
        <f t="shared" si="44"/>
        <v>40.51</v>
      </c>
      <c r="I1027" s="36">
        <f t="shared" si="44"/>
        <v>22.11</v>
      </c>
      <c r="J1027" s="36">
        <f t="shared" si="44"/>
        <v>8.92</v>
      </c>
      <c r="K1027" s="36">
        <f t="shared" si="44"/>
        <v>20.16</v>
      </c>
      <c r="L1027" s="36">
        <f t="shared" si="44"/>
        <v>20.78</v>
      </c>
      <c r="M1027" s="36">
        <f t="shared" si="44"/>
        <v>34.56</v>
      </c>
      <c r="N1027" s="36">
        <f t="shared" si="44"/>
        <v>21.57</v>
      </c>
      <c r="O1027" s="36">
        <f t="shared" si="44"/>
        <v>44</v>
      </c>
      <c r="P1027" s="36">
        <f t="shared" si="44"/>
        <v>55.41</v>
      </c>
      <c r="Q1027" s="36">
        <f t="shared" si="44"/>
        <v>65.260000000000005</v>
      </c>
      <c r="R1027" s="36">
        <f t="shared" si="44"/>
        <v>11.57</v>
      </c>
      <c r="S1027" s="36">
        <f t="shared" si="44"/>
        <v>55.54</v>
      </c>
      <c r="T1027" s="36">
        <f t="shared" si="44"/>
        <v>61.76</v>
      </c>
      <c r="U1027" s="36">
        <f t="shared" si="44"/>
        <v>94.01</v>
      </c>
      <c r="V1027" s="36">
        <f t="shared" si="44"/>
        <v>31.74</v>
      </c>
      <c r="W1027" s="36">
        <f t="shared" si="44"/>
        <v>106.09</v>
      </c>
      <c r="X1027" s="36">
        <f t="shared" si="44"/>
        <v>49.16</v>
      </c>
      <c r="Y1027" s="36">
        <f t="shared" si="44"/>
        <v>0</v>
      </c>
    </row>
    <row r="1028" spans="1:25" x14ac:dyDescent="0.25">
      <c r="A1028" s="73">
        <f t="shared" ref="A1028:A1055" si="45">A1027+1</f>
        <v>4</v>
      </c>
      <c r="B1028" s="36">
        <f t="shared" si="44"/>
        <v>0</v>
      </c>
      <c r="C1028" s="36">
        <f t="shared" si="44"/>
        <v>0</v>
      </c>
      <c r="D1028" s="36">
        <f t="shared" si="44"/>
        <v>0</v>
      </c>
      <c r="E1028" s="36">
        <f t="shared" si="44"/>
        <v>0</v>
      </c>
      <c r="F1028" s="36">
        <f t="shared" si="44"/>
        <v>0</v>
      </c>
      <c r="G1028" s="36">
        <f t="shared" si="44"/>
        <v>0.44</v>
      </c>
      <c r="H1028" s="36">
        <f t="shared" si="44"/>
        <v>0</v>
      </c>
      <c r="I1028" s="36">
        <f t="shared" si="44"/>
        <v>32.79</v>
      </c>
      <c r="J1028" s="36">
        <f t="shared" si="44"/>
        <v>78.77</v>
      </c>
      <c r="K1028" s="36">
        <f t="shared" si="44"/>
        <v>68.900000000000006</v>
      </c>
      <c r="L1028" s="36">
        <f t="shared" si="44"/>
        <v>31.9</v>
      </c>
      <c r="M1028" s="36">
        <f t="shared" si="44"/>
        <v>61.3</v>
      </c>
      <c r="N1028" s="36">
        <f t="shared" si="44"/>
        <v>49.42</v>
      </c>
      <c r="O1028" s="36">
        <f t="shared" si="44"/>
        <v>58.06</v>
      </c>
      <c r="P1028" s="36">
        <f t="shared" si="44"/>
        <v>0</v>
      </c>
      <c r="Q1028" s="36">
        <f t="shared" si="44"/>
        <v>0.6</v>
      </c>
      <c r="R1028" s="36">
        <f t="shared" si="44"/>
        <v>103.13</v>
      </c>
      <c r="S1028" s="36">
        <f t="shared" si="44"/>
        <v>121.57</v>
      </c>
      <c r="T1028" s="36">
        <f t="shared" si="44"/>
        <v>181.42</v>
      </c>
      <c r="U1028" s="36">
        <f t="shared" si="44"/>
        <v>70.400000000000006</v>
      </c>
      <c r="V1028" s="36">
        <f t="shared" si="44"/>
        <v>15.48</v>
      </c>
      <c r="W1028" s="36">
        <f t="shared" si="44"/>
        <v>0</v>
      </c>
      <c r="X1028" s="36">
        <f t="shared" si="44"/>
        <v>0</v>
      </c>
      <c r="Y1028" s="36">
        <f t="shared" si="44"/>
        <v>0</v>
      </c>
    </row>
    <row r="1029" spans="1:25" x14ac:dyDescent="0.25">
      <c r="A1029" s="73">
        <f t="shared" si="45"/>
        <v>5</v>
      </c>
      <c r="B1029" s="36">
        <f t="shared" si="44"/>
        <v>0</v>
      </c>
      <c r="C1029" s="36">
        <f t="shared" si="44"/>
        <v>0</v>
      </c>
      <c r="D1029" s="36">
        <f t="shared" si="44"/>
        <v>0.05</v>
      </c>
      <c r="E1029" s="36">
        <f t="shared" si="44"/>
        <v>0</v>
      </c>
      <c r="F1029" s="36">
        <f t="shared" si="44"/>
        <v>10.73</v>
      </c>
      <c r="G1029" s="36">
        <f t="shared" si="44"/>
        <v>32.78</v>
      </c>
      <c r="H1029" s="36">
        <f t="shared" si="44"/>
        <v>189.61</v>
      </c>
      <c r="I1029" s="36">
        <f t="shared" si="44"/>
        <v>222.66</v>
      </c>
      <c r="J1029" s="36">
        <f t="shared" si="44"/>
        <v>249.16</v>
      </c>
      <c r="K1029" s="36">
        <f t="shared" si="44"/>
        <v>224.01</v>
      </c>
      <c r="L1029" s="36">
        <f t="shared" si="44"/>
        <v>153.25</v>
      </c>
      <c r="M1029" s="36">
        <f t="shared" si="44"/>
        <v>130.96</v>
      </c>
      <c r="N1029" s="36">
        <f t="shared" si="44"/>
        <v>134.5</v>
      </c>
      <c r="O1029" s="36">
        <f t="shared" si="44"/>
        <v>133.85</v>
      </c>
      <c r="P1029" s="36">
        <f t="shared" si="44"/>
        <v>127.1</v>
      </c>
      <c r="Q1029" s="36">
        <f t="shared" si="44"/>
        <v>0</v>
      </c>
      <c r="R1029" s="36">
        <f t="shared" si="44"/>
        <v>6.12</v>
      </c>
      <c r="S1029" s="36">
        <f t="shared" si="44"/>
        <v>12.16</v>
      </c>
      <c r="T1029" s="36">
        <f t="shared" si="44"/>
        <v>8.26</v>
      </c>
      <c r="U1029" s="36">
        <f t="shared" si="44"/>
        <v>6.59</v>
      </c>
      <c r="V1029" s="36">
        <f t="shared" si="44"/>
        <v>32.26</v>
      </c>
      <c r="W1029" s="36">
        <f t="shared" si="44"/>
        <v>119.46</v>
      </c>
      <c r="X1029" s="36">
        <f t="shared" si="44"/>
        <v>155.51</v>
      </c>
      <c r="Y1029" s="36">
        <f t="shared" si="44"/>
        <v>289.91000000000003</v>
      </c>
    </row>
    <row r="1030" spans="1:25" x14ac:dyDescent="0.25">
      <c r="A1030" s="73">
        <f t="shared" si="45"/>
        <v>6</v>
      </c>
      <c r="B1030" s="36">
        <f t="shared" si="44"/>
        <v>186.42</v>
      </c>
      <c r="C1030" s="36">
        <f t="shared" si="44"/>
        <v>169.59</v>
      </c>
      <c r="D1030" s="36">
        <f t="shared" si="44"/>
        <v>629.45000000000005</v>
      </c>
      <c r="E1030" s="36">
        <f t="shared" si="44"/>
        <v>22.53</v>
      </c>
      <c r="F1030" s="36">
        <f t="shared" si="44"/>
        <v>908.82</v>
      </c>
      <c r="G1030" s="36">
        <f t="shared" si="44"/>
        <v>582.48</v>
      </c>
      <c r="H1030" s="36">
        <f t="shared" si="44"/>
        <v>595.35</v>
      </c>
      <c r="I1030" s="36">
        <f t="shared" si="44"/>
        <v>69.349999999999994</v>
      </c>
      <c r="J1030" s="36">
        <f t="shared" si="44"/>
        <v>137.87</v>
      </c>
      <c r="K1030" s="36">
        <f t="shared" si="44"/>
        <v>94.33</v>
      </c>
      <c r="L1030" s="36">
        <f t="shared" si="44"/>
        <v>71.849999999999994</v>
      </c>
      <c r="M1030" s="36">
        <f t="shared" si="44"/>
        <v>654.04</v>
      </c>
      <c r="N1030" s="36">
        <f t="shared" si="44"/>
        <v>886.61</v>
      </c>
      <c r="O1030" s="36">
        <f t="shared" si="44"/>
        <v>993.5</v>
      </c>
      <c r="P1030" s="36">
        <f t="shared" si="44"/>
        <v>46.95</v>
      </c>
      <c r="Q1030" s="36">
        <f t="shared" si="44"/>
        <v>41.46</v>
      </c>
      <c r="R1030" s="36">
        <f t="shared" si="44"/>
        <v>30.68</v>
      </c>
      <c r="S1030" s="36">
        <f t="shared" si="44"/>
        <v>119.21</v>
      </c>
      <c r="T1030" s="36">
        <f t="shared" si="44"/>
        <v>94.56</v>
      </c>
      <c r="U1030" s="36">
        <f t="shared" si="44"/>
        <v>141.86000000000001</v>
      </c>
      <c r="V1030" s="36">
        <f t="shared" si="44"/>
        <v>139.33000000000001</v>
      </c>
      <c r="W1030" s="36">
        <f t="shared" si="44"/>
        <v>770.95</v>
      </c>
      <c r="X1030" s="36">
        <f t="shared" si="44"/>
        <v>323.04000000000002</v>
      </c>
      <c r="Y1030" s="36">
        <f t="shared" si="44"/>
        <v>773.91</v>
      </c>
    </row>
    <row r="1031" spans="1:25" x14ac:dyDescent="0.25">
      <c r="A1031" s="73">
        <f t="shared" si="45"/>
        <v>7</v>
      </c>
      <c r="B1031" s="36">
        <f t="shared" si="44"/>
        <v>144.82</v>
      </c>
      <c r="C1031" s="36">
        <f t="shared" si="44"/>
        <v>126.63</v>
      </c>
      <c r="D1031" s="36">
        <f t="shared" si="44"/>
        <v>85.77</v>
      </c>
      <c r="E1031" s="36">
        <f t="shared" si="44"/>
        <v>21.17</v>
      </c>
      <c r="F1031" s="36">
        <f t="shared" si="44"/>
        <v>208.63</v>
      </c>
      <c r="G1031" s="36">
        <f t="shared" si="44"/>
        <v>28.4</v>
      </c>
      <c r="H1031" s="36">
        <f t="shared" si="44"/>
        <v>21.1</v>
      </c>
      <c r="I1031" s="36">
        <f t="shared" si="44"/>
        <v>21.39</v>
      </c>
      <c r="J1031" s="36">
        <f t="shared" si="44"/>
        <v>22.09</v>
      </c>
      <c r="K1031" s="36">
        <f t="shared" si="44"/>
        <v>22.49</v>
      </c>
      <c r="L1031" s="36">
        <f t="shared" si="44"/>
        <v>22.75</v>
      </c>
      <c r="M1031" s="36">
        <f t="shared" si="44"/>
        <v>958.83</v>
      </c>
      <c r="N1031" s="36">
        <f t="shared" si="44"/>
        <v>1076.49</v>
      </c>
      <c r="O1031" s="36">
        <f t="shared" si="44"/>
        <v>966.22</v>
      </c>
      <c r="P1031" s="36">
        <f t="shared" si="44"/>
        <v>145.69</v>
      </c>
      <c r="Q1031" s="36">
        <f t="shared" si="44"/>
        <v>164.7</v>
      </c>
      <c r="R1031" s="36">
        <f t="shared" si="44"/>
        <v>28.38</v>
      </c>
      <c r="S1031" s="36">
        <f t="shared" si="44"/>
        <v>20.53</v>
      </c>
      <c r="T1031" s="36">
        <f t="shared" si="44"/>
        <v>60.07</v>
      </c>
      <c r="U1031" s="36">
        <f t="shared" si="44"/>
        <v>23.09</v>
      </c>
      <c r="V1031" s="36">
        <f t="shared" si="44"/>
        <v>156.05000000000001</v>
      </c>
      <c r="W1031" s="36">
        <f t="shared" si="44"/>
        <v>119.81</v>
      </c>
      <c r="X1031" s="36">
        <f t="shared" si="44"/>
        <v>182.94</v>
      </c>
      <c r="Y1031" s="36">
        <f t="shared" si="44"/>
        <v>750.78</v>
      </c>
    </row>
    <row r="1032" spans="1:25" x14ac:dyDescent="0.25">
      <c r="A1032" s="73">
        <f t="shared" si="45"/>
        <v>8</v>
      </c>
      <c r="B1032" s="36">
        <f t="shared" si="44"/>
        <v>0.04</v>
      </c>
      <c r="C1032" s="36">
        <f t="shared" si="44"/>
        <v>0.04</v>
      </c>
      <c r="D1032" s="36">
        <f t="shared" si="44"/>
        <v>0</v>
      </c>
      <c r="E1032" s="36">
        <f t="shared" si="44"/>
        <v>0.2</v>
      </c>
      <c r="F1032" s="36">
        <f t="shared" si="44"/>
        <v>0.56999999999999995</v>
      </c>
      <c r="G1032" s="36">
        <f t="shared" si="44"/>
        <v>37.21</v>
      </c>
      <c r="H1032" s="36">
        <f t="shared" si="44"/>
        <v>53.75</v>
      </c>
      <c r="I1032" s="36">
        <f t="shared" si="44"/>
        <v>27.19</v>
      </c>
      <c r="J1032" s="36">
        <f t="shared" si="44"/>
        <v>58.39</v>
      </c>
      <c r="K1032" s="36">
        <f t="shared" si="44"/>
        <v>26.18</v>
      </c>
      <c r="L1032" s="36">
        <f t="shared" si="44"/>
        <v>820.65</v>
      </c>
      <c r="M1032" s="36">
        <f t="shared" si="44"/>
        <v>657.73</v>
      </c>
      <c r="N1032" s="36">
        <f t="shared" si="44"/>
        <v>71.989999999999995</v>
      </c>
      <c r="O1032" s="36">
        <f t="shared" si="44"/>
        <v>32.25</v>
      </c>
      <c r="P1032" s="36">
        <f t="shared" si="44"/>
        <v>67.7</v>
      </c>
      <c r="Q1032" s="36">
        <f t="shared" si="44"/>
        <v>233.77</v>
      </c>
      <c r="R1032" s="36">
        <f t="shared" si="44"/>
        <v>67.08</v>
      </c>
      <c r="S1032" s="36">
        <f t="shared" si="44"/>
        <v>157.66999999999999</v>
      </c>
      <c r="T1032" s="36">
        <f t="shared" si="44"/>
        <v>174.01</v>
      </c>
      <c r="U1032" s="36">
        <f t="shared" si="44"/>
        <v>135.25</v>
      </c>
      <c r="V1032" s="36">
        <f t="shared" si="44"/>
        <v>92.62</v>
      </c>
      <c r="W1032" s="36">
        <f t="shared" si="44"/>
        <v>0.14000000000000001</v>
      </c>
      <c r="X1032" s="36">
        <f t="shared" si="44"/>
        <v>0.02</v>
      </c>
      <c r="Y1032" s="36">
        <f t="shared" si="44"/>
        <v>126.23</v>
      </c>
    </row>
    <row r="1033" spans="1:25" x14ac:dyDescent="0.25">
      <c r="A1033" s="73">
        <f t="shared" si="45"/>
        <v>9</v>
      </c>
      <c r="B1033" s="36">
        <f t="shared" si="44"/>
        <v>124.16</v>
      </c>
      <c r="C1033" s="36">
        <f t="shared" si="44"/>
        <v>0.51</v>
      </c>
      <c r="D1033" s="36">
        <f t="shared" si="44"/>
        <v>27.07</v>
      </c>
      <c r="E1033" s="36">
        <f t="shared" si="44"/>
        <v>28.25</v>
      </c>
      <c r="F1033" s="36">
        <f t="shared" si="44"/>
        <v>48.43</v>
      </c>
      <c r="G1033" s="36">
        <f t="shared" si="44"/>
        <v>174.24</v>
      </c>
      <c r="H1033" s="36">
        <f t="shared" si="44"/>
        <v>208.44</v>
      </c>
      <c r="I1033" s="36">
        <f t="shared" si="44"/>
        <v>235.94</v>
      </c>
      <c r="J1033" s="36">
        <f t="shared" si="44"/>
        <v>367.48</v>
      </c>
      <c r="K1033" s="36">
        <f t="shared" si="44"/>
        <v>629.32000000000005</v>
      </c>
      <c r="L1033" s="36">
        <f t="shared" si="44"/>
        <v>110.88</v>
      </c>
      <c r="M1033" s="36">
        <f t="shared" si="44"/>
        <v>387.17</v>
      </c>
      <c r="N1033" s="36">
        <f t="shared" si="44"/>
        <v>136.78</v>
      </c>
      <c r="O1033" s="36">
        <f t="shared" si="44"/>
        <v>118.86</v>
      </c>
      <c r="P1033" s="36">
        <f t="shared" si="44"/>
        <v>84.24</v>
      </c>
      <c r="Q1033" s="36">
        <f t="shared" si="44"/>
        <v>20.11</v>
      </c>
      <c r="R1033" s="36">
        <f t="shared" si="44"/>
        <v>23.25</v>
      </c>
      <c r="S1033" s="36">
        <f t="shared" si="44"/>
        <v>185.7</v>
      </c>
      <c r="T1033" s="36">
        <f t="shared" si="44"/>
        <v>141.44</v>
      </c>
      <c r="U1033" s="36">
        <f t="shared" si="44"/>
        <v>181.97</v>
      </c>
      <c r="V1033" s="36">
        <f t="shared" si="44"/>
        <v>765.07</v>
      </c>
      <c r="W1033" s="36">
        <f t="shared" si="44"/>
        <v>759.74</v>
      </c>
      <c r="X1033" s="36">
        <f t="shared" si="44"/>
        <v>149.74</v>
      </c>
      <c r="Y1033" s="36">
        <f t="shared" si="44"/>
        <v>706.07</v>
      </c>
    </row>
    <row r="1034" spans="1:25" x14ac:dyDescent="0.25">
      <c r="A1034" s="73">
        <f t="shared" si="45"/>
        <v>10</v>
      </c>
      <c r="B1034" s="36">
        <f t="shared" si="44"/>
        <v>623.89</v>
      </c>
      <c r="C1034" s="36">
        <f t="shared" si="44"/>
        <v>559.05999999999995</v>
      </c>
      <c r="D1034" s="36">
        <f t="shared" si="44"/>
        <v>0.44</v>
      </c>
      <c r="E1034" s="36">
        <f t="shared" si="44"/>
        <v>2.44</v>
      </c>
      <c r="F1034" s="36">
        <f t="shared" si="44"/>
        <v>42.06</v>
      </c>
      <c r="G1034" s="36">
        <f t="shared" si="44"/>
        <v>0.41</v>
      </c>
      <c r="H1034" s="36">
        <f t="shared" si="44"/>
        <v>52.56</v>
      </c>
      <c r="I1034" s="36">
        <f t="shared" si="44"/>
        <v>0.92</v>
      </c>
      <c r="J1034" s="36">
        <f t="shared" si="44"/>
        <v>101.46</v>
      </c>
      <c r="K1034" s="36">
        <f t="shared" si="44"/>
        <v>182.86</v>
      </c>
      <c r="L1034" s="36">
        <f t="shared" si="44"/>
        <v>335.61</v>
      </c>
      <c r="M1034" s="36">
        <f t="shared" si="44"/>
        <v>522.82000000000005</v>
      </c>
      <c r="N1034" s="36">
        <f t="shared" si="44"/>
        <v>478.13</v>
      </c>
      <c r="O1034" s="36">
        <f t="shared" si="44"/>
        <v>188.51</v>
      </c>
      <c r="P1034" s="36">
        <f t="shared" si="44"/>
        <v>19.559999999999999</v>
      </c>
      <c r="Q1034" s="36">
        <f t="shared" si="44"/>
        <v>20.170000000000002</v>
      </c>
      <c r="R1034" s="36">
        <f t="shared" si="44"/>
        <v>16.2</v>
      </c>
      <c r="S1034" s="36">
        <f t="shared" si="44"/>
        <v>226.46</v>
      </c>
      <c r="T1034" s="36">
        <f t="shared" si="44"/>
        <v>102.5</v>
      </c>
      <c r="U1034" s="36">
        <f t="shared" si="44"/>
        <v>20.29</v>
      </c>
      <c r="V1034" s="36">
        <f t="shared" si="44"/>
        <v>208.96</v>
      </c>
      <c r="W1034" s="36">
        <f t="shared" si="44"/>
        <v>204.08</v>
      </c>
      <c r="X1034" s="36">
        <f t="shared" si="44"/>
        <v>252.06</v>
      </c>
      <c r="Y1034" s="36">
        <f t="shared" si="44"/>
        <v>239.79</v>
      </c>
    </row>
    <row r="1035" spans="1:25" x14ac:dyDescent="0.25">
      <c r="A1035" s="73">
        <f t="shared" si="45"/>
        <v>11</v>
      </c>
      <c r="B1035" s="36">
        <f t="shared" si="44"/>
        <v>38.47</v>
      </c>
      <c r="C1035" s="36">
        <f t="shared" si="44"/>
        <v>48.18</v>
      </c>
      <c r="D1035" s="36">
        <f t="shared" si="44"/>
        <v>28.3</v>
      </c>
      <c r="E1035" s="36">
        <f t="shared" si="44"/>
        <v>32.44</v>
      </c>
      <c r="F1035" s="36">
        <f t="shared" si="44"/>
        <v>0.92</v>
      </c>
      <c r="G1035" s="36">
        <f t="shared" si="44"/>
        <v>40.340000000000003</v>
      </c>
      <c r="H1035" s="36">
        <f t="shared" si="44"/>
        <v>82.03</v>
      </c>
      <c r="I1035" s="36">
        <f t="shared" si="44"/>
        <v>200.13</v>
      </c>
      <c r="J1035" s="36">
        <f t="shared" si="44"/>
        <v>179.86</v>
      </c>
      <c r="K1035" s="36">
        <f t="shared" si="44"/>
        <v>229.7</v>
      </c>
      <c r="L1035" s="36">
        <f t="shared" si="44"/>
        <v>147.16999999999999</v>
      </c>
      <c r="M1035" s="36">
        <f t="shared" si="44"/>
        <v>141.47</v>
      </c>
      <c r="N1035" s="36">
        <f t="shared" si="44"/>
        <v>166.72</v>
      </c>
      <c r="O1035" s="36">
        <f t="shared" si="44"/>
        <v>463.02</v>
      </c>
      <c r="P1035" s="36">
        <f t="shared" si="44"/>
        <v>380.86</v>
      </c>
      <c r="Q1035" s="36">
        <f t="shared" ref="Q1035:AN1035" si="46">Q402</f>
        <v>362.23</v>
      </c>
      <c r="R1035" s="36">
        <f t="shared" si="46"/>
        <v>210.91</v>
      </c>
      <c r="S1035" s="36">
        <f t="shared" si="46"/>
        <v>185.18</v>
      </c>
      <c r="T1035" s="36">
        <f t="shared" si="46"/>
        <v>178.6</v>
      </c>
      <c r="U1035" s="36">
        <f t="shared" si="46"/>
        <v>259.10000000000002</v>
      </c>
      <c r="V1035" s="36">
        <f t="shared" si="46"/>
        <v>202.09</v>
      </c>
      <c r="W1035" s="36">
        <f t="shared" si="46"/>
        <v>144.25</v>
      </c>
      <c r="X1035" s="36">
        <f t="shared" si="46"/>
        <v>97.08</v>
      </c>
      <c r="Y1035" s="36">
        <f t="shared" si="46"/>
        <v>157.69999999999999</v>
      </c>
    </row>
    <row r="1036" spans="1:25" x14ac:dyDescent="0.25">
      <c r="A1036" s="73">
        <f t="shared" si="45"/>
        <v>12</v>
      </c>
      <c r="B1036" s="36">
        <f t="shared" ref="B1036:Y1046" si="47">B403</f>
        <v>26.7</v>
      </c>
      <c r="C1036" s="36">
        <f t="shared" si="47"/>
        <v>39.479999999999997</v>
      </c>
      <c r="D1036" s="36">
        <f t="shared" si="47"/>
        <v>76.900000000000006</v>
      </c>
      <c r="E1036" s="36">
        <f t="shared" si="47"/>
        <v>384.24</v>
      </c>
      <c r="F1036" s="36">
        <f t="shared" si="47"/>
        <v>248</v>
      </c>
      <c r="G1036" s="36">
        <f t="shared" si="47"/>
        <v>94.35</v>
      </c>
      <c r="H1036" s="36">
        <f t="shared" si="47"/>
        <v>56.36</v>
      </c>
      <c r="I1036" s="36">
        <f t="shared" si="47"/>
        <v>128.9</v>
      </c>
      <c r="J1036" s="36">
        <f t="shared" si="47"/>
        <v>81.62</v>
      </c>
      <c r="K1036" s="36">
        <f t="shared" si="47"/>
        <v>104.39</v>
      </c>
      <c r="L1036" s="36">
        <f t="shared" si="47"/>
        <v>284.49</v>
      </c>
      <c r="M1036" s="36">
        <f t="shared" si="47"/>
        <v>232.06</v>
      </c>
      <c r="N1036" s="36">
        <f t="shared" si="47"/>
        <v>176.46</v>
      </c>
      <c r="O1036" s="36">
        <f t="shared" si="47"/>
        <v>414.86</v>
      </c>
      <c r="P1036" s="36">
        <f t="shared" si="47"/>
        <v>172.58</v>
      </c>
      <c r="Q1036" s="36">
        <f t="shared" si="47"/>
        <v>160.9</v>
      </c>
      <c r="R1036" s="36">
        <f t="shared" si="47"/>
        <v>369.6</v>
      </c>
      <c r="S1036" s="36">
        <f t="shared" si="47"/>
        <v>435.08</v>
      </c>
      <c r="T1036" s="36">
        <f t="shared" si="47"/>
        <v>225.18</v>
      </c>
      <c r="U1036" s="36">
        <f t="shared" si="47"/>
        <v>283.27999999999997</v>
      </c>
      <c r="V1036" s="36">
        <f t="shared" si="47"/>
        <v>721.89</v>
      </c>
      <c r="W1036" s="36">
        <f t="shared" si="47"/>
        <v>694.68</v>
      </c>
      <c r="X1036" s="36">
        <f t="shared" si="47"/>
        <v>805.48</v>
      </c>
      <c r="Y1036" s="36">
        <f t="shared" si="47"/>
        <v>295.60000000000002</v>
      </c>
    </row>
    <row r="1037" spans="1:25" x14ac:dyDescent="0.25">
      <c r="A1037" s="73">
        <f t="shared" si="45"/>
        <v>13</v>
      </c>
      <c r="B1037" s="36">
        <f t="shared" si="47"/>
        <v>162.96</v>
      </c>
      <c r="C1037" s="36">
        <f t="shared" si="47"/>
        <v>260.7</v>
      </c>
      <c r="D1037" s="36">
        <f t="shared" si="47"/>
        <v>271.05</v>
      </c>
      <c r="E1037" s="36">
        <f t="shared" si="47"/>
        <v>380.56</v>
      </c>
      <c r="F1037" s="36">
        <f t="shared" si="47"/>
        <v>29.31</v>
      </c>
      <c r="G1037" s="36">
        <f t="shared" si="47"/>
        <v>17.75</v>
      </c>
      <c r="H1037" s="36">
        <f t="shared" si="47"/>
        <v>55.93</v>
      </c>
      <c r="I1037" s="36">
        <f t="shared" si="47"/>
        <v>25.01</v>
      </c>
      <c r="J1037" s="36">
        <f t="shared" si="47"/>
        <v>46.93</v>
      </c>
      <c r="K1037" s="36">
        <f t="shared" si="47"/>
        <v>38.270000000000003</v>
      </c>
      <c r="L1037" s="36">
        <f t="shared" si="47"/>
        <v>27.67</v>
      </c>
      <c r="M1037" s="36">
        <f t="shared" si="47"/>
        <v>25.52</v>
      </c>
      <c r="N1037" s="36">
        <f t="shared" si="47"/>
        <v>30.33</v>
      </c>
      <c r="O1037" s="36">
        <f t="shared" si="47"/>
        <v>45.04</v>
      </c>
      <c r="P1037" s="36">
        <f t="shared" si="47"/>
        <v>99.79</v>
      </c>
      <c r="Q1037" s="36">
        <f t="shared" si="47"/>
        <v>64.650000000000006</v>
      </c>
      <c r="R1037" s="36">
        <f t="shared" si="47"/>
        <v>195.75</v>
      </c>
      <c r="S1037" s="36">
        <f t="shared" si="47"/>
        <v>122.51</v>
      </c>
      <c r="T1037" s="36">
        <f t="shared" si="47"/>
        <v>183.42</v>
      </c>
      <c r="U1037" s="36">
        <f t="shared" si="47"/>
        <v>223.49</v>
      </c>
      <c r="V1037" s="36">
        <f t="shared" si="47"/>
        <v>198.32</v>
      </c>
      <c r="W1037" s="36">
        <f t="shared" si="47"/>
        <v>0</v>
      </c>
      <c r="X1037" s="36">
        <f t="shared" si="47"/>
        <v>0</v>
      </c>
      <c r="Y1037" s="36">
        <f t="shared" si="47"/>
        <v>0</v>
      </c>
    </row>
    <row r="1038" spans="1:25" x14ac:dyDescent="0.25">
      <c r="A1038" s="73">
        <f t="shared" si="45"/>
        <v>14</v>
      </c>
      <c r="B1038" s="36">
        <f t="shared" si="47"/>
        <v>164.67</v>
      </c>
      <c r="C1038" s="36">
        <f t="shared" si="47"/>
        <v>0.23</v>
      </c>
      <c r="D1038" s="36">
        <f t="shared" si="47"/>
        <v>46.87</v>
      </c>
      <c r="E1038" s="36">
        <f t="shared" si="47"/>
        <v>44.38</v>
      </c>
      <c r="F1038" s="36">
        <f t="shared" si="47"/>
        <v>20.46</v>
      </c>
      <c r="G1038" s="36">
        <f t="shared" si="47"/>
        <v>19.899999999999999</v>
      </c>
      <c r="H1038" s="36">
        <f t="shared" si="47"/>
        <v>63.38</v>
      </c>
      <c r="I1038" s="36">
        <f t="shared" si="47"/>
        <v>91.35</v>
      </c>
      <c r="J1038" s="36">
        <f t="shared" si="47"/>
        <v>88.68</v>
      </c>
      <c r="K1038" s="36">
        <f t="shared" si="47"/>
        <v>84.8</v>
      </c>
      <c r="L1038" s="36">
        <f t="shared" si="47"/>
        <v>101.72</v>
      </c>
      <c r="M1038" s="36">
        <f t="shared" si="47"/>
        <v>274.83</v>
      </c>
      <c r="N1038" s="36">
        <f t="shared" si="47"/>
        <v>47.67</v>
      </c>
      <c r="O1038" s="36">
        <f t="shared" si="47"/>
        <v>191.86</v>
      </c>
      <c r="P1038" s="36">
        <f t="shared" si="47"/>
        <v>198.53</v>
      </c>
      <c r="Q1038" s="36">
        <f t="shared" si="47"/>
        <v>106.61</v>
      </c>
      <c r="R1038" s="36">
        <f t="shared" si="47"/>
        <v>157.43</v>
      </c>
      <c r="S1038" s="36">
        <f t="shared" si="47"/>
        <v>187.75</v>
      </c>
      <c r="T1038" s="36">
        <f t="shared" si="47"/>
        <v>501.5</v>
      </c>
      <c r="U1038" s="36">
        <f t="shared" si="47"/>
        <v>270.95</v>
      </c>
      <c r="V1038" s="36">
        <f t="shared" si="47"/>
        <v>791.41</v>
      </c>
      <c r="W1038" s="36">
        <f t="shared" si="47"/>
        <v>789.92</v>
      </c>
      <c r="X1038" s="36">
        <f t="shared" si="47"/>
        <v>218.31</v>
      </c>
      <c r="Y1038" s="36">
        <f t="shared" si="47"/>
        <v>748.77</v>
      </c>
    </row>
    <row r="1039" spans="1:25" x14ac:dyDescent="0.25">
      <c r="A1039" s="73">
        <f t="shared" si="45"/>
        <v>15</v>
      </c>
      <c r="B1039" s="36">
        <f t="shared" si="47"/>
        <v>117.7</v>
      </c>
      <c r="C1039" s="36">
        <f t="shared" si="47"/>
        <v>144.25</v>
      </c>
      <c r="D1039" s="36">
        <f t="shared" si="47"/>
        <v>149.28</v>
      </c>
      <c r="E1039" s="36">
        <f t="shared" si="47"/>
        <v>214.29</v>
      </c>
      <c r="F1039" s="36">
        <f t="shared" si="47"/>
        <v>635.19000000000005</v>
      </c>
      <c r="G1039" s="36">
        <f t="shared" si="47"/>
        <v>635.94000000000005</v>
      </c>
      <c r="H1039" s="36">
        <f t="shared" si="47"/>
        <v>773.86</v>
      </c>
      <c r="I1039" s="36">
        <f t="shared" si="47"/>
        <v>633.55999999999995</v>
      </c>
      <c r="J1039" s="36">
        <f t="shared" si="47"/>
        <v>636.66</v>
      </c>
      <c r="K1039" s="36">
        <f t="shared" si="47"/>
        <v>41.43</v>
      </c>
      <c r="L1039" s="36">
        <f t="shared" si="47"/>
        <v>636.88</v>
      </c>
      <c r="M1039" s="36">
        <f t="shared" si="47"/>
        <v>232.99</v>
      </c>
      <c r="N1039" s="36">
        <f t="shared" si="47"/>
        <v>280.75</v>
      </c>
      <c r="O1039" s="36">
        <f t="shared" si="47"/>
        <v>417.48</v>
      </c>
      <c r="P1039" s="36">
        <f t="shared" si="47"/>
        <v>122.27</v>
      </c>
      <c r="Q1039" s="36">
        <f t="shared" si="47"/>
        <v>211.61</v>
      </c>
      <c r="R1039" s="36">
        <f t="shared" si="47"/>
        <v>186.09</v>
      </c>
      <c r="S1039" s="36">
        <f t="shared" si="47"/>
        <v>221.85</v>
      </c>
      <c r="T1039" s="36">
        <f t="shared" si="47"/>
        <v>530.11</v>
      </c>
      <c r="U1039" s="36">
        <f t="shared" si="47"/>
        <v>709.55</v>
      </c>
      <c r="V1039" s="36">
        <f t="shared" si="47"/>
        <v>706.41</v>
      </c>
      <c r="W1039" s="36">
        <f t="shared" si="47"/>
        <v>705.19</v>
      </c>
      <c r="X1039" s="36">
        <f t="shared" si="47"/>
        <v>685.83</v>
      </c>
      <c r="Y1039" s="36">
        <f t="shared" si="47"/>
        <v>703.57</v>
      </c>
    </row>
    <row r="1040" spans="1:25" x14ac:dyDescent="0.25">
      <c r="A1040" s="73">
        <f t="shared" si="45"/>
        <v>16</v>
      </c>
      <c r="B1040" s="36">
        <f t="shared" si="47"/>
        <v>158.71</v>
      </c>
      <c r="C1040" s="36">
        <f t="shared" si="47"/>
        <v>154.66999999999999</v>
      </c>
      <c r="D1040" s="36">
        <f t="shared" si="47"/>
        <v>151.94999999999999</v>
      </c>
      <c r="E1040" s="36">
        <f t="shared" si="47"/>
        <v>501.79</v>
      </c>
      <c r="F1040" s="36">
        <f t="shared" si="47"/>
        <v>160.79</v>
      </c>
      <c r="G1040" s="36">
        <f t="shared" si="47"/>
        <v>187.04</v>
      </c>
      <c r="H1040" s="36">
        <f t="shared" si="47"/>
        <v>128.19</v>
      </c>
      <c r="I1040" s="36">
        <f t="shared" si="47"/>
        <v>491.68</v>
      </c>
      <c r="J1040" s="36">
        <f t="shared" si="47"/>
        <v>547.32000000000005</v>
      </c>
      <c r="K1040" s="36">
        <f t="shared" si="47"/>
        <v>689.13</v>
      </c>
      <c r="L1040" s="36">
        <f t="shared" si="47"/>
        <v>1043.3</v>
      </c>
      <c r="M1040" s="36">
        <f t="shared" si="47"/>
        <v>544.52</v>
      </c>
      <c r="N1040" s="36">
        <f t="shared" si="47"/>
        <v>422.25</v>
      </c>
      <c r="O1040" s="36">
        <f t="shared" si="47"/>
        <v>391.57</v>
      </c>
      <c r="P1040" s="36">
        <f t="shared" si="47"/>
        <v>880.79</v>
      </c>
      <c r="Q1040" s="36">
        <f t="shared" si="47"/>
        <v>474.53</v>
      </c>
      <c r="R1040" s="36">
        <f t="shared" si="47"/>
        <v>518.34</v>
      </c>
      <c r="S1040" s="36">
        <f t="shared" si="47"/>
        <v>159.68</v>
      </c>
      <c r="T1040" s="36">
        <f t="shared" si="47"/>
        <v>118.12</v>
      </c>
      <c r="U1040" s="36">
        <f t="shared" si="47"/>
        <v>307.39</v>
      </c>
      <c r="V1040" s="36">
        <f t="shared" si="47"/>
        <v>396.26</v>
      </c>
      <c r="W1040" s="36">
        <f t="shared" si="47"/>
        <v>71.44</v>
      </c>
      <c r="X1040" s="36">
        <f t="shared" si="47"/>
        <v>353.74</v>
      </c>
      <c r="Y1040" s="36">
        <f t="shared" si="47"/>
        <v>914.02</v>
      </c>
    </row>
    <row r="1041" spans="1:25" x14ac:dyDescent="0.25">
      <c r="A1041" s="73">
        <f t="shared" si="45"/>
        <v>17</v>
      </c>
      <c r="B1041" s="36">
        <f t="shared" si="47"/>
        <v>598.64</v>
      </c>
      <c r="C1041" s="36">
        <f t="shared" si="47"/>
        <v>53.03</v>
      </c>
      <c r="D1041" s="36">
        <f t="shared" si="47"/>
        <v>503.77</v>
      </c>
      <c r="E1041" s="36">
        <f t="shared" si="47"/>
        <v>106.06</v>
      </c>
      <c r="F1041" s="36">
        <f t="shared" si="47"/>
        <v>112.66</v>
      </c>
      <c r="G1041" s="36">
        <f t="shared" si="47"/>
        <v>113.54</v>
      </c>
      <c r="H1041" s="36">
        <f t="shared" si="47"/>
        <v>119.11</v>
      </c>
      <c r="I1041" s="36">
        <f t="shared" si="47"/>
        <v>116.96</v>
      </c>
      <c r="J1041" s="36">
        <f t="shared" si="47"/>
        <v>101.11</v>
      </c>
      <c r="K1041" s="36">
        <f t="shared" si="47"/>
        <v>76.11</v>
      </c>
      <c r="L1041" s="36">
        <f t="shared" si="47"/>
        <v>88.56</v>
      </c>
      <c r="M1041" s="36">
        <f t="shared" si="47"/>
        <v>41.5</v>
      </c>
      <c r="N1041" s="36">
        <f t="shared" si="47"/>
        <v>93.03</v>
      </c>
      <c r="O1041" s="36">
        <f t="shared" si="47"/>
        <v>101.4</v>
      </c>
      <c r="P1041" s="36">
        <f t="shared" si="47"/>
        <v>84.67</v>
      </c>
      <c r="Q1041" s="36">
        <f t="shared" si="47"/>
        <v>17.07</v>
      </c>
      <c r="R1041" s="36">
        <f t="shared" si="47"/>
        <v>106.73</v>
      </c>
      <c r="S1041" s="36">
        <f t="shared" si="47"/>
        <v>136.37</v>
      </c>
      <c r="T1041" s="36">
        <f t="shared" si="47"/>
        <v>139.80000000000001</v>
      </c>
      <c r="U1041" s="36">
        <f t="shared" si="47"/>
        <v>358.45</v>
      </c>
      <c r="V1041" s="36">
        <f t="shared" si="47"/>
        <v>447.25</v>
      </c>
      <c r="W1041" s="36">
        <f t="shared" si="47"/>
        <v>350.22</v>
      </c>
      <c r="X1041" s="36">
        <f t="shared" si="47"/>
        <v>336.69</v>
      </c>
      <c r="Y1041" s="36">
        <f t="shared" si="47"/>
        <v>593.30999999999995</v>
      </c>
    </row>
    <row r="1042" spans="1:25" x14ac:dyDescent="0.25">
      <c r="A1042" s="73">
        <f t="shared" si="45"/>
        <v>18</v>
      </c>
      <c r="B1042" s="36">
        <f t="shared" si="47"/>
        <v>0</v>
      </c>
      <c r="C1042" s="36">
        <f t="shared" si="47"/>
        <v>0</v>
      </c>
      <c r="D1042" s="36">
        <f t="shared" si="47"/>
        <v>7.88</v>
      </c>
      <c r="E1042" s="36">
        <f t="shared" si="47"/>
        <v>53.73</v>
      </c>
      <c r="F1042" s="36">
        <f t="shared" si="47"/>
        <v>86.68</v>
      </c>
      <c r="G1042" s="36">
        <f t="shared" si="47"/>
        <v>92.63</v>
      </c>
      <c r="H1042" s="36">
        <f t="shared" si="47"/>
        <v>135.74</v>
      </c>
      <c r="I1042" s="36">
        <f t="shared" si="47"/>
        <v>133.81</v>
      </c>
      <c r="J1042" s="36">
        <f t="shared" si="47"/>
        <v>51.35</v>
      </c>
      <c r="K1042" s="36">
        <f t="shared" si="47"/>
        <v>54.66</v>
      </c>
      <c r="L1042" s="36">
        <f t="shared" si="47"/>
        <v>94.61</v>
      </c>
      <c r="M1042" s="36">
        <f t="shared" si="47"/>
        <v>90.33</v>
      </c>
      <c r="N1042" s="36">
        <f t="shared" si="47"/>
        <v>22.77</v>
      </c>
      <c r="O1042" s="36">
        <f t="shared" si="47"/>
        <v>1.97</v>
      </c>
      <c r="P1042" s="36">
        <f t="shared" si="47"/>
        <v>56.62</v>
      </c>
      <c r="Q1042" s="36">
        <f t="shared" si="47"/>
        <v>9.4600000000000009</v>
      </c>
      <c r="R1042" s="36">
        <f t="shared" si="47"/>
        <v>74.78</v>
      </c>
      <c r="S1042" s="36">
        <f t="shared" si="47"/>
        <v>205.27</v>
      </c>
      <c r="T1042" s="36">
        <f t="shared" si="47"/>
        <v>391.36</v>
      </c>
      <c r="U1042" s="36">
        <f t="shared" si="47"/>
        <v>0</v>
      </c>
      <c r="V1042" s="36">
        <f t="shared" si="47"/>
        <v>0</v>
      </c>
      <c r="W1042" s="36">
        <f t="shared" si="47"/>
        <v>0</v>
      </c>
      <c r="X1042" s="36">
        <f t="shared" si="47"/>
        <v>9.51</v>
      </c>
      <c r="Y1042" s="36">
        <f t="shared" si="47"/>
        <v>0</v>
      </c>
    </row>
    <row r="1043" spans="1:25" x14ac:dyDescent="0.25">
      <c r="A1043" s="73">
        <f t="shared" si="45"/>
        <v>19</v>
      </c>
      <c r="B1043" s="36">
        <f t="shared" si="47"/>
        <v>0</v>
      </c>
      <c r="C1043" s="36">
        <f t="shared" si="47"/>
        <v>0</v>
      </c>
      <c r="D1043" s="36">
        <f t="shared" si="47"/>
        <v>0</v>
      </c>
      <c r="E1043" s="36">
        <f t="shared" si="47"/>
        <v>0</v>
      </c>
      <c r="F1043" s="36">
        <f t="shared" si="47"/>
        <v>0.1</v>
      </c>
      <c r="G1043" s="36">
        <f t="shared" si="47"/>
        <v>0.28000000000000003</v>
      </c>
      <c r="H1043" s="36">
        <f t="shared" si="47"/>
        <v>23.02</v>
      </c>
      <c r="I1043" s="36">
        <f t="shared" si="47"/>
        <v>16.7</v>
      </c>
      <c r="J1043" s="36">
        <f t="shared" si="47"/>
        <v>30.52</v>
      </c>
      <c r="K1043" s="36">
        <f t="shared" si="47"/>
        <v>27.09</v>
      </c>
      <c r="L1043" s="36">
        <f t="shared" si="47"/>
        <v>48.82</v>
      </c>
      <c r="M1043" s="36">
        <f t="shared" si="47"/>
        <v>0</v>
      </c>
      <c r="N1043" s="36">
        <f t="shared" si="47"/>
        <v>61.04</v>
      </c>
      <c r="O1043" s="36">
        <f t="shared" si="47"/>
        <v>23.74</v>
      </c>
      <c r="P1043" s="36">
        <f t="shared" si="47"/>
        <v>140.97</v>
      </c>
      <c r="Q1043" s="36">
        <f t="shared" si="47"/>
        <v>0</v>
      </c>
      <c r="R1043" s="36">
        <f t="shared" si="47"/>
        <v>138.19999999999999</v>
      </c>
      <c r="S1043" s="36">
        <f t="shared" si="47"/>
        <v>0.51</v>
      </c>
      <c r="T1043" s="36">
        <f t="shared" si="47"/>
        <v>1029.95</v>
      </c>
      <c r="U1043" s="36">
        <f t="shared" si="47"/>
        <v>815.79</v>
      </c>
      <c r="V1043" s="36">
        <f t="shared" si="47"/>
        <v>809.57</v>
      </c>
      <c r="W1043" s="36">
        <f t="shared" si="47"/>
        <v>362.16</v>
      </c>
      <c r="X1043" s="36">
        <f t="shared" si="47"/>
        <v>19.739999999999998</v>
      </c>
      <c r="Y1043" s="36">
        <f t="shared" si="47"/>
        <v>0</v>
      </c>
    </row>
    <row r="1044" spans="1:25" x14ac:dyDescent="0.25">
      <c r="A1044" s="73">
        <f t="shared" si="45"/>
        <v>20</v>
      </c>
      <c r="B1044" s="36">
        <f t="shared" si="47"/>
        <v>0</v>
      </c>
      <c r="C1044" s="36">
        <f t="shared" si="47"/>
        <v>194.78</v>
      </c>
      <c r="D1044" s="36">
        <f t="shared" si="47"/>
        <v>107.51</v>
      </c>
      <c r="E1044" s="36">
        <f t="shared" si="47"/>
        <v>3.19</v>
      </c>
      <c r="F1044" s="36">
        <f t="shared" si="47"/>
        <v>21.17</v>
      </c>
      <c r="G1044" s="36">
        <f t="shared" si="47"/>
        <v>22.51</v>
      </c>
      <c r="H1044" s="36">
        <f t="shared" si="47"/>
        <v>95.87</v>
      </c>
      <c r="I1044" s="36">
        <f t="shared" si="47"/>
        <v>249.08</v>
      </c>
      <c r="J1044" s="36">
        <f t="shared" si="47"/>
        <v>102.18</v>
      </c>
      <c r="K1044" s="36">
        <f t="shared" si="47"/>
        <v>25.05</v>
      </c>
      <c r="L1044" s="36">
        <f t="shared" si="47"/>
        <v>20.2</v>
      </c>
      <c r="M1044" s="36">
        <f t="shared" si="47"/>
        <v>46.22</v>
      </c>
      <c r="N1044" s="36">
        <f t="shared" si="47"/>
        <v>24.61</v>
      </c>
      <c r="O1044" s="36">
        <f t="shared" si="47"/>
        <v>6.73</v>
      </c>
      <c r="P1044" s="36">
        <f t="shared" si="47"/>
        <v>17.59</v>
      </c>
      <c r="Q1044" s="36">
        <f t="shared" si="47"/>
        <v>9.86</v>
      </c>
      <c r="R1044" s="36">
        <f t="shared" si="47"/>
        <v>5.22</v>
      </c>
      <c r="S1044" s="36">
        <f t="shared" si="47"/>
        <v>110.6</v>
      </c>
      <c r="T1044" s="36">
        <f t="shared" si="47"/>
        <v>108.86</v>
      </c>
      <c r="U1044" s="36">
        <f t="shared" si="47"/>
        <v>212.45</v>
      </c>
      <c r="V1044" s="36">
        <f t="shared" si="47"/>
        <v>13.19</v>
      </c>
      <c r="W1044" s="36">
        <f t="shared" si="47"/>
        <v>7.78</v>
      </c>
      <c r="X1044" s="36">
        <f t="shared" si="47"/>
        <v>133.49</v>
      </c>
      <c r="Y1044" s="36">
        <f t="shared" si="47"/>
        <v>156.18</v>
      </c>
    </row>
    <row r="1045" spans="1:25" x14ac:dyDescent="0.25">
      <c r="A1045" s="73">
        <f t="shared" si="45"/>
        <v>21</v>
      </c>
      <c r="B1045" s="36">
        <f t="shared" si="47"/>
        <v>0</v>
      </c>
      <c r="C1045" s="36">
        <f t="shared" si="47"/>
        <v>0</v>
      </c>
      <c r="D1045" s="36">
        <f t="shared" si="47"/>
        <v>0</v>
      </c>
      <c r="E1045" s="36">
        <f t="shared" si="47"/>
        <v>3.69</v>
      </c>
      <c r="F1045" s="36">
        <f t="shared" si="47"/>
        <v>68.3</v>
      </c>
      <c r="G1045" s="36">
        <f t="shared" si="47"/>
        <v>451.62</v>
      </c>
      <c r="H1045" s="36">
        <f t="shared" si="47"/>
        <v>995.4</v>
      </c>
      <c r="I1045" s="36">
        <f t="shared" si="47"/>
        <v>753.12</v>
      </c>
      <c r="J1045" s="36">
        <f t="shared" si="47"/>
        <v>936.33</v>
      </c>
      <c r="K1045" s="36">
        <f t="shared" si="47"/>
        <v>562.04999999999995</v>
      </c>
      <c r="L1045" s="36">
        <f t="shared" si="47"/>
        <v>534.11</v>
      </c>
      <c r="M1045" s="36">
        <f t="shared" si="47"/>
        <v>444.89</v>
      </c>
      <c r="N1045" s="36">
        <f t="shared" si="47"/>
        <v>854.66</v>
      </c>
      <c r="O1045" s="36">
        <f t="shared" si="47"/>
        <v>1019.6</v>
      </c>
      <c r="P1045" s="36">
        <f t="shared" si="47"/>
        <v>1022.03</v>
      </c>
      <c r="Q1045" s="36">
        <f t="shared" si="47"/>
        <v>708.51</v>
      </c>
      <c r="R1045" s="36">
        <f t="shared" si="47"/>
        <v>368.74</v>
      </c>
      <c r="S1045" s="36">
        <f t="shared" si="47"/>
        <v>360.02</v>
      </c>
      <c r="T1045" s="36">
        <f t="shared" si="47"/>
        <v>485.24</v>
      </c>
      <c r="U1045" s="36">
        <f t="shared" si="47"/>
        <v>711.54</v>
      </c>
      <c r="V1045" s="36">
        <f t="shared" si="47"/>
        <v>896.21</v>
      </c>
      <c r="W1045" s="36">
        <f t="shared" si="47"/>
        <v>894.32</v>
      </c>
      <c r="X1045" s="36">
        <f t="shared" si="47"/>
        <v>450.86</v>
      </c>
      <c r="Y1045" s="36">
        <f t="shared" si="47"/>
        <v>884.05</v>
      </c>
    </row>
    <row r="1046" spans="1:25" x14ac:dyDescent="0.25">
      <c r="A1046" s="73">
        <f t="shared" si="45"/>
        <v>22</v>
      </c>
      <c r="B1046" s="36">
        <f t="shared" si="47"/>
        <v>0</v>
      </c>
      <c r="C1046" s="36">
        <f t="shared" si="47"/>
        <v>0</v>
      </c>
      <c r="D1046" s="36">
        <f t="shared" si="47"/>
        <v>0</v>
      </c>
      <c r="E1046" s="36">
        <f t="shared" si="47"/>
        <v>7.82</v>
      </c>
      <c r="F1046" s="36">
        <f t="shared" si="47"/>
        <v>0.22</v>
      </c>
      <c r="G1046" s="36">
        <f t="shared" si="47"/>
        <v>0.26</v>
      </c>
      <c r="H1046" s="36">
        <f t="shared" si="47"/>
        <v>0.24</v>
      </c>
      <c r="I1046" s="36">
        <f t="shared" si="47"/>
        <v>0.19</v>
      </c>
      <c r="J1046" s="36">
        <f t="shared" si="47"/>
        <v>0.21</v>
      </c>
      <c r="K1046" s="36">
        <f t="shared" si="47"/>
        <v>0.21</v>
      </c>
      <c r="L1046" s="36">
        <f t="shared" si="47"/>
        <v>0.17</v>
      </c>
      <c r="M1046" s="36">
        <f t="shared" si="47"/>
        <v>0.14000000000000001</v>
      </c>
      <c r="N1046" s="36">
        <f t="shared" si="47"/>
        <v>7.0000000000000007E-2</v>
      </c>
      <c r="O1046" s="36">
        <f t="shared" si="47"/>
        <v>0.1</v>
      </c>
      <c r="P1046" s="36">
        <f t="shared" si="47"/>
        <v>0.09</v>
      </c>
      <c r="Q1046" s="36">
        <f t="shared" ref="Q1046:AN1046" si="48">Q413</f>
        <v>0.1</v>
      </c>
      <c r="R1046" s="36">
        <f t="shared" si="48"/>
        <v>0.05</v>
      </c>
      <c r="S1046" s="36">
        <f t="shared" si="48"/>
        <v>0.3</v>
      </c>
      <c r="T1046" s="36">
        <f t="shared" si="48"/>
        <v>50.72</v>
      </c>
      <c r="U1046" s="36">
        <f t="shared" si="48"/>
        <v>84</v>
      </c>
      <c r="V1046" s="36">
        <f t="shared" si="48"/>
        <v>66.73</v>
      </c>
      <c r="W1046" s="36">
        <f t="shared" si="48"/>
        <v>418.8</v>
      </c>
      <c r="X1046" s="36">
        <f t="shared" si="48"/>
        <v>395.52</v>
      </c>
      <c r="Y1046" s="36">
        <f t="shared" si="48"/>
        <v>912.54</v>
      </c>
    </row>
    <row r="1047" spans="1:25" x14ac:dyDescent="0.25">
      <c r="A1047" s="73">
        <f t="shared" si="45"/>
        <v>23</v>
      </c>
      <c r="B1047" s="36">
        <f t="shared" ref="B1047:Y1055" si="49">B414</f>
        <v>16.7</v>
      </c>
      <c r="C1047" s="36">
        <f t="shared" si="49"/>
        <v>16.79</v>
      </c>
      <c r="D1047" s="36">
        <f t="shared" si="49"/>
        <v>41.98</v>
      </c>
      <c r="E1047" s="36">
        <f t="shared" si="49"/>
        <v>73.7</v>
      </c>
      <c r="F1047" s="36">
        <f t="shared" si="49"/>
        <v>86.43</v>
      </c>
      <c r="G1047" s="36">
        <f t="shared" si="49"/>
        <v>436.92</v>
      </c>
      <c r="H1047" s="36">
        <f t="shared" si="49"/>
        <v>802.65</v>
      </c>
      <c r="I1047" s="36">
        <f t="shared" si="49"/>
        <v>800.63</v>
      </c>
      <c r="J1047" s="36">
        <f t="shared" si="49"/>
        <v>438.78</v>
      </c>
      <c r="K1047" s="36">
        <f t="shared" si="49"/>
        <v>737.45</v>
      </c>
      <c r="L1047" s="36">
        <f t="shared" si="49"/>
        <v>929.18</v>
      </c>
      <c r="M1047" s="36">
        <f t="shared" si="49"/>
        <v>118.27</v>
      </c>
      <c r="N1047" s="36">
        <f t="shared" si="49"/>
        <v>13.25</v>
      </c>
      <c r="O1047" s="36">
        <f t="shared" si="49"/>
        <v>64.63</v>
      </c>
      <c r="P1047" s="36">
        <f t="shared" si="49"/>
        <v>9.25</v>
      </c>
      <c r="Q1047" s="36">
        <f t="shared" si="49"/>
        <v>901.13</v>
      </c>
      <c r="R1047" s="36">
        <f t="shared" si="49"/>
        <v>915.12</v>
      </c>
      <c r="S1047" s="36">
        <f t="shared" si="49"/>
        <v>619.76</v>
      </c>
      <c r="T1047" s="36">
        <f t="shared" si="49"/>
        <v>747.58</v>
      </c>
      <c r="U1047" s="36">
        <f t="shared" si="49"/>
        <v>896.42</v>
      </c>
      <c r="V1047" s="36">
        <f t="shared" si="49"/>
        <v>441.46</v>
      </c>
      <c r="W1047" s="36">
        <f t="shared" si="49"/>
        <v>890.59</v>
      </c>
      <c r="X1047" s="36">
        <f t="shared" si="49"/>
        <v>625.47</v>
      </c>
      <c r="Y1047" s="36">
        <f t="shared" si="49"/>
        <v>888.39</v>
      </c>
    </row>
    <row r="1048" spans="1:25" x14ac:dyDescent="0.25">
      <c r="A1048" s="73">
        <f t="shared" si="45"/>
        <v>24</v>
      </c>
      <c r="B1048" s="36">
        <f t="shared" si="49"/>
        <v>0.3</v>
      </c>
      <c r="C1048" s="36">
        <f t="shared" si="49"/>
        <v>212.91</v>
      </c>
      <c r="D1048" s="36">
        <f t="shared" si="49"/>
        <v>540.04999999999995</v>
      </c>
      <c r="E1048" s="36">
        <f t="shared" si="49"/>
        <v>385.28</v>
      </c>
      <c r="F1048" s="36">
        <f t="shared" si="49"/>
        <v>151.63999999999999</v>
      </c>
      <c r="G1048" s="36">
        <f t="shared" si="49"/>
        <v>96.58</v>
      </c>
      <c r="H1048" s="36">
        <f t="shared" si="49"/>
        <v>93.77</v>
      </c>
      <c r="I1048" s="36">
        <f t="shared" si="49"/>
        <v>784.82</v>
      </c>
      <c r="J1048" s="36">
        <f t="shared" si="49"/>
        <v>869.8</v>
      </c>
      <c r="K1048" s="36">
        <f t="shared" si="49"/>
        <v>355.15</v>
      </c>
      <c r="L1048" s="36">
        <f t="shared" si="49"/>
        <v>717.82</v>
      </c>
      <c r="M1048" s="36">
        <f t="shared" si="49"/>
        <v>648.83000000000004</v>
      </c>
      <c r="N1048" s="36">
        <f t="shared" si="49"/>
        <v>563.86</v>
      </c>
      <c r="O1048" s="36">
        <f t="shared" si="49"/>
        <v>785.26</v>
      </c>
      <c r="P1048" s="36">
        <f t="shared" si="49"/>
        <v>871.26</v>
      </c>
      <c r="Q1048" s="36">
        <f t="shared" si="49"/>
        <v>592.30999999999995</v>
      </c>
      <c r="R1048" s="36">
        <f t="shared" si="49"/>
        <v>741.54</v>
      </c>
      <c r="S1048" s="36">
        <f t="shared" si="49"/>
        <v>719.74</v>
      </c>
      <c r="T1048" s="36">
        <f t="shared" si="49"/>
        <v>647.36</v>
      </c>
      <c r="U1048" s="36">
        <f t="shared" si="49"/>
        <v>375.21</v>
      </c>
      <c r="V1048" s="36">
        <f t="shared" si="49"/>
        <v>597.59</v>
      </c>
      <c r="W1048" s="36">
        <f t="shared" si="49"/>
        <v>594.01</v>
      </c>
      <c r="X1048" s="36">
        <f t="shared" si="49"/>
        <v>830</v>
      </c>
      <c r="Y1048" s="36">
        <f t="shared" si="49"/>
        <v>826.99</v>
      </c>
    </row>
    <row r="1049" spans="1:25" x14ac:dyDescent="0.25">
      <c r="A1049" s="73">
        <f t="shared" si="45"/>
        <v>25</v>
      </c>
      <c r="B1049" s="36">
        <f t="shared" si="49"/>
        <v>0</v>
      </c>
      <c r="C1049" s="36">
        <f t="shared" si="49"/>
        <v>0</v>
      </c>
      <c r="D1049" s="36">
        <f t="shared" si="49"/>
        <v>0</v>
      </c>
      <c r="E1049" s="36">
        <f t="shared" si="49"/>
        <v>26.74</v>
      </c>
      <c r="F1049" s="36">
        <f t="shared" si="49"/>
        <v>0.57999999999999996</v>
      </c>
      <c r="G1049" s="36">
        <f t="shared" si="49"/>
        <v>34.64</v>
      </c>
      <c r="H1049" s="36">
        <f t="shared" si="49"/>
        <v>226.69</v>
      </c>
      <c r="I1049" s="36">
        <f t="shared" si="49"/>
        <v>36.51</v>
      </c>
      <c r="J1049" s="36">
        <f t="shared" si="49"/>
        <v>570.19000000000005</v>
      </c>
      <c r="K1049" s="36">
        <f t="shared" si="49"/>
        <v>247.45</v>
      </c>
      <c r="L1049" s="36">
        <f t="shared" si="49"/>
        <v>561.12</v>
      </c>
      <c r="M1049" s="36">
        <f t="shared" si="49"/>
        <v>357.79</v>
      </c>
      <c r="N1049" s="36">
        <f t="shared" si="49"/>
        <v>322.07</v>
      </c>
      <c r="O1049" s="36">
        <f t="shared" si="49"/>
        <v>976.73</v>
      </c>
      <c r="P1049" s="36">
        <f t="shared" si="49"/>
        <v>761.27</v>
      </c>
      <c r="Q1049" s="36">
        <f t="shared" si="49"/>
        <v>759.45</v>
      </c>
      <c r="R1049" s="36">
        <f t="shared" si="49"/>
        <v>1006.1</v>
      </c>
      <c r="S1049" s="36">
        <f t="shared" si="49"/>
        <v>1013.53</v>
      </c>
      <c r="T1049" s="36">
        <f t="shared" si="49"/>
        <v>28.82</v>
      </c>
      <c r="U1049" s="36">
        <f t="shared" si="49"/>
        <v>40.369999999999997</v>
      </c>
      <c r="V1049" s="36">
        <f t="shared" si="49"/>
        <v>0</v>
      </c>
      <c r="W1049" s="36">
        <f t="shared" si="49"/>
        <v>55.59</v>
      </c>
      <c r="X1049" s="36">
        <f t="shared" si="49"/>
        <v>288.10000000000002</v>
      </c>
      <c r="Y1049" s="36">
        <f t="shared" si="49"/>
        <v>222.38</v>
      </c>
    </row>
    <row r="1050" spans="1:25" x14ac:dyDescent="0.25">
      <c r="A1050" s="73">
        <f t="shared" si="45"/>
        <v>26</v>
      </c>
      <c r="B1050" s="36">
        <f t="shared" si="49"/>
        <v>32.99</v>
      </c>
      <c r="C1050" s="36">
        <f t="shared" si="49"/>
        <v>33.56</v>
      </c>
      <c r="D1050" s="36">
        <f t="shared" si="49"/>
        <v>66.650000000000006</v>
      </c>
      <c r="E1050" s="36">
        <f t="shared" si="49"/>
        <v>118.68</v>
      </c>
      <c r="F1050" s="36">
        <f t="shared" si="49"/>
        <v>80</v>
      </c>
      <c r="G1050" s="36">
        <f t="shared" si="49"/>
        <v>151.32</v>
      </c>
      <c r="H1050" s="36">
        <f t="shared" si="49"/>
        <v>187</v>
      </c>
      <c r="I1050" s="36">
        <f t="shared" si="49"/>
        <v>263.95999999999998</v>
      </c>
      <c r="J1050" s="36">
        <f t="shared" si="49"/>
        <v>202.38</v>
      </c>
      <c r="K1050" s="36">
        <f t="shared" si="49"/>
        <v>165.48</v>
      </c>
      <c r="L1050" s="36">
        <f t="shared" si="49"/>
        <v>123.69</v>
      </c>
      <c r="M1050" s="36">
        <f t="shared" si="49"/>
        <v>116.42</v>
      </c>
      <c r="N1050" s="36">
        <f t="shared" si="49"/>
        <v>96.66</v>
      </c>
      <c r="O1050" s="36">
        <f t="shared" si="49"/>
        <v>197.1</v>
      </c>
      <c r="P1050" s="36">
        <f t="shared" si="49"/>
        <v>107.52</v>
      </c>
      <c r="Q1050" s="36">
        <f t="shared" si="49"/>
        <v>109.63</v>
      </c>
      <c r="R1050" s="36">
        <f t="shared" si="49"/>
        <v>112.33</v>
      </c>
      <c r="S1050" s="36">
        <f t="shared" si="49"/>
        <v>50.76</v>
      </c>
      <c r="T1050" s="36">
        <f t="shared" si="49"/>
        <v>417</v>
      </c>
      <c r="U1050" s="36">
        <f t="shared" si="49"/>
        <v>769.38</v>
      </c>
      <c r="V1050" s="36">
        <f t="shared" si="49"/>
        <v>704.45</v>
      </c>
      <c r="W1050" s="36">
        <f t="shared" si="49"/>
        <v>701.62</v>
      </c>
      <c r="X1050" s="36">
        <f t="shared" si="49"/>
        <v>208.34</v>
      </c>
      <c r="Y1050" s="36">
        <f t="shared" si="49"/>
        <v>208.74</v>
      </c>
    </row>
    <row r="1051" spans="1:25" x14ac:dyDescent="0.25">
      <c r="A1051" s="73">
        <f t="shared" si="45"/>
        <v>27</v>
      </c>
      <c r="B1051" s="36">
        <f t="shared" si="49"/>
        <v>137.24</v>
      </c>
      <c r="C1051" s="36">
        <f t="shared" si="49"/>
        <v>132.63</v>
      </c>
      <c r="D1051" s="36">
        <f t="shared" si="49"/>
        <v>149.36000000000001</v>
      </c>
      <c r="E1051" s="36">
        <f t="shared" si="49"/>
        <v>21.45</v>
      </c>
      <c r="F1051" s="36">
        <f t="shared" si="49"/>
        <v>35.6</v>
      </c>
      <c r="G1051" s="36">
        <f t="shared" si="49"/>
        <v>17.5</v>
      </c>
      <c r="H1051" s="36">
        <f t="shared" si="49"/>
        <v>32.28</v>
      </c>
      <c r="I1051" s="36">
        <f t="shared" si="49"/>
        <v>35.799999999999997</v>
      </c>
      <c r="J1051" s="36">
        <f t="shared" si="49"/>
        <v>35.03</v>
      </c>
      <c r="K1051" s="36">
        <f t="shared" si="49"/>
        <v>72.12</v>
      </c>
      <c r="L1051" s="36">
        <f t="shared" si="49"/>
        <v>91.89</v>
      </c>
      <c r="M1051" s="36">
        <f t="shared" si="49"/>
        <v>93.33</v>
      </c>
      <c r="N1051" s="36">
        <f t="shared" si="49"/>
        <v>111.92</v>
      </c>
      <c r="O1051" s="36">
        <f t="shared" si="49"/>
        <v>107.76</v>
      </c>
      <c r="P1051" s="36">
        <f t="shared" si="49"/>
        <v>100.19</v>
      </c>
      <c r="Q1051" s="36">
        <f t="shared" si="49"/>
        <v>95.18</v>
      </c>
      <c r="R1051" s="36">
        <f t="shared" si="49"/>
        <v>102.68</v>
      </c>
      <c r="S1051" s="36">
        <f t="shared" si="49"/>
        <v>117.41</v>
      </c>
      <c r="T1051" s="36">
        <f t="shared" si="49"/>
        <v>47.86</v>
      </c>
      <c r="U1051" s="36">
        <f t="shared" si="49"/>
        <v>750.29</v>
      </c>
      <c r="V1051" s="36">
        <f t="shared" si="49"/>
        <v>727</v>
      </c>
      <c r="W1051" s="36">
        <f t="shared" si="49"/>
        <v>287.52</v>
      </c>
      <c r="X1051" s="36">
        <f t="shared" si="49"/>
        <v>280.16000000000003</v>
      </c>
      <c r="Y1051" s="36">
        <f t="shared" si="49"/>
        <v>817.04</v>
      </c>
    </row>
    <row r="1052" spans="1:25" x14ac:dyDescent="0.25">
      <c r="A1052" s="73">
        <f t="shared" si="45"/>
        <v>28</v>
      </c>
      <c r="B1052" s="36">
        <f t="shared" si="49"/>
        <v>43.58</v>
      </c>
      <c r="C1052" s="36">
        <f t="shared" si="49"/>
        <v>0.04</v>
      </c>
      <c r="D1052" s="36">
        <f t="shared" si="49"/>
        <v>0.03</v>
      </c>
      <c r="E1052" s="36">
        <f t="shared" si="49"/>
        <v>0</v>
      </c>
      <c r="F1052" s="36">
        <f t="shared" si="49"/>
        <v>0.02</v>
      </c>
      <c r="G1052" s="36">
        <f t="shared" si="49"/>
        <v>68.69</v>
      </c>
      <c r="H1052" s="36">
        <f t="shared" si="49"/>
        <v>78.709999999999994</v>
      </c>
      <c r="I1052" s="36">
        <f t="shared" si="49"/>
        <v>0</v>
      </c>
      <c r="J1052" s="36">
        <f t="shared" si="49"/>
        <v>5.38</v>
      </c>
      <c r="K1052" s="36">
        <f t="shared" si="49"/>
        <v>213.14</v>
      </c>
      <c r="L1052" s="36">
        <f t="shared" si="49"/>
        <v>115.18</v>
      </c>
      <c r="M1052" s="36">
        <f t="shared" si="49"/>
        <v>573.04</v>
      </c>
      <c r="N1052" s="36">
        <f t="shared" si="49"/>
        <v>579.03</v>
      </c>
      <c r="O1052" s="36">
        <f t="shared" si="49"/>
        <v>581.67999999999995</v>
      </c>
      <c r="P1052" s="36">
        <f t="shared" si="49"/>
        <v>490.23</v>
      </c>
      <c r="Q1052" s="36">
        <f t="shared" si="49"/>
        <v>101.54</v>
      </c>
      <c r="R1052" s="36">
        <f t="shared" si="49"/>
        <v>99.12</v>
      </c>
      <c r="S1052" s="36">
        <f t="shared" si="49"/>
        <v>555.45000000000005</v>
      </c>
      <c r="T1052" s="36">
        <f t="shared" si="49"/>
        <v>305.44</v>
      </c>
      <c r="U1052" s="36">
        <f t="shared" si="49"/>
        <v>671</v>
      </c>
      <c r="V1052" s="36">
        <f t="shared" si="49"/>
        <v>662.04</v>
      </c>
      <c r="W1052" s="36">
        <f t="shared" si="49"/>
        <v>278.39</v>
      </c>
      <c r="X1052" s="36">
        <f t="shared" si="49"/>
        <v>556.21</v>
      </c>
      <c r="Y1052" s="36">
        <f t="shared" si="49"/>
        <v>313.35000000000002</v>
      </c>
    </row>
    <row r="1053" spans="1:25" x14ac:dyDescent="0.25">
      <c r="A1053" s="73">
        <f t="shared" si="45"/>
        <v>29</v>
      </c>
      <c r="B1053" s="36">
        <f t="shared" si="49"/>
        <v>47.16</v>
      </c>
      <c r="C1053" s="36">
        <f t="shared" si="49"/>
        <v>62.74</v>
      </c>
      <c r="D1053" s="36">
        <f t="shared" si="49"/>
        <v>22.3</v>
      </c>
      <c r="E1053" s="36">
        <f t="shared" si="49"/>
        <v>23.51</v>
      </c>
      <c r="F1053" s="36">
        <f t="shared" si="49"/>
        <v>3.98</v>
      </c>
      <c r="G1053" s="36">
        <f t="shared" si="49"/>
        <v>161.94</v>
      </c>
      <c r="H1053" s="36">
        <f t="shared" si="49"/>
        <v>122.7</v>
      </c>
      <c r="I1053" s="36">
        <f t="shared" si="49"/>
        <v>170.68</v>
      </c>
      <c r="J1053" s="36">
        <f t="shared" si="49"/>
        <v>74.459999999999994</v>
      </c>
      <c r="K1053" s="36">
        <f t="shared" si="49"/>
        <v>198.32</v>
      </c>
      <c r="L1053" s="36">
        <f t="shared" si="49"/>
        <v>167.12</v>
      </c>
      <c r="M1053" s="36">
        <f t="shared" si="49"/>
        <v>239.75</v>
      </c>
      <c r="N1053" s="36">
        <f t="shared" si="49"/>
        <v>144.32</v>
      </c>
      <c r="O1053" s="36">
        <f t="shared" si="49"/>
        <v>237.55</v>
      </c>
      <c r="P1053" s="36">
        <f t="shared" si="49"/>
        <v>330.44</v>
      </c>
      <c r="Q1053" s="36">
        <f t="shared" si="49"/>
        <v>75.22</v>
      </c>
      <c r="R1053" s="36">
        <f t="shared" si="49"/>
        <v>83.53</v>
      </c>
      <c r="S1053" s="36">
        <f t="shared" si="49"/>
        <v>185.74</v>
      </c>
      <c r="T1053" s="36">
        <f t="shared" si="49"/>
        <v>835.62</v>
      </c>
      <c r="U1053" s="36">
        <f t="shared" si="49"/>
        <v>293.70999999999998</v>
      </c>
      <c r="V1053" s="36">
        <f t="shared" si="49"/>
        <v>411.79</v>
      </c>
      <c r="W1053" s="36">
        <f t="shared" si="49"/>
        <v>277.93</v>
      </c>
      <c r="X1053" s="36">
        <f t="shared" si="49"/>
        <v>62.61</v>
      </c>
      <c r="Y1053" s="36">
        <f t="shared" si="49"/>
        <v>575.61</v>
      </c>
    </row>
    <row r="1054" spans="1:25" x14ac:dyDescent="0.25">
      <c r="A1054" s="73">
        <f t="shared" si="45"/>
        <v>30</v>
      </c>
      <c r="B1054" s="36">
        <f t="shared" si="49"/>
        <v>0</v>
      </c>
      <c r="C1054" s="36">
        <f t="shared" si="49"/>
        <v>0</v>
      </c>
      <c r="D1054" s="36">
        <f t="shared" si="49"/>
        <v>0.04</v>
      </c>
      <c r="E1054" s="36">
        <f t="shared" si="49"/>
        <v>0.05</v>
      </c>
      <c r="F1054" s="36">
        <f t="shared" si="49"/>
        <v>0.56999999999999995</v>
      </c>
      <c r="G1054" s="36">
        <f t="shared" si="49"/>
        <v>193.36</v>
      </c>
      <c r="H1054" s="36">
        <f t="shared" si="49"/>
        <v>147.16999999999999</v>
      </c>
      <c r="I1054" s="36">
        <f t="shared" si="49"/>
        <v>141.68</v>
      </c>
      <c r="J1054" s="36">
        <f t="shared" si="49"/>
        <v>140.54</v>
      </c>
      <c r="K1054" s="36">
        <f t="shared" si="49"/>
        <v>226.05</v>
      </c>
      <c r="L1054" s="36">
        <f t="shared" si="49"/>
        <v>150.76</v>
      </c>
      <c r="M1054" s="36">
        <f t="shared" si="49"/>
        <v>314.01</v>
      </c>
      <c r="N1054" s="36">
        <f t="shared" si="49"/>
        <v>508.13</v>
      </c>
      <c r="O1054" s="36">
        <f t="shared" si="49"/>
        <v>251.92</v>
      </c>
      <c r="P1054" s="36">
        <f t="shared" si="49"/>
        <v>288.39999999999998</v>
      </c>
      <c r="Q1054" s="36">
        <f t="shared" si="49"/>
        <v>1143.2</v>
      </c>
      <c r="R1054" s="36">
        <f t="shared" si="49"/>
        <v>633.61</v>
      </c>
      <c r="S1054" s="36">
        <f t="shared" si="49"/>
        <v>1201.78</v>
      </c>
      <c r="T1054" s="36">
        <f t="shared" si="49"/>
        <v>1189.3599999999999</v>
      </c>
      <c r="U1054" s="36">
        <f t="shared" si="49"/>
        <v>1070.78</v>
      </c>
      <c r="V1054" s="36">
        <f t="shared" si="49"/>
        <v>578.54</v>
      </c>
      <c r="W1054" s="36">
        <f t="shared" si="49"/>
        <v>578.28</v>
      </c>
      <c r="X1054" s="36">
        <f t="shared" si="49"/>
        <v>576.04</v>
      </c>
      <c r="Y1054" s="36">
        <f t="shared" si="49"/>
        <v>571.21</v>
      </c>
    </row>
    <row r="1055" spans="1:25" x14ac:dyDescent="0.25">
      <c r="A1055" s="73">
        <f t="shared" si="45"/>
        <v>31</v>
      </c>
      <c r="B1055" s="36">
        <f t="shared" si="49"/>
        <v>0</v>
      </c>
      <c r="C1055" s="36">
        <f t="shared" si="49"/>
        <v>0</v>
      </c>
      <c r="D1055" s="36">
        <f t="shared" si="49"/>
        <v>0</v>
      </c>
      <c r="E1055" s="36">
        <f t="shared" si="49"/>
        <v>0</v>
      </c>
      <c r="F1055" s="36">
        <f t="shared" si="49"/>
        <v>0</v>
      </c>
      <c r="G1055" s="36">
        <f t="shared" si="49"/>
        <v>0</v>
      </c>
      <c r="H1055" s="36">
        <f t="shared" si="49"/>
        <v>0</v>
      </c>
      <c r="I1055" s="36">
        <f t="shared" si="49"/>
        <v>0</v>
      </c>
      <c r="J1055" s="36">
        <f t="shared" si="49"/>
        <v>0</v>
      </c>
      <c r="K1055" s="36">
        <f t="shared" si="49"/>
        <v>0</v>
      </c>
      <c r="L1055" s="36">
        <f t="shared" si="49"/>
        <v>0</v>
      </c>
      <c r="M1055" s="36">
        <f t="shared" si="49"/>
        <v>0</v>
      </c>
      <c r="N1055" s="36">
        <f t="shared" si="49"/>
        <v>0</v>
      </c>
      <c r="O1055" s="36">
        <f t="shared" si="49"/>
        <v>0</v>
      </c>
      <c r="P1055" s="36">
        <f t="shared" si="49"/>
        <v>0</v>
      </c>
      <c r="Q1055" s="36">
        <f t="shared" si="49"/>
        <v>0</v>
      </c>
      <c r="R1055" s="36">
        <f t="shared" si="49"/>
        <v>0</v>
      </c>
      <c r="S1055" s="36">
        <f t="shared" si="49"/>
        <v>0</v>
      </c>
      <c r="T1055" s="36">
        <f t="shared" si="49"/>
        <v>0</v>
      </c>
      <c r="U1055" s="36">
        <f t="shared" si="49"/>
        <v>0</v>
      </c>
      <c r="V1055" s="36">
        <f t="shared" si="49"/>
        <v>0</v>
      </c>
      <c r="W1055" s="36">
        <f t="shared" si="49"/>
        <v>0</v>
      </c>
      <c r="X1055" s="36">
        <f t="shared" si="49"/>
        <v>0</v>
      </c>
      <c r="Y1055" s="36">
        <f t="shared" si="49"/>
        <v>0</v>
      </c>
    </row>
    <row r="1057" spans="1:25" ht="30" customHeight="1" x14ac:dyDescent="0.25">
      <c r="A1057" s="102" t="s">
        <v>169</v>
      </c>
      <c r="B1057" s="102"/>
      <c r="C1057" s="102"/>
      <c r="D1057" s="102"/>
      <c r="E1057" s="102"/>
      <c r="F1057" s="102"/>
      <c r="G1057" s="102"/>
      <c r="H1057" s="102"/>
      <c r="I1057" s="102"/>
      <c r="J1057" s="35" t="s">
        <v>156</v>
      </c>
      <c r="K1057" s="35"/>
      <c r="L1057" s="35"/>
    </row>
    <row r="1058" spans="1:25" ht="30" customHeight="1" x14ac:dyDescent="0.25">
      <c r="A1058" s="103" t="s">
        <v>157</v>
      </c>
      <c r="B1058" s="104"/>
      <c r="C1058" s="104"/>
      <c r="D1058" s="104"/>
      <c r="E1058" s="104"/>
      <c r="F1058" s="104"/>
      <c r="G1058" s="104"/>
      <c r="H1058" s="104"/>
      <c r="I1058" s="105"/>
      <c r="J1058" s="95" t="str">
        <f>J425</f>
        <v>-18,88</v>
      </c>
      <c r="K1058" s="96"/>
      <c r="L1058" s="97"/>
    </row>
    <row r="1059" spans="1:25" ht="30" customHeight="1" x14ac:dyDescent="0.25">
      <c r="A1059" s="103" t="s">
        <v>158</v>
      </c>
      <c r="B1059" s="104"/>
      <c r="C1059" s="104"/>
      <c r="D1059" s="104"/>
      <c r="E1059" s="104"/>
      <c r="F1059" s="104"/>
      <c r="G1059" s="104"/>
      <c r="H1059" s="104"/>
      <c r="I1059" s="105"/>
      <c r="J1059" s="95" t="str">
        <f>J426</f>
        <v>348,35</v>
      </c>
      <c r="K1059" s="96"/>
      <c r="L1059" s="97"/>
    </row>
    <row r="1061" spans="1:25" ht="28.9" customHeight="1" x14ac:dyDescent="0.25">
      <c r="A1061" s="103" t="s">
        <v>170</v>
      </c>
      <c r="B1061" s="104"/>
      <c r="C1061" s="104"/>
      <c r="D1061" s="104"/>
      <c r="E1061" s="104"/>
      <c r="F1061" s="104"/>
      <c r="G1061" s="104"/>
      <c r="H1061" s="105"/>
      <c r="I1061" s="59" t="str">
        <f>I428</f>
        <v>749013,37</v>
      </c>
      <c r="J1061" s="59"/>
      <c r="K1061" s="78"/>
      <c r="L1061" s="78"/>
      <c r="M1061" s="78"/>
      <c r="N1061" s="78"/>
    </row>
    <row r="1062" spans="1:25" x14ac:dyDescent="0.25">
      <c r="A1062" s="66"/>
      <c r="B1062" s="106"/>
      <c r="C1062" s="106"/>
      <c r="D1062" s="106"/>
      <c r="E1062" s="106"/>
      <c r="F1062" s="106"/>
      <c r="G1062" s="106"/>
      <c r="H1062" s="106"/>
      <c r="I1062" s="100"/>
      <c r="J1062" s="100"/>
      <c r="K1062" s="78"/>
      <c r="L1062" s="78"/>
      <c r="M1062" s="78"/>
      <c r="N1062" s="78"/>
    </row>
    <row r="1063" spans="1:25" x14ac:dyDescent="0.25">
      <c r="A1063" s="69" t="s">
        <v>171</v>
      </c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</row>
    <row r="1064" spans="1:25" ht="15.75" customHeight="1" x14ac:dyDescent="0.25">
      <c r="A1064" s="61" t="s">
        <v>77</v>
      </c>
      <c r="B1064" s="70" t="s">
        <v>149</v>
      </c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2"/>
    </row>
    <row r="1065" spans="1:25" ht="30" customHeight="1" x14ac:dyDescent="0.25">
      <c r="A1065" s="65"/>
      <c r="B1065" s="60" t="s">
        <v>79</v>
      </c>
      <c r="C1065" s="60" t="s">
        <v>80</v>
      </c>
      <c r="D1065" s="60" t="s">
        <v>81</v>
      </c>
      <c r="E1065" s="60" t="s">
        <v>82</v>
      </c>
      <c r="F1065" s="60" t="s">
        <v>83</v>
      </c>
      <c r="G1065" s="60" t="s">
        <v>84</v>
      </c>
      <c r="H1065" s="60" t="s">
        <v>85</v>
      </c>
      <c r="I1065" s="60" t="s">
        <v>86</v>
      </c>
      <c r="J1065" s="60" t="s">
        <v>87</v>
      </c>
      <c r="K1065" s="60" t="s">
        <v>88</v>
      </c>
      <c r="L1065" s="60" t="s">
        <v>89</v>
      </c>
      <c r="M1065" s="60" t="s">
        <v>90</v>
      </c>
      <c r="N1065" s="60" t="s">
        <v>91</v>
      </c>
      <c r="O1065" s="60" t="s">
        <v>92</v>
      </c>
      <c r="P1065" s="60" t="s">
        <v>93</v>
      </c>
      <c r="Q1065" s="60" t="s">
        <v>94</v>
      </c>
      <c r="R1065" s="60" t="s">
        <v>95</v>
      </c>
      <c r="S1065" s="60" t="s">
        <v>96</v>
      </c>
      <c r="T1065" s="60" t="s">
        <v>97</v>
      </c>
      <c r="U1065" s="60" t="s">
        <v>98</v>
      </c>
      <c r="V1065" s="60" t="s">
        <v>99</v>
      </c>
      <c r="W1065" s="60" t="s">
        <v>100</v>
      </c>
      <c r="X1065" s="60" t="s">
        <v>101</v>
      </c>
      <c r="Y1065" s="60" t="s">
        <v>102</v>
      </c>
    </row>
    <row r="1066" spans="1:25" ht="15" customHeight="1" x14ac:dyDescent="0.25">
      <c r="A1066" s="73">
        <v>1</v>
      </c>
      <c r="B1066" s="36">
        <v>1008.3599999999999</v>
      </c>
      <c r="C1066" s="36">
        <v>1011.0199999999998</v>
      </c>
      <c r="D1066" s="36">
        <v>1028.99</v>
      </c>
      <c r="E1066" s="36">
        <v>1042.8399999999999</v>
      </c>
      <c r="F1066" s="36">
        <v>1043.8799999999999</v>
      </c>
      <c r="G1066" s="36">
        <v>1042.1399999999999</v>
      </c>
      <c r="H1066" s="36">
        <v>1132.5999999999999</v>
      </c>
      <c r="I1066" s="36">
        <v>1137.0999999999999</v>
      </c>
      <c r="J1066" s="36">
        <v>1144.6499999999999</v>
      </c>
      <c r="K1066" s="36">
        <v>1145.3899999999999</v>
      </c>
      <c r="L1066" s="36">
        <v>1162.76</v>
      </c>
      <c r="M1066" s="36">
        <v>1215.8</v>
      </c>
      <c r="N1066" s="36">
        <v>1164.1199999999999</v>
      </c>
      <c r="O1066" s="36">
        <v>1155.9299999999998</v>
      </c>
      <c r="P1066" s="36">
        <v>1145.1099999999999</v>
      </c>
      <c r="Q1066" s="36">
        <v>1144.6899999999998</v>
      </c>
      <c r="R1066" s="36">
        <v>1198.1299999999999</v>
      </c>
      <c r="S1066" s="36">
        <v>1271.3</v>
      </c>
      <c r="T1066" s="36">
        <v>1248.98</v>
      </c>
      <c r="U1066" s="36">
        <v>1142.3699999999999</v>
      </c>
      <c r="V1066" s="36">
        <v>1051.3899999999999</v>
      </c>
      <c r="W1066" s="36">
        <v>983.56</v>
      </c>
      <c r="X1066" s="36">
        <v>991.93000000000006</v>
      </c>
      <c r="Y1066" s="36">
        <v>1013.3699999999999</v>
      </c>
    </row>
    <row r="1067" spans="1:25" ht="15" customHeight="1" x14ac:dyDescent="0.25">
      <c r="A1067" s="73">
        <v>2</v>
      </c>
      <c r="B1067" s="36">
        <v>994.59999999999991</v>
      </c>
      <c r="C1067" s="36">
        <v>1013.6899999999998</v>
      </c>
      <c r="D1067" s="36">
        <v>1018.0199999999998</v>
      </c>
      <c r="E1067" s="36">
        <v>1021.3499999999999</v>
      </c>
      <c r="F1067" s="36">
        <v>1026.1699999999998</v>
      </c>
      <c r="G1067" s="36">
        <v>1098.7099999999998</v>
      </c>
      <c r="H1067" s="36">
        <v>1164.02</v>
      </c>
      <c r="I1067" s="36">
        <v>1162</v>
      </c>
      <c r="J1067" s="36">
        <v>1208.78</v>
      </c>
      <c r="K1067" s="36">
        <v>1208.3799999999999</v>
      </c>
      <c r="L1067" s="36">
        <v>1207.06</v>
      </c>
      <c r="M1067" s="36">
        <v>1262.1799999999998</v>
      </c>
      <c r="N1067" s="36">
        <v>1213.31</v>
      </c>
      <c r="O1067" s="36">
        <v>1215.9299999999998</v>
      </c>
      <c r="P1067" s="36">
        <v>1259.08</v>
      </c>
      <c r="Q1067" s="36">
        <v>1213.6699999999998</v>
      </c>
      <c r="R1067" s="36">
        <v>1248.2099999999998</v>
      </c>
      <c r="S1067" s="36">
        <v>1278.1099999999999</v>
      </c>
      <c r="T1067" s="36">
        <v>1268.3699999999999</v>
      </c>
      <c r="U1067" s="36">
        <v>1152.6599999999999</v>
      </c>
      <c r="V1067" s="36">
        <v>1107.7699999999998</v>
      </c>
      <c r="W1067" s="36">
        <v>1053.8699999999999</v>
      </c>
      <c r="X1067" s="36">
        <v>983.34999999999991</v>
      </c>
      <c r="Y1067" s="36">
        <v>993.88999999999987</v>
      </c>
    </row>
    <row r="1068" spans="1:25" x14ac:dyDescent="0.25">
      <c r="A1068" s="73">
        <f>A1067+1</f>
        <v>3</v>
      </c>
      <c r="B1068" s="36">
        <v>997.09999999999991</v>
      </c>
      <c r="C1068" s="36">
        <v>1002.8799999999999</v>
      </c>
      <c r="D1068" s="36">
        <v>996.36999999999989</v>
      </c>
      <c r="E1068" s="36">
        <v>982.74</v>
      </c>
      <c r="F1068" s="36">
        <v>1025.6099999999999</v>
      </c>
      <c r="G1068" s="36">
        <v>1096.01</v>
      </c>
      <c r="H1068" s="36">
        <v>1145.9199999999998</v>
      </c>
      <c r="I1068" s="36">
        <v>1181.26</v>
      </c>
      <c r="J1068" s="36">
        <v>1195.9099999999999</v>
      </c>
      <c r="K1068" s="36">
        <v>1202.02</v>
      </c>
      <c r="L1068" s="36">
        <v>1187.4099999999999</v>
      </c>
      <c r="M1068" s="36">
        <v>1230.6699999999998</v>
      </c>
      <c r="N1068" s="36">
        <v>1197.3399999999999</v>
      </c>
      <c r="O1068" s="36">
        <v>1221.23</v>
      </c>
      <c r="P1068" s="36">
        <v>1230.6299999999999</v>
      </c>
      <c r="Q1068" s="36">
        <v>1225.05</v>
      </c>
      <c r="R1068" s="36">
        <v>1240.06</v>
      </c>
      <c r="S1068" s="36">
        <v>1251.8899999999999</v>
      </c>
      <c r="T1068" s="36">
        <v>1279.8399999999999</v>
      </c>
      <c r="U1068" s="36">
        <v>1209.3399999999999</v>
      </c>
      <c r="V1068" s="36">
        <v>1140.82</v>
      </c>
      <c r="W1068" s="36">
        <v>1100.1299999999999</v>
      </c>
      <c r="X1068" s="36">
        <v>1049.78</v>
      </c>
      <c r="Y1068" s="36">
        <v>1001.49</v>
      </c>
    </row>
    <row r="1069" spans="1:25" x14ac:dyDescent="0.25">
      <c r="A1069" s="73">
        <f t="shared" ref="A1069:A1096" si="50">A1068+1</f>
        <v>4</v>
      </c>
      <c r="B1069" s="36">
        <v>982.99999999999977</v>
      </c>
      <c r="C1069" s="36">
        <v>976.18000000000006</v>
      </c>
      <c r="D1069" s="36">
        <v>975.84999999999991</v>
      </c>
      <c r="E1069" s="36">
        <v>979.45999999999981</v>
      </c>
      <c r="F1069" s="36">
        <v>996.49</v>
      </c>
      <c r="G1069" s="36">
        <v>1079.74</v>
      </c>
      <c r="H1069" s="36">
        <v>1100.43</v>
      </c>
      <c r="I1069" s="36">
        <v>1245.07</v>
      </c>
      <c r="J1069" s="36">
        <v>1233.55</v>
      </c>
      <c r="K1069" s="36">
        <v>1226.5899999999999</v>
      </c>
      <c r="L1069" s="36">
        <v>1196.9599999999998</v>
      </c>
      <c r="M1069" s="36">
        <v>1222.51</v>
      </c>
      <c r="N1069" s="36">
        <v>1227.4299999999998</v>
      </c>
      <c r="O1069" s="36">
        <v>1264.7199999999998</v>
      </c>
      <c r="P1069" s="36">
        <v>1208.7099999999998</v>
      </c>
      <c r="Q1069" s="36">
        <v>1209.1299999999999</v>
      </c>
      <c r="R1069" s="36">
        <v>1223.99</v>
      </c>
      <c r="S1069" s="36">
        <v>1224.26</v>
      </c>
      <c r="T1069" s="36">
        <v>1252.79</v>
      </c>
      <c r="U1069" s="36">
        <v>1148.9199999999998</v>
      </c>
      <c r="V1069" s="36">
        <v>1092.07</v>
      </c>
      <c r="W1069" s="36">
        <v>1029.9199999999998</v>
      </c>
      <c r="X1069" s="36">
        <v>1030.3999999999999</v>
      </c>
      <c r="Y1069" s="36">
        <v>982.68000000000006</v>
      </c>
    </row>
    <row r="1070" spans="1:25" x14ac:dyDescent="0.25">
      <c r="A1070" s="73">
        <f t="shared" si="50"/>
        <v>5</v>
      </c>
      <c r="B1070" s="36">
        <v>1115.2499999999998</v>
      </c>
      <c r="C1070" s="36">
        <v>1118.24</v>
      </c>
      <c r="D1070" s="36">
        <v>1118.2299999999998</v>
      </c>
      <c r="E1070" s="36">
        <v>1122.8799999999999</v>
      </c>
      <c r="F1070" s="36">
        <v>1133.8699999999999</v>
      </c>
      <c r="G1070" s="36">
        <v>1150.9399999999998</v>
      </c>
      <c r="H1070" s="36">
        <v>1341.24</v>
      </c>
      <c r="I1070" s="36">
        <v>1344.56</v>
      </c>
      <c r="J1070" s="36">
        <v>1347.4599999999998</v>
      </c>
      <c r="K1070" s="36">
        <v>1348.3</v>
      </c>
      <c r="L1070" s="36">
        <v>1311.23</v>
      </c>
      <c r="M1070" s="36">
        <v>1292.3699999999999</v>
      </c>
      <c r="N1070" s="36">
        <v>1263.8799999999999</v>
      </c>
      <c r="O1070" s="36">
        <v>1265.48</v>
      </c>
      <c r="P1070" s="36">
        <v>1279.25</v>
      </c>
      <c r="Q1070" s="36">
        <v>1125.7</v>
      </c>
      <c r="R1070" s="36">
        <v>1148.4199999999998</v>
      </c>
      <c r="S1070" s="36">
        <v>1151.6599999999999</v>
      </c>
      <c r="T1070" s="36">
        <v>1121.3999999999999</v>
      </c>
      <c r="U1070" s="36">
        <v>1117.97</v>
      </c>
      <c r="V1070" s="36">
        <v>1114.6299999999999</v>
      </c>
      <c r="W1070" s="36">
        <v>1112.8899999999999</v>
      </c>
      <c r="X1070" s="36">
        <v>1112.3899999999999</v>
      </c>
      <c r="Y1070" s="36">
        <v>1111.4599999999998</v>
      </c>
    </row>
    <row r="1071" spans="1:25" x14ac:dyDescent="0.25">
      <c r="A1071" s="73">
        <f t="shared" si="50"/>
        <v>6</v>
      </c>
      <c r="B1071" s="36">
        <v>879.1099999999999</v>
      </c>
      <c r="C1071" s="36">
        <v>920.51</v>
      </c>
      <c r="D1071" s="36">
        <v>925.49</v>
      </c>
      <c r="E1071" s="36">
        <v>955.70999999999981</v>
      </c>
      <c r="F1071" s="36">
        <v>1119.06</v>
      </c>
      <c r="G1071" s="36">
        <v>1125.6299999999999</v>
      </c>
      <c r="H1071" s="36">
        <v>1138.76</v>
      </c>
      <c r="I1071" s="36">
        <v>1153.8699999999999</v>
      </c>
      <c r="J1071" s="36">
        <v>1263.6799999999998</v>
      </c>
      <c r="K1071" s="36">
        <v>1229.3599999999999</v>
      </c>
      <c r="L1071" s="36">
        <v>1205.33</v>
      </c>
      <c r="M1071" s="36">
        <v>1202.8799999999999</v>
      </c>
      <c r="N1071" s="36">
        <v>1216.58</v>
      </c>
      <c r="O1071" s="36">
        <v>1220.9099999999999</v>
      </c>
      <c r="P1071" s="36">
        <v>1225.98</v>
      </c>
      <c r="Q1071" s="36">
        <v>1212.3599999999999</v>
      </c>
      <c r="R1071" s="36">
        <v>1221.32</v>
      </c>
      <c r="S1071" s="36">
        <v>1238.3799999999999</v>
      </c>
      <c r="T1071" s="36">
        <v>1149.52</v>
      </c>
      <c r="U1071" s="36">
        <v>1110.8</v>
      </c>
      <c r="V1071" s="36">
        <v>1013.28</v>
      </c>
      <c r="W1071" s="36">
        <v>969.56999999999994</v>
      </c>
      <c r="X1071" s="36">
        <v>919.38999999999987</v>
      </c>
      <c r="Y1071" s="36">
        <v>857.91999999999985</v>
      </c>
    </row>
    <row r="1072" spans="1:25" x14ac:dyDescent="0.25">
      <c r="A1072" s="73">
        <f t="shared" si="50"/>
        <v>7</v>
      </c>
      <c r="B1072" s="36">
        <v>854.89999999999986</v>
      </c>
      <c r="C1072" s="36">
        <v>890.76999999999975</v>
      </c>
      <c r="D1072" s="36">
        <v>893.11999999999989</v>
      </c>
      <c r="E1072" s="36">
        <v>939.45999999999981</v>
      </c>
      <c r="F1072" s="36">
        <v>953.47</v>
      </c>
      <c r="G1072" s="36">
        <v>1040.97</v>
      </c>
      <c r="H1072" s="36">
        <v>1107.2499999999998</v>
      </c>
      <c r="I1072" s="36">
        <v>1137.8999999999999</v>
      </c>
      <c r="J1072" s="36">
        <v>1140.53</v>
      </c>
      <c r="K1072" s="36">
        <v>1188.48</v>
      </c>
      <c r="L1072" s="36">
        <v>1147.74</v>
      </c>
      <c r="M1072" s="36">
        <v>1152.5899999999999</v>
      </c>
      <c r="N1072" s="36">
        <v>1147.51</v>
      </c>
      <c r="O1072" s="36">
        <v>1156.9399999999998</v>
      </c>
      <c r="P1072" s="36">
        <v>1278.6499999999999</v>
      </c>
      <c r="Q1072" s="36">
        <v>1258.4699999999998</v>
      </c>
      <c r="R1072" s="36">
        <v>1249.48</v>
      </c>
      <c r="S1072" s="36">
        <v>1228.9699999999998</v>
      </c>
      <c r="T1072" s="36">
        <v>1141.77</v>
      </c>
      <c r="U1072" s="36">
        <v>975.54</v>
      </c>
      <c r="V1072" s="36">
        <v>888.99999999999977</v>
      </c>
      <c r="W1072" s="36">
        <v>853.72999999999979</v>
      </c>
      <c r="X1072" s="36">
        <v>852.56999999999994</v>
      </c>
      <c r="Y1072" s="36">
        <v>831.1099999999999</v>
      </c>
    </row>
    <row r="1073" spans="1:25" x14ac:dyDescent="0.25">
      <c r="A1073" s="73">
        <f t="shared" si="50"/>
        <v>8</v>
      </c>
      <c r="B1073" s="36">
        <v>788.49</v>
      </c>
      <c r="C1073" s="36">
        <v>790.99999999999977</v>
      </c>
      <c r="D1073" s="36">
        <v>791.74</v>
      </c>
      <c r="E1073" s="36">
        <v>1055.9599999999998</v>
      </c>
      <c r="F1073" s="36">
        <v>1010.3199999999999</v>
      </c>
      <c r="G1073" s="36">
        <v>1160.9699999999998</v>
      </c>
      <c r="H1073" s="36">
        <v>1271.3399999999999</v>
      </c>
      <c r="I1073" s="36">
        <v>1248.6399999999999</v>
      </c>
      <c r="J1073" s="36">
        <v>797.06999999999994</v>
      </c>
      <c r="K1073" s="36">
        <v>1569.33</v>
      </c>
      <c r="L1073" s="36">
        <v>1006.31</v>
      </c>
      <c r="M1073" s="36">
        <v>1029.01</v>
      </c>
      <c r="N1073" s="36">
        <v>1048.1399999999999</v>
      </c>
      <c r="O1073" s="36">
        <v>1299.3</v>
      </c>
      <c r="P1073" s="36">
        <v>1310.9199999999998</v>
      </c>
      <c r="Q1073" s="36">
        <v>1483.8899999999999</v>
      </c>
      <c r="R1073" s="36">
        <v>1032.9599999999998</v>
      </c>
      <c r="S1073" s="36">
        <v>1301.1499999999999</v>
      </c>
      <c r="T1073" s="36">
        <v>1194.3</v>
      </c>
      <c r="U1073" s="36">
        <v>1095.7699999999998</v>
      </c>
      <c r="V1073" s="36">
        <v>944.1099999999999</v>
      </c>
      <c r="W1073" s="36">
        <v>789.37999999999988</v>
      </c>
      <c r="X1073" s="36">
        <v>784.34999999999991</v>
      </c>
      <c r="Y1073" s="36">
        <v>784.61999999999989</v>
      </c>
    </row>
    <row r="1074" spans="1:25" x14ac:dyDescent="0.25">
      <c r="A1074" s="73">
        <f t="shared" si="50"/>
        <v>9</v>
      </c>
      <c r="B1074" s="36">
        <v>778.24</v>
      </c>
      <c r="C1074" s="36">
        <v>843.31</v>
      </c>
      <c r="D1074" s="36">
        <v>844.95</v>
      </c>
      <c r="E1074" s="36">
        <v>899.72999999999979</v>
      </c>
      <c r="F1074" s="36">
        <v>990.70999999999981</v>
      </c>
      <c r="G1074" s="36">
        <v>1140.75</v>
      </c>
      <c r="H1074" s="36">
        <v>1222.6499999999999</v>
      </c>
      <c r="I1074" s="36">
        <v>1299.9199999999998</v>
      </c>
      <c r="J1074" s="36">
        <v>1328.1899999999998</v>
      </c>
      <c r="K1074" s="36">
        <v>1578</v>
      </c>
      <c r="L1074" s="36">
        <v>1181.07</v>
      </c>
      <c r="M1074" s="36">
        <v>1505.1</v>
      </c>
      <c r="N1074" s="36">
        <v>1226.8</v>
      </c>
      <c r="O1074" s="36">
        <v>1230.9399999999998</v>
      </c>
      <c r="P1074" s="36">
        <v>1250.1899999999998</v>
      </c>
      <c r="Q1074" s="36">
        <v>1215.74</v>
      </c>
      <c r="R1074" s="36">
        <v>1274.1999999999998</v>
      </c>
      <c r="S1074" s="36">
        <v>1299.3499999999999</v>
      </c>
      <c r="T1074" s="36">
        <v>1140.32</v>
      </c>
      <c r="U1074" s="36">
        <v>957.54</v>
      </c>
      <c r="V1074" s="36">
        <v>848.28</v>
      </c>
      <c r="W1074" s="36">
        <v>844.13999999999987</v>
      </c>
      <c r="X1074" s="36">
        <v>842.05</v>
      </c>
      <c r="Y1074" s="36">
        <v>793.88999999999987</v>
      </c>
    </row>
    <row r="1075" spans="1:25" x14ac:dyDescent="0.25">
      <c r="A1075" s="73">
        <f t="shared" si="50"/>
        <v>10</v>
      </c>
      <c r="B1075" s="36">
        <v>920.41999999999985</v>
      </c>
      <c r="C1075" s="36">
        <v>951.22999999999979</v>
      </c>
      <c r="D1075" s="36">
        <v>954.86999999999989</v>
      </c>
      <c r="E1075" s="36">
        <v>954.76999999999975</v>
      </c>
      <c r="F1075" s="36">
        <v>1082.43</v>
      </c>
      <c r="G1075" s="36">
        <v>1097.3499999999999</v>
      </c>
      <c r="H1075" s="36">
        <v>1141.08</v>
      </c>
      <c r="I1075" s="36">
        <v>1102.8499999999999</v>
      </c>
      <c r="J1075" s="36">
        <v>1101.0199999999998</v>
      </c>
      <c r="K1075" s="36">
        <v>1087.03</v>
      </c>
      <c r="L1075" s="36">
        <v>958.91999999999985</v>
      </c>
      <c r="M1075" s="36">
        <v>1137.6299999999999</v>
      </c>
      <c r="N1075" s="36">
        <v>1102.55</v>
      </c>
      <c r="O1075" s="36">
        <v>1102.0899999999999</v>
      </c>
      <c r="P1075" s="36">
        <v>1113.1499999999999</v>
      </c>
      <c r="Q1075" s="36">
        <v>1114.51</v>
      </c>
      <c r="R1075" s="36">
        <v>1292.5999999999999</v>
      </c>
      <c r="S1075" s="36">
        <v>1567.55</v>
      </c>
      <c r="T1075" s="36">
        <v>1298.57</v>
      </c>
      <c r="U1075" s="36">
        <v>1104.43</v>
      </c>
      <c r="V1075" s="36">
        <v>1138.9099999999999</v>
      </c>
      <c r="W1075" s="36">
        <v>1064.04</v>
      </c>
      <c r="X1075" s="36">
        <v>1024.2499999999998</v>
      </c>
      <c r="Y1075" s="36">
        <v>922.49</v>
      </c>
    </row>
    <row r="1076" spans="1:25" x14ac:dyDescent="0.25">
      <c r="A1076" s="73">
        <f t="shared" si="50"/>
        <v>11</v>
      </c>
      <c r="B1076" s="36">
        <v>944.09999999999991</v>
      </c>
      <c r="C1076" s="36">
        <v>942.99</v>
      </c>
      <c r="D1076" s="36">
        <v>944.04</v>
      </c>
      <c r="E1076" s="36">
        <v>947.05</v>
      </c>
      <c r="F1076" s="36">
        <v>995.76999999999975</v>
      </c>
      <c r="G1076" s="36">
        <v>1102.4399999999998</v>
      </c>
      <c r="H1076" s="36">
        <v>1209.7199999999998</v>
      </c>
      <c r="I1076" s="36">
        <v>1310.9099999999999</v>
      </c>
      <c r="J1076" s="36">
        <v>1306.6899999999998</v>
      </c>
      <c r="K1076" s="36">
        <v>1314.57</v>
      </c>
      <c r="L1076" s="36">
        <v>1312.7199999999998</v>
      </c>
      <c r="M1076" s="36">
        <v>1278.26</v>
      </c>
      <c r="N1076" s="36">
        <v>1271</v>
      </c>
      <c r="O1076" s="36">
        <v>1521.84</v>
      </c>
      <c r="P1076" s="36">
        <v>1381.9599999999998</v>
      </c>
      <c r="Q1076" s="36">
        <v>1314.55</v>
      </c>
      <c r="R1076" s="36">
        <v>1346.6399999999999</v>
      </c>
      <c r="S1076" s="36">
        <v>1314.54</v>
      </c>
      <c r="T1076" s="36">
        <v>1199.1799999999998</v>
      </c>
      <c r="U1076" s="36">
        <v>1145.5999999999999</v>
      </c>
      <c r="V1076" s="36">
        <v>1052.06</v>
      </c>
      <c r="W1076" s="36">
        <v>988.37999999999988</v>
      </c>
      <c r="X1076" s="36">
        <v>943.24999999999977</v>
      </c>
      <c r="Y1076" s="36">
        <v>932.08999999999992</v>
      </c>
    </row>
    <row r="1077" spans="1:25" x14ac:dyDescent="0.25">
      <c r="A1077" s="73">
        <f t="shared" si="50"/>
        <v>12</v>
      </c>
      <c r="B1077" s="36">
        <v>780.38999999999987</v>
      </c>
      <c r="C1077" s="36">
        <v>786.11999999999989</v>
      </c>
      <c r="D1077" s="36">
        <v>821.55</v>
      </c>
      <c r="E1077" s="36">
        <v>1127.1399999999999</v>
      </c>
      <c r="F1077" s="36">
        <v>1165.4399999999998</v>
      </c>
      <c r="G1077" s="36">
        <v>1152.4399999999998</v>
      </c>
      <c r="H1077" s="36">
        <v>1166.8599999999999</v>
      </c>
      <c r="I1077" s="36">
        <v>1160.29</v>
      </c>
      <c r="J1077" s="36">
        <v>1172.3399999999999</v>
      </c>
      <c r="K1077" s="36">
        <v>1224.5</v>
      </c>
      <c r="L1077" s="36">
        <v>1364.4199999999998</v>
      </c>
      <c r="M1077" s="36">
        <v>1375.28</v>
      </c>
      <c r="N1077" s="36">
        <v>1345.6599999999999</v>
      </c>
      <c r="O1077" s="36">
        <v>1349.6599999999999</v>
      </c>
      <c r="P1077" s="36">
        <v>1372.73</v>
      </c>
      <c r="Q1077" s="36">
        <v>1391.6499999999999</v>
      </c>
      <c r="R1077" s="36">
        <v>1451.83</v>
      </c>
      <c r="S1077" s="36">
        <v>1446.29</v>
      </c>
      <c r="T1077" s="36">
        <v>1178.83</v>
      </c>
      <c r="U1077" s="36">
        <v>1132.68</v>
      </c>
      <c r="V1077" s="36">
        <v>1056.4199999999998</v>
      </c>
      <c r="W1077" s="36">
        <v>1027.93</v>
      </c>
      <c r="X1077" s="36">
        <v>900.07999999999993</v>
      </c>
      <c r="Y1077" s="36">
        <v>811.26</v>
      </c>
    </row>
    <row r="1078" spans="1:25" x14ac:dyDescent="0.25">
      <c r="A1078" s="73">
        <f t="shared" si="50"/>
        <v>13</v>
      </c>
      <c r="B1078" s="36">
        <v>1029.8499999999999</v>
      </c>
      <c r="C1078" s="36">
        <v>1111.29</v>
      </c>
      <c r="D1078" s="36">
        <v>1123.08</v>
      </c>
      <c r="E1078" s="36">
        <v>1138.7199999999998</v>
      </c>
      <c r="F1078" s="36">
        <v>1174.6899999999998</v>
      </c>
      <c r="G1078" s="36">
        <v>1180.06</v>
      </c>
      <c r="H1078" s="36">
        <v>1194.03</v>
      </c>
      <c r="I1078" s="36">
        <v>1191.5899999999999</v>
      </c>
      <c r="J1078" s="36">
        <v>1228.31</v>
      </c>
      <c r="K1078" s="36">
        <v>1238.32</v>
      </c>
      <c r="L1078" s="36">
        <v>1232.3699999999999</v>
      </c>
      <c r="M1078" s="36">
        <v>1230.33</v>
      </c>
      <c r="N1078" s="36">
        <v>1205.07</v>
      </c>
      <c r="O1078" s="36">
        <v>1221.3999999999999</v>
      </c>
      <c r="P1078" s="36">
        <v>1420.31</v>
      </c>
      <c r="Q1078" s="36">
        <v>1412.87</v>
      </c>
      <c r="R1078" s="36">
        <v>1451.56</v>
      </c>
      <c r="S1078" s="36">
        <v>1454.9099999999999</v>
      </c>
      <c r="T1078" s="36">
        <v>1385.7199999999998</v>
      </c>
      <c r="U1078" s="36">
        <v>1245.08</v>
      </c>
      <c r="V1078" s="36">
        <v>1104.56</v>
      </c>
      <c r="W1078" s="36">
        <v>683.01</v>
      </c>
      <c r="X1078" s="36">
        <v>738.33999999999992</v>
      </c>
      <c r="Y1078" s="36">
        <v>678.28</v>
      </c>
    </row>
    <row r="1079" spans="1:25" x14ac:dyDescent="0.25">
      <c r="A1079" s="73">
        <f t="shared" si="50"/>
        <v>14</v>
      </c>
      <c r="B1079" s="36">
        <v>812.41999999999985</v>
      </c>
      <c r="C1079" s="36">
        <v>868.97999999999979</v>
      </c>
      <c r="D1079" s="36">
        <v>835.24</v>
      </c>
      <c r="E1079" s="36">
        <v>873.07999999999993</v>
      </c>
      <c r="F1079" s="36">
        <v>946.41999999999985</v>
      </c>
      <c r="G1079" s="36">
        <v>1019.5999999999999</v>
      </c>
      <c r="H1079" s="36">
        <v>1079.58</v>
      </c>
      <c r="I1079" s="36">
        <v>1101.3799999999999</v>
      </c>
      <c r="J1079" s="36">
        <v>1114.9799999999998</v>
      </c>
      <c r="K1079" s="36">
        <v>1116.6699999999998</v>
      </c>
      <c r="L1079" s="36">
        <v>1106.78</v>
      </c>
      <c r="M1079" s="36">
        <v>1087.58</v>
      </c>
      <c r="N1079" s="36">
        <v>1064.4199999999998</v>
      </c>
      <c r="O1079" s="36">
        <v>1094.28</v>
      </c>
      <c r="P1079" s="36">
        <v>1102.32</v>
      </c>
      <c r="Q1079" s="36">
        <v>1107.9799999999998</v>
      </c>
      <c r="R1079" s="36">
        <v>1238.57</v>
      </c>
      <c r="S1079" s="36">
        <v>1241.0899999999999</v>
      </c>
      <c r="T1079" s="36">
        <v>1135.6399999999999</v>
      </c>
      <c r="U1079" s="36">
        <v>872.68999999999983</v>
      </c>
      <c r="V1079" s="36">
        <v>870.62999999999988</v>
      </c>
      <c r="W1079" s="36">
        <v>869.66999999999985</v>
      </c>
      <c r="X1079" s="36">
        <v>824.74999999999977</v>
      </c>
      <c r="Y1079" s="36">
        <v>830.68000000000006</v>
      </c>
    </row>
    <row r="1080" spans="1:25" x14ac:dyDescent="0.25">
      <c r="A1080" s="73">
        <f t="shared" si="50"/>
        <v>15</v>
      </c>
      <c r="B1080" s="36">
        <v>786.18999999999983</v>
      </c>
      <c r="C1080" s="36">
        <v>786.3</v>
      </c>
      <c r="D1080" s="36">
        <v>793.47999999999979</v>
      </c>
      <c r="E1080" s="36">
        <v>832.03</v>
      </c>
      <c r="F1080" s="36">
        <v>839.97999999999979</v>
      </c>
      <c r="G1080" s="36">
        <v>835.41999999999985</v>
      </c>
      <c r="H1080" s="36">
        <v>962.53</v>
      </c>
      <c r="I1080" s="36">
        <v>834.38999999999987</v>
      </c>
      <c r="J1080" s="36">
        <v>834.06</v>
      </c>
      <c r="K1080" s="36">
        <v>835.90999999999985</v>
      </c>
      <c r="L1080" s="36">
        <v>834.40999999999985</v>
      </c>
      <c r="M1080" s="36">
        <v>835.40999999999985</v>
      </c>
      <c r="N1080" s="36">
        <v>1100.4199999999998</v>
      </c>
      <c r="O1080" s="36">
        <v>1140.0899999999999</v>
      </c>
      <c r="P1080" s="36">
        <v>1130.74</v>
      </c>
      <c r="Q1080" s="36">
        <v>1234.9599999999998</v>
      </c>
      <c r="R1080" s="36">
        <v>1228.1799999999998</v>
      </c>
      <c r="S1080" s="36">
        <v>1255.3599999999999</v>
      </c>
      <c r="T1080" s="36">
        <v>1115.3499999999999</v>
      </c>
      <c r="U1080" s="36">
        <v>790.24999999999977</v>
      </c>
      <c r="V1080" s="36">
        <v>787.40999999999985</v>
      </c>
      <c r="W1080" s="36">
        <v>786.24999999999977</v>
      </c>
      <c r="X1080" s="36">
        <v>768.07999999999993</v>
      </c>
      <c r="Y1080" s="36">
        <v>786.07999999999993</v>
      </c>
    </row>
    <row r="1081" spans="1:25" x14ac:dyDescent="0.25">
      <c r="A1081" s="73">
        <f t="shared" si="50"/>
        <v>16</v>
      </c>
      <c r="B1081" s="36">
        <v>974.93999999999983</v>
      </c>
      <c r="C1081" s="36">
        <v>981.8599999999999</v>
      </c>
      <c r="D1081" s="36">
        <v>985.1099999999999</v>
      </c>
      <c r="E1081" s="36">
        <v>1000.4099999999999</v>
      </c>
      <c r="F1081" s="36">
        <v>1016.7</v>
      </c>
      <c r="G1081" s="36">
        <v>1100.4399999999998</v>
      </c>
      <c r="H1081" s="36">
        <v>1105.3499999999999</v>
      </c>
      <c r="I1081" s="36">
        <v>1106.1499999999999</v>
      </c>
      <c r="J1081" s="36">
        <v>1167.0899999999999</v>
      </c>
      <c r="K1081" s="36">
        <v>1123.4599999999998</v>
      </c>
      <c r="L1081" s="36">
        <v>1116.8999999999999</v>
      </c>
      <c r="M1081" s="36">
        <v>1125.74</v>
      </c>
      <c r="N1081" s="36">
        <v>1028.3599999999999</v>
      </c>
      <c r="O1081" s="36">
        <v>1026.31</v>
      </c>
      <c r="P1081" s="36">
        <v>1105.26</v>
      </c>
      <c r="Q1081" s="36">
        <v>1105.2299999999998</v>
      </c>
      <c r="R1081" s="36">
        <v>1159.9499999999998</v>
      </c>
      <c r="S1081" s="36">
        <v>1107.04</v>
      </c>
      <c r="T1081" s="36">
        <v>1022.1699999999998</v>
      </c>
      <c r="U1081" s="36">
        <v>999.84999999999991</v>
      </c>
      <c r="V1081" s="36">
        <v>995.39999999999986</v>
      </c>
      <c r="W1081" s="36">
        <v>995.24</v>
      </c>
      <c r="X1081" s="36">
        <v>955.72999999999979</v>
      </c>
      <c r="Y1081" s="36">
        <v>992.74999999999977</v>
      </c>
    </row>
    <row r="1082" spans="1:25" x14ac:dyDescent="0.25">
      <c r="A1082" s="73">
        <f t="shared" si="50"/>
        <v>17</v>
      </c>
      <c r="B1082" s="36">
        <v>685.05</v>
      </c>
      <c r="C1082" s="36">
        <v>688.24999999999977</v>
      </c>
      <c r="D1082" s="36">
        <v>691.99999999999977</v>
      </c>
      <c r="E1082" s="36">
        <v>694.18999999999983</v>
      </c>
      <c r="F1082" s="36">
        <v>761.89999999999986</v>
      </c>
      <c r="G1082" s="36">
        <v>762.59999999999991</v>
      </c>
      <c r="H1082" s="36">
        <v>764.14999999999986</v>
      </c>
      <c r="I1082" s="36">
        <v>749.55</v>
      </c>
      <c r="J1082" s="36">
        <v>1074.4799999999998</v>
      </c>
      <c r="K1082" s="36">
        <v>1062.3799999999999</v>
      </c>
      <c r="L1082" s="36">
        <v>1038.2499999999998</v>
      </c>
      <c r="M1082" s="36">
        <v>761.89999999999986</v>
      </c>
      <c r="N1082" s="36">
        <v>760.56999999999994</v>
      </c>
      <c r="O1082" s="36">
        <v>764.59999999999991</v>
      </c>
      <c r="P1082" s="36">
        <v>765.74999999999977</v>
      </c>
      <c r="Q1082" s="36">
        <v>713.56999999999994</v>
      </c>
      <c r="R1082" s="36">
        <v>778.72</v>
      </c>
      <c r="S1082" s="36">
        <v>1091.4599999999998</v>
      </c>
      <c r="T1082" s="36">
        <v>694.56999999999994</v>
      </c>
      <c r="U1082" s="36">
        <v>687.68999999999983</v>
      </c>
      <c r="V1082" s="36">
        <v>684.97999999999979</v>
      </c>
      <c r="W1082" s="36">
        <v>683.20999999999981</v>
      </c>
      <c r="X1082" s="36">
        <v>683.26999999999975</v>
      </c>
      <c r="Y1082" s="36">
        <v>680.34999999999991</v>
      </c>
    </row>
    <row r="1083" spans="1:25" x14ac:dyDescent="0.25">
      <c r="A1083" s="73">
        <f t="shared" si="50"/>
        <v>18</v>
      </c>
      <c r="B1083" s="36">
        <v>118.80000000000001</v>
      </c>
      <c r="C1083" s="36">
        <v>118.48000000000008</v>
      </c>
      <c r="D1083" s="36">
        <v>118.97000000000008</v>
      </c>
      <c r="E1083" s="36">
        <v>740.31</v>
      </c>
      <c r="F1083" s="36">
        <v>1041.4099999999999</v>
      </c>
      <c r="G1083" s="36">
        <v>1114.95</v>
      </c>
      <c r="H1083" s="36">
        <v>1169.49</v>
      </c>
      <c r="I1083" s="36">
        <v>1175.53</v>
      </c>
      <c r="J1083" s="36">
        <v>1180.8999999999999</v>
      </c>
      <c r="K1083" s="36">
        <v>1173.2199999999998</v>
      </c>
      <c r="L1083" s="36">
        <v>1175.8599999999999</v>
      </c>
      <c r="M1083" s="36">
        <v>1128.47</v>
      </c>
      <c r="N1083" s="36">
        <v>1118.18</v>
      </c>
      <c r="O1083" s="36">
        <v>1164.52</v>
      </c>
      <c r="P1083" s="36">
        <v>1222.49</v>
      </c>
      <c r="Q1083" s="36">
        <v>1092.6599999999999</v>
      </c>
      <c r="R1083" s="36">
        <v>1113.68</v>
      </c>
      <c r="S1083" s="36">
        <v>1217.06</v>
      </c>
      <c r="T1083" s="36">
        <v>996.28</v>
      </c>
      <c r="U1083" s="36">
        <v>119.08999999999997</v>
      </c>
      <c r="V1083" s="36">
        <v>119.12999999999994</v>
      </c>
      <c r="W1083" s="36">
        <v>118.82999999999998</v>
      </c>
      <c r="X1083" s="36">
        <v>118.66000000000003</v>
      </c>
      <c r="Y1083" s="36">
        <v>118.51000000000005</v>
      </c>
    </row>
    <row r="1084" spans="1:25" x14ac:dyDescent="0.25">
      <c r="A1084" s="73">
        <f t="shared" si="50"/>
        <v>19</v>
      </c>
      <c r="B1084" s="36">
        <v>883.6099999999999</v>
      </c>
      <c r="C1084" s="36">
        <v>845.04</v>
      </c>
      <c r="D1084" s="36">
        <v>848.32999999999993</v>
      </c>
      <c r="E1084" s="36">
        <v>854.20999999999981</v>
      </c>
      <c r="F1084" s="36">
        <v>927.47</v>
      </c>
      <c r="G1084" s="36">
        <v>927.84999999999991</v>
      </c>
      <c r="H1084" s="36">
        <v>1152.82</v>
      </c>
      <c r="I1084" s="36">
        <v>1136.5899999999999</v>
      </c>
      <c r="J1084" s="36">
        <v>1133.4299999999998</v>
      </c>
      <c r="K1084" s="36">
        <v>1113.18</v>
      </c>
      <c r="L1084" s="36">
        <v>1115.1299999999999</v>
      </c>
      <c r="M1084" s="36">
        <v>1102.95</v>
      </c>
      <c r="N1084" s="36">
        <v>1154.2099999999998</v>
      </c>
      <c r="O1084" s="36">
        <v>1101.8</v>
      </c>
      <c r="P1084" s="36">
        <v>1164.48</v>
      </c>
      <c r="Q1084" s="36">
        <v>1134.3899999999999</v>
      </c>
      <c r="R1084" s="36">
        <v>1164.75</v>
      </c>
      <c r="S1084" s="36">
        <v>1143.1299999999999</v>
      </c>
      <c r="T1084" s="36">
        <v>1101.1899999999998</v>
      </c>
      <c r="U1084" s="36">
        <v>892.36999999999989</v>
      </c>
      <c r="V1084" s="36">
        <v>887.45</v>
      </c>
      <c r="W1084" s="36">
        <v>885.90999999999985</v>
      </c>
      <c r="X1084" s="36">
        <v>885.61999999999989</v>
      </c>
      <c r="Y1084" s="36">
        <v>834.13999999999987</v>
      </c>
    </row>
    <row r="1085" spans="1:25" x14ac:dyDescent="0.25">
      <c r="A1085" s="73">
        <f t="shared" si="50"/>
        <v>20</v>
      </c>
      <c r="B1085" s="36">
        <v>875.33999999999992</v>
      </c>
      <c r="C1085" s="36">
        <v>1108.8599999999999</v>
      </c>
      <c r="D1085" s="36">
        <v>1125.08</v>
      </c>
      <c r="E1085" s="36">
        <v>1118.81</v>
      </c>
      <c r="F1085" s="36">
        <v>1130.47</v>
      </c>
      <c r="G1085" s="36">
        <v>1141.9499999999998</v>
      </c>
      <c r="H1085" s="36">
        <v>1213.53</v>
      </c>
      <c r="I1085" s="36">
        <v>1368.2099999999998</v>
      </c>
      <c r="J1085" s="36">
        <v>1231.23</v>
      </c>
      <c r="K1085" s="36">
        <v>1153.04</v>
      </c>
      <c r="L1085" s="36">
        <v>1157.9699999999998</v>
      </c>
      <c r="M1085" s="36">
        <v>1168.23</v>
      </c>
      <c r="N1085" s="36">
        <v>1147.28</v>
      </c>
      <c r="O1085" s="36">
        <v>1155.6599999999999</v>
      </c>
      <c r="P1085" s="36">
        <v>1157.01</v>
      </c>
      <c r="Q1085" s="36">
        <v>1148.1899999999998</v>
      </c>
      <c r="R1085" s="36">
        <v>1150.1899999999998</v>
      </c>
      <c r="S1085" s="36">
        <v>1240.29</v>
      </c>
      <c r="T1085" s="36">
        <v>1157.52</v>
      </c>
      <c r="U1085" s="36">
        <v>1121.8399999999999</v>
      </c>
      <c r="V1085" s="36">
        <v>901.33999999999992</v>
      </c>
      <c r="W1085" s="36">
        <v>895.03</v>
      </c>
      <c r="X1085" s="36">
        <v>927.36999999999989</v>
      </c>
      <c r="Y1085" s="36">
        <v>921.43000000000006</v>
      </c>
    </row>
    <row r="1086" spans="1:25" x14ac:dyDescent="0.25">
      <c r="A1086" s="73">
        <f t="shared" si="50"/>
        <v>21</v>
      </c>
      <c r="B1086" s="36">
        <v>970.47999999999979</v>
      </c>
      <c r="C1086" s="36">
        <v>976.93000000000006</v>
      </c>
      <c r="D1086" s="36">
        <v>980.43000000000006</v>
      </c>
      <c r="E1086" s="36">
        <v>1003.3799999999999</v>
      </c>
      <c r="F1086" s="36">
        <v>1008.5799999999999</v>
      </c>
      <c r="G1086" s="36">
        <v>1111.3499999999999</v>
      </c>
      <c r="H1086" s="36">
        <v>1268.49</v>
      </c>
      <c r="I1086" s="36">
        <v>1020.3799999999999</v>
      </c>
      <c r="J1086" s="36">
        <v>1176.2099999999998</v>
      </c>
      <c r="K1086" s="36">
        <v>1211.2099999999998</v>
      </c>
      <c r="L1086" s="36">
        <v>1182.3</v>
      </c>
      <c r="M1086" s="36">
        <v>1108.1699999999998</v>
      </c>
      <c r="N1086" s="36">
        <v>1016.6099999999999</v>
      </c>
      <c r="O1086" s="36">
        <v>1195.83</v>
      </c>
      <c r="P1086" s="36">
        <v>1197.79</v>
      </c>
      <c r="Q1086" s="36">
        <v>1060.78</v>
      </c>
      <c r="R1086" s="36">
        <v>1022.5999999999999</v>
      </c>
      <c r="S1086" s="36">
        <v>1021.0899999999999</v>
      </c>
      <c r="T1086" s="36">
        <v>1013.7499999999998</v>
      </c>
      <c r="U1086" s="36">
        <v>1005.2699999999998</v>
      </c>
      <c r="V1086" s="36">
        <v>975.18000000000006</v>
      </c>
      <c r="W1086" s="36">
        <v>973.74</v>
      </c>
      <c r="X1086" s="36">
        <v>972.76</v>
      </c>
      <c r="Y1086" s="36">
        <v>965.54</v>
      </c>
    </row>
    <row r="1087" spans="1:25" x14ac:dyDescent="0.25">
      <c r="A1087" s="73">
        <f t="shared" si="50"/>
        <v>22</v>
      </c>
      <c r="B1087" s="36">
        <v>993.47999999999979</v>
      </c>
      <c r="C1087" s="36">
        <v>1018.06</v>
      </c>
      <c r="D1087" s="36">
        <v>1023.3599999999999</v>
      </c>
      <c r="E1087" s="36">
        <v>1040.6199999999999</v>
      </c>
      <c r="F1087" s="36">
        <v>1044.4599999999998</v>
      </c>
      <c r="G1087" s="36">
        <v>1051.8999999999999</v>
      </c>
      <c r="H1087" s="36">
        <v>1060.49</v>
      </c>
      <c r="I1087" s="36">
        <v>1046.01</v>
      </c>
      <c r="J1087" s="36">
        <v>1045.4799999999998</v>
      </c>
      <c r="K1087" s="36">
        <v>1045.1899999999998</v>
      </c>
      <c r="L1087" s="36">
        <v>1046.47</v>
      </c>
      <c r="M1087" s="36">
        <v>1044.54</v>
      </c>
      <c r="N1087" s="36">
        <v>1044.6599999999999</v>
      </c>
      <c r="O1087" s="36">
        <v>1046.8899999999999</v>
      </c>
      <c r="P1087" s="36">
        <v>1045.49</v>
      </c>
      <c r="Q1087" s="36">
        <v>1044.6199999999999</v>
      </c>
      <c r="R1087" s="36">
        <v>1047.58</v>
      </c>
      <c r="S1087" s="36">
        <v>1044.57</v>
      </c>
      <c r="T1087" s="36">
        <v>1042.5199999999998</v>
      </c>
      <c r="U1087" s="36">
        <v>1036.3799999999999</v>
      </c>
      <c r="V1087" s="36">
        <v>1016.7299999999998</v>
      </c>
      <c r="W1087" s="36">
        <v>1013.31</v>
      </c>
      <c r="X1087" s="36">
        <v>991.40999999999985</v>
      </c>
      <c r="Y1087" s="36">
        <v>993.41999999999985</v>
      </c>
    </row>
    <row r="1088" spans="1:25" x14ac:dyDescent="0.25">
      <c r="A1088" s="73">
        <f t="shared" si="50"/>
        <v>23</v>
      </c>
      <c r="B1088" s="36">
        <v>965.6099999999999</v>
      </c>
      <c r="C1088" s="36">
        <v>972.16999999999985</v>
      </c>
      <c r="D1088" s="36">
        <v>976.76</v>
      </c>
      <c r="E1088" s="36">
        <v>1000.05</v>
      </c>
      <c r="F1088" s="36">
        <v>1003.4199999999998</v>
      </c>
      <c r="G1088" s="36">
        <v>1001.4799999999998</v>
      </c>
      <c r="H1088" s="36">
        <v>1002.5199999999998</v>
      </c>
      <c r="I1088" s="36">
        <v>1002.8499999999999</v>
      </c>
      <c r="J1088" s="36">
        <v>1025.2</v>
      </c>
      <c r="K1088" s="36">
        <v>1003.8199999999999</v>
      </c>
      <c r="L1088" s="36">
        <v>1003.6599999999999</v>
      </c>
      <c r="M1088" s="36">
        <v>1004.1899999999998</v>
      </c>
      <c r="N1088" s="36">
        <v>1004.3499999999999</v>
      </c>
      <c r="O1088" s="36">
        <v>1004.5699999999999</v>
      </c>
      <c r="P1088" s="36">
        <v>1005.78</v>
      </c>
      <c r="Q1088" s="36">
        <v>1004.3499999999999</v>
      </c>
      <c r="R1088" s="36">
        <v>1080.9999999999998</v>
      </c>
      <c r="S1088" s="36">
        <v>1004.31</v>
      </c>
      <c r="T1088" s="36">
        <v>999.01999999999975</v>
      </c>
      <c r="U1088" s="36">
        <v>972.22</v>
      </c>
      <c r="V1088" s="36">
        <v>968.76999999999975</v>
      </c>
      <c r="W1088" s="36">
        <v>967.45</v>
      </c>
      <c r="X1088" s="36">
        <v>955.83999999999992</v>
      </c>
      <c r="Y1088" s="36">
        <v>966.72</v>
      </c>
    </row>
    <row r="1089" spans="1:28" x14ac:dyDescent="0.25">
      <c r="A1089" s="73">
        <f t="shared" si="50"/>
        <v>24</v>
      </c>
      <c r="B1089" s="36">
        <v>891.62999999999988</v>
      </c>
      <c r="C1089" s="36">
        <v>912.61999999999989</v>
      </c>
      <c r="D1089" s="36">
        <v>915.53</v>
      </c>
      <c r="E1089" s="36">
        <v>944.72999999999979</v>
      </c>
      <c r="F1089" s="36">
        <v>947.86999999999989</v>
      </c>
      <c r="G1089" s="36">
        <v>949.49</v>
      </c>
      <c r="H1089" s="36">
        <v>950.22999999999979</v>
      </c>
      <c r="I1089" s="36">
        <v>945.88999999999987</v>
      </c>
      <c r="J1089" s="36">
        <v>948.14999999999986</v>
      </c>
      <c r="K1089" s="36">
        <v>945.83999999999992</v>
      </c>
      <c r="L1089" s="36">
        <v>945.86999999999989</v>
      </c>
      <c r="M1089" s="36">
        <v>944.65999999999985</v>
      </c>
      <c r="N1089" s="36">
        <v>947.06999999999994</v>
      </c>
      <c r="O1089" s="36">
        <v>949.31999999999994</v>
      </c>
      <c r="P1089" s="36">
        <v>950.05</v>
      </c>
      <c r="Q1089" s="36">
        <v>949.62999999999988</v>
      </c>
      <c r="R1089" s="36">
        <v>950.93000000000006</v>
      </c>
      <c r="S1089" s="36">
        <v>951.57999999999993</v>
      </c>
      <c r="T1089" s="36">
        <v>920.14999999999986</v>
      </c>
      <c r="U1089" s="36">
        <v>917.8599999999999</v>
      </c>
      <c r="V1089" s="36">
        <v>914.31</v>
      </c>
      <c r="W1089" s="36">
        <v>911.32999999999993</v>
      </c>
      <c r="X1089" s="36">
        <v>910.37999999999988</v>
      </c>
      <c r="Y1089" s="36">
        <v>908.41999999999985</v>
      </c>
    </row>
    <row r="1090" spans="1:28" x14ac:dyDescent="0.25">
      <c r="A1090" s="73">
        <f t="shared" si="50"/>
        <v>25</v>
      </c>
      <c r="B1090" s="36">
        <v>884.07999999999993</v>
      </c>
      <c r="C1090" s="36">
        <v>883.3599999999999</v>
      </c>
      <c r="D1090" s="36">
        <v>890.01</v>
      </c>
      <c r="E1090" s="36">
        <v>925.57999999999993</v>
      </c>
      <c r="F1090" s="36">
        <v>1070.1899999999998</v>
      </c>
      <c r="G1090" s="36">
        <v>1103.1599999999999</v>
      </c>
      <c r="H1090" s="36">
        <v>1211.52</v>
      </c>
      <c r="I1090" s="36">
        <v>1106.3399999999999</v>
      </c>
      <c r="J1090" s="36">
        <v>1209.8399999999999</v>
      </c>
      <c r="K1090" s="36">
        <v>1228.1499999999999</v>
      </c>
      <c r="L1090" s="36">
        <v>1201.9499999999998</v>
      </c>
      <c r="M1090" s="36">
        <v>929.22999999999979</v>
      </c>
      <c r="N1090" s="36">
        <v>928.76</v>
      </c>
      <c r="O1090" s="36">
        <v>1207.8999999999999</v>
      </c>
      <c r="P1090" s="36">
        <v>931.74</v>
      </c>
      <c r="Q1090" s="36">
        <v>929.99</v>
      </c>
      <c r="R1090" s="36">
        <v>1082.33</v>
      </c>
      <c r="S1090" s="36">
        <v>1187.06</v>
      </c>
      <c r="T1090" s="36">
        <v>931.04</v>
      </c>
      <c r="U1090" s="36">
        <v>936.7</v>
      </c>
      <c r="V1090" s="36">
        <v>896.18999999999983</v>
      </c>
      <c r="W1090" s="36">
        <v>888.43999999999983</v>
      </c>
      <c r="X1090" s="36">
        <v>886.16999999999985</v>
      </c>
      <c r="Y1090" s="36">
        <v>878.68000000000006</v>
      </c>
    </row>
    <row r="1091" spans="1:28" x14ac:dyDescent="0.25">
      <c r="A1091" s="73">
        <f t="shared" si="50"/>
        <v>26</v>
      </c>
      <c r="B1091" s="36">
        <v>875.36999999999989</v>
      </c>
      <c r="C1091" s="36">
        <v>875.99999999999977</v>
      </c>
      <c r="D1091" s="36">
        <v>875.84999999999991</v>
      </c>
      <c r="E1091" s="36">
        <v>1068.74</v>
      </c>
      <c r="F1091" s="36">
        <v>1087.4999999999998</v>
      </c>
      <c r="G1091" s="36">
        <v>1227.26</v>
      </c>
      <c r="H1091" s="36">
        <v>1326.9499999999998</v>
      </c>
      <c r="I1091" s="36">
        <v>1296.2099999999998</v>
      </c>
      <c r="J1091" s="36">
        <v>1161.1699999999998</v>
      </c>
      <c r="K1091" s="36">
        <v>1089.32</v>
      </c>
      <c r="L1091" s="36">
        <v>1141.08</v>
      </c>
      <c r="M1091" s="36">
        <v>1141.6599999999999</v>
      </c>
      <c r="N1091" s="36">
        <v>1145.26</v>
      </c>
      <c r="O1091" s="36">
        <v>1174.76</v>
      </c>
      <c r="P1091" s="36">
        <v>1073.22</v>
      </c>
      <c r="Q1091" s="36">
        <v>1071.0999999999999</v>
      </c>
      <c r="R1091" s="36">
        <v>1070.4799999999998</v>
      </c>
      <c r="S1091" s="36">
        <v>1052.68</v>
      </c>
      <c r="T1091" s="36">
        <v>1044.83</v>
      </c>
      <c r="U1091" s="36">
        <v>880.95999999999981</v>
      </c>
      <c r="V1091" s="36">
        <v>818.43000000000006</v>
      </c>
      <c r="W1091" s="36">
        <v>814.93000000000006</v>
      </c>
      <c r="X1091" s="36">
        <v>812.82999999999993</v>
      </c>
      <c r="Y1091" s="36">
        <v>813.47999999999979</v>
      </c>
    </row>
    <row r="1092" spans="1:28" x14ac:dyDescent="0.25">
      <c r="A1092" s="73">
        <f t="shared" si="50"/>
        <v>27</v>
      </c>
      <c r="B1092" s="36">
        <v>925.58999999999992</v>
      </c>
      <c r="C1092" s="36">
        <v>965.1099999999999</v>
      </c>
      <c r="D1092" s="36">
        <v>969.20999999999981</v>
      </c>
      <c r="E1092" s="36">
        <v>973.12999999999988</v>
      </c>
      <c r="F1092" s="36">
        <v>1081.2699999999998</v>
      </c>
      <c r="G1092" s="36">
        <v>973.09999999999991</v>
      </c>
      <c r="H1092" s="36">
        <v>978.95999999999981</v>
      </c>
      <c r="I1092" s="36">
        <v>979.47999999999979</v>
      </c>
      <c r="J1092" s="36">
        <v>1077.26</v>
      </c>
      <c r="K1092" s="36">
        <v>970.97999999999979</v>
      </c>
      <c r="L1092" s="36">
        <v>972.45</v>
      </c>
      <c r="M1092" s="36">
        <v>974.06</v>
      </c>
      <c r="N1092" s="36">
        <v>970.97999999999979</v>
      </c>
      <c r="O1092" s="36">
        <v>975.3599999999999</v>
      </c>
      <c r="P1092" s="36">
        <v>976.64999999999986</v>
      </c>
      <c r="Q1092" s="36">
        <v>975.29</v>
      </c>
      <c r="R1092" s="36">
        <v>978.54</v>
      </c>
      <c r="S1092" s="36">
        <v>1082.7299999999998</v>
      </c>
      <c r="T1092" s="36">
        <v>978.6099999999999</v>
      </c>
      <c r="U1092" s="36">
        <v>966.06999999999994</v>
      </c>
      <c r="V1092" s="36">
        <v>922.22</v>
      </c>
      <c r="W1092" s="36">
        <v>917.39999999999986</v>
      </c>
      <c r="X1092" s="36">
        <v>914.93999999999983</v>
      </c>
      <c r="Y1092" s="36">
        <v>898.93999999999983</v>
      </c>
    </row>
    <row r="1093" spans="1:28" x14ac:dyDescent="0.25">
      <c r="A1093" s="73">
        <f t="shared" si="50"/>
        <v>28</v>
      </c>
      <c r="B1093" s="36">
        <v>654.61999999999989</v>
      </c>
      <c r="C1093" s="36">
        <v>750.12999999999988</v>
      </c>
      <c r="D1093" s="36">
        <v>754.05</v>
      </c>
      <c r="E1093" s="36">
        <v>676.23</v>
      </c>
      <c r="F1093" s="36">
        <v>756.18999999999983</v>
      </c>
      <c r="G1093" s="36">
        <v>1032.33</v>
      </c>
      <c r="H1093" s="36">
        <v>1121.8899999999999</v>
      </c>
      <c r="I1093" s="36">
        <v>751.95</v>
      </c>
      <c r="J1093" s="36">
        <v>753.68000000000006</v>
      </c>
      <c r="K1093" s="36">
        <v>1131.3999999999999</v>
      </c>
      <c r="L1093" s="36">
        <v>753.87999999999988</v>
      </c>
      <c r="M1093" s="36">
        <v>756.33999999999992</v>
      </c>
      <c r="N1093" s="36">
        <v>753.38999999999987</v>
      </c>
      <c r="O1093" s="36">
        <v>759.6099999999999</v>
      </c>
      <c r="P1093" s="36">
        <v>759.33999999999992</v>
      </c>
      <c r="Q1093" s="36">
        <v>756.78</v>
      </c>
      <c r="R1093" s="36">
        <v>1040.74</v>
      </c>
      <c r="S1093" s="36">
        <v>1115.33</v>
      </c>
      <c r="T1093" s="36">
        <v>759.63999999999987</v>
      </c>
      <c r="U1093" s="36">
        <v>754.72</v>
      </c>
      <c r="V1093" s="36">
        <v>746.39999999999986</v>
      </c>
      <c r="W1093" s="36">
        <v>744.76</v>
      </c>
      <c r="X1093" s="36">
        <v>747.66999999999985</v>
      </c>
      <c r="Y1093" s="36">
        <v>745.57999999999993</v>
      </c>
    </row>
    <row r="1094" spans="1:28" x14ac:dyDescent="0.25">
      <c r="A1094" s="73">
        <f t="shared" si="50"/>
        <v>29</v>
      </c>
      <c r="B1094" s="36">
        <v>660.03</v>
      </c>
      <c r="C1094" s="36">
        <v>673.68000000000006</v>
      </c>
      <c r="D1094" s="36">
        <v>752.14999999999986</v>
      </c>
      <c r="E1094" s="36">
        <v>752.49999999999977</v>
      </c>
      <c r="F1094" s="36">
        <v>1023.4099999999999</v>
      </c>
      <c r="G1094" s="36">
        <v>1129.08</v>
      </c>
      <c r="H1094" s="36">
        <v>1136.1599999999999</v>
      </c>
      <c r="I1094" s="36">
        <v>1118.68</v>
      </c>
      <c r="J1094" s="36">
        <v>1039.78</v>
      </c>
      <c r="K1094" s="36">
        <v>1122.79</v>
      </c>
      <c r="L1094" s="36">
        <v>1109.07</v>
      </c>
      <c r="M1094" s="36">
        <v>1141.8899999999999</v>
      </c>
      <c r="N1094" s="36">
        <v>1030.18</v>
      </c>
      <c r="O1094" s="36">
        <v>1321.36</v>
      </c>
      <c r="P1094" s="36">
        <v>1326.24</v>
      </c>
      <c r="Q1094" s="36">
        <v>1145.4599999999998</v>
      </c>
      <c r="R1094" s="36">
        <v>1146.31</v>
      </c>
      <c r="S1094" s="36">
        <v>1111.51</v>
      </c>
      <c r="T1094" s="36">
        <v>1095.2499999999998</v>
      </c>
      <c r="U1094" s="36">
        <v>750.43000000000006</v>
      </c>
      <c r="V1094" s="36">
        <v>748.22</v>
      </c>
      <c r="W1094" s="36">
        <v>746.56</v>
      </c>
      <c r="X1094" s="36">
        <v>667.47</v>
      </c>
      <c r="Y1094" s="36">
        <v>663.71</v>
      </c>
    </row>
    <row r="1095" spans="1:28" x14ac:dyDescent="0.25">
      <c r="A1095" s="73">
        <f t="shared" si="50"/>
        <v>30</v>
      </c>
      <c r="B1095" s="36">
        <v>559.11999999999989</v>
      </c>
      <c r="C1095" s="36">
        <v>561.6099999999999</v>
      </c>
      <c r="D1095" s="36">
        <v>655.29999999999995</v>
      </c>
      <c r="E1095" s="36">
        <v>661.24</v>
      </c>
      <c r="F1095" s="36">
        <v>942.06</v>
      </c>
      <c r="G1095" s="36">
        <v>1115.3</v>
      </c>
      <c r="H1095" s="36">
        <v>1105.9599999999998</v>
      </c>
      <c r="I1095" s="36">
        <v>1120.4799999999998</v>
      </c>
      <c r="J1095" s="36">
        <v>1091.18</v>
      </c>
      <c r="K1095" s="36">
        <v>1115.06</v>
      </c>
      <c r="L1095" s="36">
        <v>1100.54</v>
      </c>
      <c r="M1095" s="36">
        <v>1145.2099999999998</v>
      </c>
      <c r="N1095" s="36">
        <v>1143.8799999999999</v>
      </c>
      <c r="O1095" s="36">
        <v>1145.8899999999999</v>
      </c>
      <c r="P1095" s="36">
        <v>1152.31</v>
      </c>
      <c r="Q1095" s="36">
        <v>1318.61</v>
      </c>
      <c r="R1095" s="36">
        <v>1356.82</v>
      </c>
      <c r="S1095" s="36">
        <v>1380.04</v>
      </c>
      <c r="T1095" s="36">
        <v>1264.3399999999999</v>
      </c>
      <c r="U1095" s="36">
        <v>1147.29</v>
      </c>
      <c r="V1095" s="36">
        <v>667.88999999999987</v>
      </c>
      <c r="W1095" s="36">
        <v>667.62999999999988</v>
      </c>
      <c r="X1095" s="36">
        <v>665.58999999999992</v>
      </c>
      <c r="Y1095" s="36">
        <v>661.19</v>
      </c>
    </row>
    <row r="1096" spans="1:28" x14ac:dyDescent="0.25">
      <c r="A1096" s="73">
        <f t="shared" si="50"/>
        <v>31</v>
      </c>
      <c r="B1096" s="36">
        <v>109.34999999999997</v>
      </c>
      <c r="C1096" s="36">
        <v>109.34999999999997</v>
      </c>
      <c r="D1096" s="36">
        <v>109.34999999999997</v>
      </c>
      <c r="E1096" s="36">
        <v>109.34999999999997</v>
      </c>
      <c r="F1096" s="36">
        <v>109.34999999999997</v>
      </c>
      <c r="G1096" s="36">
        <v>109.34999999999997</v>
      </c>
      <c r="H1096" s="36">
        <v>109.34999999999997</v>
      </c>
      <c r="I1096" s="36">
        <v>109.34999999999997</v>
      </c>
      <c r="J1096" s="36">
        <v>109.34999999999997</v>
      </c>
      <c r="K1096" s="36">
        <v>109.34999999999997</v>
      </c>
      <c r="L1096" s="36">
        <v>109.34999999999997</v>
      </c>
      <c r="M1096" s="36">
        <v>109.34999999999997</v>
      </c>
      <c r="N1096" s="36">
        <v>109.34999999999997</v>
      </c>
      <c r="O1096" s="36">
        <v>109.34999999999997</v>
      </c>
      <c r="P1096" s="36">
        <v>109.34999999999997</v>
      </c>
      <c r="Q1096" s="36">
        <v>109.34999999999997</v>
      </c>
      <c r="R1096" s="36">
        <v>109.34999999999997</v>
      </c>
      <c r="S1096" s="36">
        <v>109.34999999999997</v>
      </c>
      <c r="T1096" s="36">
        <v>109.34999999999997</v>
      </c>
      <c r="U1096" s="36">
        <v>109.34999999999997</v>
      </c>
      <c r="V1096" s="36">
        <v>109.34999999999997</v>
      </c>
      <c r="W1096" s="36">
        <v>109.34999999999997</v>
      </c>
      <c r="X1096" s="36">
        <v>109.34999999999997</v>
      </c>
      <c r="Y1096" s="36">
        <v>109.34999999999997</v>
      </c>
    </row>
    <row r="1098" spans="1:28" ht="15.75" customHeight="1" x14ac:dyDescent="0.25">
      <c r="A1098" s="61" t="s">
        <v>77</v>
      </c>
      <c r="B1098" s="70" t="s">
        <v>150</v>
      </c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2"/>
    </row>
    <row r="1099" spans="1:28" ht="30" customHeight="1" x14ac:dyDescent="0.25">
      <c r="A1099" s="65"/>
      <c r="B1099" s="60" t="s">
        <v>79</v>
      </c>
      <c r="C1099" s="60" t="s">
        <v>80</v>
      </c>
      <c r="D1099" s="60" t="s">
        <v>81</v>
      </c>
      <c r="E1099" s="60" t="s">
        <v>82</v>
      </c>
      <c r="F1099" s="60" t="s">
        <v>83</v>
      </c>
      <c r="G1099" s="60" t="s">
        <v>84</v>
      </c>
      <c r="H1099" s="60" t="s">
        <v>85</v>
      </c>
      <c r="I1099" s="60" t="s">
        <v>86</v>
      </c>
      <c r="J1099" s="60" t="s">
        <v>87</v>
      </c>
      <c r="K1099" s="60" t="s">
        <v>88</v>
      </c>
      <c r="L1099" s="60" t="s">
        <v>89</v>
      </c>
      <c r="M1099" s="60" t="s">
        <v>90</v>
      </c>
      <c r="N1099" s="60" t="s">
        <v>91</v>
      </c>
      <c r="O1099" s="60" t="s">
        <v>92</v>
      </c>
      <c r="P1099" s="60" t="s">
        <v>93</v>
      </c>
      <c r="Q1099" s="60" t="s">
        <v>94</v>
      </c>
      <c r="R1099" s="60" t="s">
        <v>95</v>
      </c>
      <c r="S1099" s="60" t="s">
        <v>96</v>
      </c>
      <c r="T1099" s="60" t="s">
        <v>97</v>
      </c>
      <c r="U1099" s="60" t="s">
        <v>98</v>
      </c>
      <c r="V1099" s="60" t="s">
        <v>99</v>
      </c>
      <c r="W1099" s="60" t="s">
        <v>100</v>
      </c>
      <c r="X1099" s="60" t="s">
        <v>101</v>
      </c>
      <c r="Y1099" s="60" t="s">
        <v>102</v>
      </c>
    </row>
    <row r="1100" spans="1:28" ht="15" customHeight="1" x14ac:dyDescent="0.25">
      <c r="A1100" s="73">
        <v>1</v>
      </c>
      <c r="B1100" s="36">
        <v>1008.36</v>
      </c>
      <c r="C1100" s="36">
        <v>1011.0199999999999</v>
      </c>
      <c r="D1100" s="36">
        <v>1028.9899999999998</v>
      </c>
      <c r="E1100" s="36">
        <v>1042.8400000000001</v>
      </c>
      <c r="F1100" s="36">
        <v>1043.8800000000001</v>
      </c>
      <c r="G1100" s="36">
        <v>1042.1399999999999</v>
      </c>
      <c r="H1100" s="36">
        <v>1132.5999999999999</v>
      </c>
      <c r="I1100" s="36">
        <v>1137.0999999999999</v>
      </c>
      <c r="J1100" s="36">
        <v>1144.6500000000001</v>
      </c>
      <c r="K1100" s="36">
        <v>1145.3899999999999</v>
      </c>
      <c r="L1100" s="36">
        <v>1162.7600000000002</v>
      </c>
      <c r="M1100" s="36">
        <v>1215.8000000000002</v>
      </c>
      <c r="N1100" s="36">
        <v>1164.1199999999999</v>
      </c>
      <c r="O1100" s="36">
        <v>1155.9299999999998</v>
      </c>
      <c r="P1100" s="36">
        <v>1145.1100000000001</v>
      </c>
      <c r="Q1100" s="36">
        <v>1144.69</v>
      </c>
      <c r="R1100" s="36">
        <v>1198.1300000000001</v>
      </c>
      <c r="S1100" s="36">
        <v>1271.3000000000002</v>
      </c>
      <c r="T1100" s="36">
        <v>1248.98</v>
      </c>
      <c r="U1100" s="36">
        <v>1142.3699999999999</v>
      </c>
      <c r="V1100" s="36">
        <v>1051.3899999999999</v>
      </c>
      <c r="W1100" s="36">
        <v>983.55999999999983</v>
      </c>
      <c r="X1100" s="36">
        <v>991.93</v>
      </c>
      <c r="Y1100" s="36">
        <v>1013.3699999999998</v>
      </c>
    </row>
    <row r="1101" spans="1:28" ht="15" customHeight="1" x14ac:dyDescent="0.25">
      <c r="A1101" s="73">
        <v>2</v>
      </c>
      <c r="B1101" s="36">
        <v>994.5999999999998</v>
      </c>
      <c r="C1101" s="36">
        <v>1013.6899999999999</v>
      </c>
      <c r="D1101" s="36">
        <v>1018.0199999999999</v>
      </c>
      <c r="E1101" s="36">
        <v>1021.3499999999998</v>
      </c>
      <c r="F1101" s="36">
        <v>1026.17</v>
      </c>
      <c r="G1101" s="36">
        <v>1098.71</v>
      </c>
      <c r="H1101" s="36">
        <v>1164.02</v>
      </c>
      <c r="I1101" s="36">
        <v>1162</v>
      </c>
      <c r="J1101" s="36">
        <v>1208.7800000000002</v>
      </c>
      <c r="K1101" s="36">
        <v>1208.3800000000001</v>
      </c>
      <c r="L1101" s="36">
        <v>1207.06</v>
      </c>
      <c r="M1101" s="36">
        <v>1262.1799999999998</v>
      </c>
      <c r="N1101" s="36">
        <v>1213.31</v>
      </c>
      <c r="O1101" s="36">
        <v>1215.9299999999998</v>
      </c>
      <c r="P1101" s="36">
        <v>1259.08</v>
      </c>
      <c r="Q1101" s="36">
        <v>1213.67</v>
      </c>
      <c r="R1101" s="36">
        <v>1248.21</v>
      </c>
      <c r="S1101" s="36">
        <v>1278.1100000000001</v>
      </c>
      <c r="T1101" s="36">
        <v>1268.3699999999999</v>
      </c>
      <c r="U1101" s="36">
        <v>1152.6599999999999</v>
      </c>
      <c r="V1101" s="36">
        <v>1107.77</v>
      </c>
      <c r="W1101" s="36">
        <v>1053.8699999999999</v>
      </c>
      <c r="X1101" s="36">
        <v>983.3499999999998</v>
      </c>
      <c r="Y1101" s="36">
        <v>993.88999999999976</v>
      </c>
      <c r="AB1101" s="101"/>
    </row>
    <row r="1102" spans="1:28" x14ac:dyDescent="0.25">
      <c r="A1102" s="73">
        <f>A1101+1</f>
        <v>3</v>
      </c>
      <c r="B1102" s="36">
        <v>997.0999999999998</v>
      </c>
      <c r="C1102" s="36">
        <v>1002.88</v>
      </c>
      <c r="D1102" s="36">
        <v>996.36999999999978</v>
      </c>
      <c r="E1102" s="36">
        <v>982.7399999999999</v>
      </c>
      <c r="F1102" s="36">
        <v>1025.6100000000001</v>
      </c>
      <c r="G1102" s="36">
        <v>1096.0099999999998</v>
      </c>
      <c r="H1102" s="36">
        <v>1145.92</v>
      </c>
      <c r="I1102" s="36">
        <v>1181.2600000000002</v>
      </c>
      <c r="J1102" s="36">
        <v>1195.9099999999999</v>
      </c>
      <c r="K1102" s="36">
        <v>1202.02</v>
      </c>
      <c r="L1102" s="36">
        <v>1187.4099999999999</v>
      </c>
      <c r="M1102" s="36">
        <v>1230.67</v>
      </c>
      <c r="N1102" s="36">
        <v>1197.3400000000001</v>
      </c>
      <c r="O1102" s="36">
        <v>1221.23</v>
      </c>
      <c r="P1102" s="36">
        <v>1230.6300000000001</v>
      </c>
      <c r="Q1102" s="36">
        <v>1225.0500000000002</v>
      </c>
      <c r="R1102" s="36">
        <v>1240.06</v>
      </c>
      <c r="S1102" s="36">
        <v>1251.8899999999999</v>
      </c>
      <c r="T1102" s="36">
        <v>1279.8400000000001</v>
      </c>
      <c r="U1102" s="36">
        <v>1209.3400000000001</v>
      </c>
      <c r="V1102" s="36">
        <v>1140.8200000000002</v>
      </c>
      <c r="W1102" s="36">
        <v>1100.1300000000001</v>
      </c>
      <c r="X1102" s="36">
        <v>1049.7799999999997</v>
      </c>
      <c r="Y1102" s="36">
        <v>1001.4899999999999</v>
      </c>
    </row>
    <row r="1103" spans="1:28" x14ac:dyDescent="0.25">
      <c r="A1103" s="73">
        <f t="shared" ref="A1103:A1130" si="51">A1102+1</f>
        <v>4</v>
      </c>
      <c r="B1103" s="36">
        <v>982.99999999999989</v>
      </c>
      <c r="C1103" s="36">
        <v>976.18</v>
      </c>
      <c r="D1103" s="36">
        <v>975.8499999999998</v>
      </c>
      <c r="E1103" s="36">
        <v>979.45999999999992</v>
      </c>
      <c r="F1103" s="36">
        <v>996.4899999999999</v>
      </c>
      <c r="G1103" s="36">
        <v>1079.7399999999998</v>
      </c>
      <c r="H1103" s="36">
        <v>1100.4299999999998</v>
      </c>
      <c r="I1103" s="36">
        <v>1245.0700000000002</v>
      </c>
      <c r="J1103" s="36">
        <v>1233.5500000000002</v>
      </c>
      <c r="K1103" s="36">
        <v>1226.5900000000001</v>
      </c>
      <c r="L1103" s="36">
        <v>1196.96</v>
      </c>
      <c r="M1103" s="36">
        <v>1222.5100000000002</v>
      </c>
      <c r="N1103" s="36">
        <v>1227.4299999999998</v>
      </c>
      <c r="O1103" s="36">
        <v>1264.7199999999998</v>
      </c>
      <c r="P1103" s="36">
        <v>1208.71</v>
      </c>
      <c r="Q1103" s="36">
        <v>1209.1300000000001</v>
      </c>
      <c r="R1103" s="36">
        <v>1223.9900000000002</v>
      </c>
      <c r="S1103" s="36">
        <v>1224.2600000000002</v>
      </c>
      <c r="T1103" s="36">
        <v>1252.79</v>
      </c>
      <c r="U1103" s="36">
        <v>1148.92</v>
      </c>
      <c r="V1103" s="36">
        <v>1092.0700000000002</v>
      </c>
      <c r="W1103" s="36">
        <v>1029.92</v>
      </c>
      <c r="X1103" s="36">
        <v>1030.4000000000001</v>
      </c>
      <c r="Y1103" s="36">
        <v>982.68</v>
      </c>
    </row>
    <row r="1104" spans="1:28" x14ac:dyDescent="0.25">
      <c r="A1104" s="73">
        <f t="shared" si="51"/>
        <v>5</v>
      </c>
      <c r="B1104" s="36">
        <v>1115.25</v>
      </c>
      <c r="C1104" s="36">
        <v>1118.2399999999998</v>
      </c>
      <c r="D1104" s="36">
        <v>1118.23</v>
      </c>
      <c r="E1104" s="36">
        <v>1122.8800000000001</v>
      </c>
      <c r="F1104" s="36">
        <v>1133.8699999999999</v>
      </c>
      <c r="G1104" s="36">
        <v>1150.94</v>
      </c>
      <c r="H1104" s="36">
        <v>1341.2400000000002</v>
      </c>
      <c r="I1104" s="36">
        <v>1344.56</v>
      </c>
      <c r="J1104" s="36">
        <v>1347.46</v>
      </c>
      <c r="K1104" s="36">
        <v>1348.3000000000002</v>
      </c>
      <c r="L1104" s="36">
        <v>1311.23</v>
      </c>
      <c r="M1104" s="36">
        <v>1292.3699999999999</v>
      </c>
      <c r="N1104" s="36">
        <v>1263.8800000000001</v>
      </c>
      <c r="O1104" s="36">
        <v>1265.48</v>
      </c>
      <c r="P1104" s="36">
        <v>1279.25</v>
      </c>
      <c r="Q1104" s="36">
        <v>1125.7000000000003</v>
      </c>
      <c r="R1104" s="36">
        <v>1148.42</v>
      </c>
      <c r="S1104" s="36">
        <v>1151.6599999999999</v>
      </c>
      <c r="T1104" s="36">
        <v>1121.4000000000001</v>
      </c>
      <c r="U1104" s="36">
        <v>1117.9699999999998</v>
      </c>
      <c r="V1104" s="36">
        <v>1114.6300000000001</v>
      </c>
      <c r="W1104" s="36">
        <v>1112.8899999999999</v>
      </c>
      <c r="X1104" s="36">
        <v>1112.3899999999999</v>
      </c>
      <c r="Y1104" s="36">
        <v>1111.46</v>
      </c>
    </row>
    <row r="1105" spans="1:25" x14ac:dyDescent="0.25">
      <c r="A1105" s="73">
        <f t="shared" si="51"/>
        <v>6</v>
      </c>
      <c r="B1105" s="36">
        <v>879.11</v>
      </c>
      <c r="C1105" s="36">
        <v>920.50999999999988</v>
      </c>
      <c r="D1105" s="36">
        <v>925.4899999999999</v>
      </c>
      <c r="E1105" s="36">
        <v>955.70999999999992</v>
      </c>
      <c r="F1105" s="36">
        <v>1119.06</v>
      </c>
      <c r="G1105" s="36">
        <v>1125.6300000000001</v>
      </c>
      <c r="H1105" s="36">
        <v>1138.7600000000002</v>
      </c>
      <c r="I1105" s="36">
        <v>1153.8699999999999</v>
      </c>
      <c r="J1105" s="36">
        <v>1263.6799999999998</v>
      </c>
      <c r="K1105" s="36">
        <v>1229.3600000000001</v>
      </c>
      <c r="L1105" s="36">
        <v>1205.33</v>
      </c>
      <c r="M1105" s="36">
        <v>1202.8800000000001</v>
      </c>
      <c r="N1105" s="36">
        <v>1216.58</v>
      </c>
      <c r="O1105" s="36">
        <v>1220.9099999999999</v>
      </c>
      <c r="P1105" s="36">
        <v>1225.98</v>
      </c>
      <c r="Q1105" s="36">
        <v>1212.3600000000001</v>
      </c>
      <c r="R1105" s="36">
        <v>1221.3200000000002</v>
      </c>
      <c r="S1105" s="36">
        <v>1238.3800000000001</v>
      </c>
      <c r="T1105" s="36">
        <v>1149.52</v>
      </c>
      <c r="U1105" s="36">
        <v>1110.8000000000002</v>
      </c>
      <c r="V1105" s="36">
        <v>1013.2799999999999</v>
      </c>
      <c r="W1105" s="36">
        <v>969.57</v>
      </c>
      <c r="X1105" s="36">
        <v>919.38999999999976</v>
      </c>
      <c r="Y1105" s="36">
        <v>857.92</v>
      </c>
    </row>
    <row r="1106" spans="1:25" x14ac:dyDescent="0.25">
      <c r="A1106" s="73">
        <f t="shared" si="51"/>
        <v>7</v>
      </c>
      <c r="B1106" s="36">
        <v>854.9</v>
      </c>
      <c r="C1106" s="36">
        <v>890.76999999999987</v>
      </c>
      <c r="D1106" s="36">
        <v>893.11999999999978</v>
      </c>
      <c r="E1106" s="36">
        <v>939.45999999999992</v>
      </c>
      <c r="F1106" s="36">
        <v>953.46999999999991</v>
      </c>
      <c r="G1106" s="36">
        <v>1040.9699999999998</v>
      </c>
      <c r="H1106" s="36">
        <v>1107.25</v>
      </c>
      <c r="I1106" s="36">
        <v>1137.9000000000001</v>
      </c>
      <c r="J1106" s="36">
        <v>1140.5300000000002</v>
      </c>
      <c r="K1106" s="36">
        <v>1188.48</v>
      </c>
      <c r="L1106" s="36">
        <v>1147.7400000000002</v>
      </c>
      <c r="M1106" s="36">
        <v>1152.5900000000001</v>
      </c>
      <c r="N1106" s="36">
        <v>1147.5100000000002</v>
      </c>
      <c r="O1106" s="36">
        <v>1156.94</v>
      </c>
      <c r="P1106" s="36">
        <v>1278.6500000000001</v>
      </c>
      <c r="Q1106" s="36">
        <v>1258.4699999999998</v>
      </c>
      <c r="R1106" s="36">
        <v>1249.48</v>
      </c>
      <c r="S1106" s="36">
        <v>1228.9699999999998</v>
      </c>
      <c r="T1106" s="36">
        <v>1141.77</v>
      </c>
      <c r="U1106" s="36">
        <v>975.53999999999985</v>
      </c>
      <c r="V1106" s="36">
        <v>888.99999999999989</v>
      </c>
      <c r="W1106" s="36">
        <v>853.7299999999999</v>
      </c>
      <c r="X1106" s="36">
        <v>852.57</v>
      </c>
      <c r="Y1106" s="36">
        <v>831.11</v>
      </c>
    </row>
    <row r="1107" spans="1:25" x14ac:dyDescent="0.25">
      <c r="A1107" s="73">
        <f t="shared" si="51"/>
        <v>8</v>
      </c>
      <c r="B1107" s="36">
        <v>788.4899999999999</v>
      </c>
      <c r="C1107" s="36">
        <v>790.99999999999989</v>
      </c>
      <c r="D1107" s="36">
        <v>791.7399999999999</v>
      </c>
      <c r="E1107" s="36">
        <v>1055.96</v>
      </c>
      <c r="F1107" s="36">
        <v>1010.32</v>
      </c>
      <c r="G1107" s="36">
        <v>1160.9699999999998</v>
      </c>
      <c r="H1107" s="36">
        <v>1271.3400000000001</v>
      </c>
      <c r="I1107" s="36">
        <v>1248.6399999999999</v>
      </c>
      <c r="J1107" s="36">
        <v>797.07</v>
      </c>
      <c r="K1107" s="36">
        <v>1569.33</v>
      </c>
      <c r="L1107" s="36">
        <v>1006.3099999999998</v>
      </c>
      <c r="M1107" s="36">
        <v>1029.0099999999998</v>
      </c>
      <c r="N1107" s="36">
        <v>1048.1399999999999</v>
      </c>
      <c r="O1107" s="36">
        <v>1299.3000000000002</v>
      </c>
      <c r="P1107" s="36">
        <v>1310.92</v>
      </c>
      <c r="Q1107" s="36">
        <v>1483.8899999999999</v>
      </c>
      <c r="R1107" s="36">
        <v>1032.96</v>
      </c>
      <c r="S1107" s="36">
        <v>1301.1500000000001</v>
      </c>
      <c r="T1107" s="36">
        <v>1194.3000000000002</v>
      </c>
      <c r="U1107" s="36">
        <v>1095.77</v>
      </c>
      <c r="V1107" s="36">
        <v>944.11</v>
      </c>
      <c r="W1107" s="36">
        <v>789.38</v>
      </c>
      <c r="X1107" s="36">
        <v>784.3499999999998</v>
      </c>
      <c r="Y1107" s="36">
        <v>784.61999999999978</v>
      </c>
    </row>
    <row r="1108" spans="1:25" x14ac:dyDescent="0.25">
      <c r="A1108" s="73">
        <f t="shared" si="51"/>
        <v>9</v>
      </c>
      <c r="B1108" s="36">
        <v>778.2399999999999</v>
      </c>
      <c r="C1108" s="36">
        <v>843.30999999999983</v>
      </c>
      <c r="D1108" s="36">
        <v>844.94999999999993</v>
      </c>
      <c r="E1108" s="36">
        <v>899.7299999999999</v>
      </c>
      <c r="F1108" s="36">
        <v>990.70999999999992</v>
      </c>
      <c r="G1108" s="36">
        <v>1140.75</v>
      </c>
      <c r="H1108" s="36">
        <v>1222.6500000000001</v>
      </c>
      <c r="I1108" s="36">
        <v>1299.92</v>
      </c>
      <c r="J1108" s="36">
        <v>1328.19</v>
      </c>
      <c r="K1108" s="36">
        <v>1578</v>
      </c>
      <c r="L1108" s="36">
        <v>1181.0700000000002</v>
      </c>
      <c r="M1108" s="36">
        <v>1505.1</v>
      </c>
      <c r="N1108" s="36">
        <v>1226.8000000000002</v>
      </c>
      <c r="O1108" s="36">
        <v>1230.94</v>
      </c>
      <c r="P1108" s="36">
        <v>1250.19</v>
      </c>
      <c r="Q1108" s="36">
        <v>1215.7400000000002</v>
      </c>
      <c r="R1108" s="36">
        <v>1274.1999999999998</v>
      </c>
      <c r="S1108" s="36">
        <v>1299.3499999999999</v>
      </c>
      <c r="T1108" s="36">
        <v>1140.3200000000002</v>
      </c>
      <c r="U1108" s="36">
        <v>957.53999999999985</v>
      </c>
      <c r="V1108" s="36">
        <v>848.27999999999986</v>
      </c>
      <c r="W1108" s="36">
        <v>844.13999999999976</v>
      </c>
      <c r="X1108" s="36">
        <v>842.05000000000007</v>
      </c>
      <c r="Y1108" s="36">
        <v>793.88999999999976</v>
      </c>
    </row>
    <row r="1109" spans="1:25" x14ac:dyDescent="0.25">
      <c r="A1109" s="73">
        <f t="shared" si="51"/>
        <v>10</v>
      </c>
      <c r="B1109" s="36">
        <v>920.42</v>
      </c>
      <c r="C1109" s="36">
        <v>951.2299999999999</v>
      </c>
      <c r="D1109" s="36">
        <v>954.86999999999978</v>
      </c>
      <c r="E1109" s="36">
        <v>954.76999999999987</v>
      </c>
      <c r="F1109" s="36">
        <v>1082.4299999999998</v>
      </c>
      <c r="G1109" s="36">
        <v>1097.3499999999999</v>
      </c>
      <c r="H1109" s="36">
        <v>1141.08</v>
      </c>
      <c r="I1109" s="36">
        <v>1102.8499999999999</v>
      </c>
      <c r="J1109" s="36">
        <v>1101.02</v>
      </c>
      <c r="K1109" s="36">
        <v>1087.0299999999997</v>
      </c>
      <c r="L1109" s="36">
        <v>958.92</v>
      </c>
      <c r="M1109" s="36">
        <v>1137.6300000000001</v>
      </c>
      <c r="N1109" s="36">
        <v>1102.5500000000002</v>
      </c>
      <c r="O1109" s="36">
        <v>1102.0900000000001</v>
      </c>
      <c r="P1109" s="36">
        <v>1113.1500000000001</v>
      </c>
      <c r="Q1109" s="36">
        <v>1114.5099999999998</v>
      </c>
      <c r="R1109" s="36">
        <v>1292.5999999999999</v>
      </c>
      <c r="S1109" s="36">
        <v>1567.5500000000002</v>
      </c>
      <c r="T1109" s="36">
        <v>1298.5700000000002</v>
      </c>
      <c r="U1109" s="36">
        <v>1104.4299999999998</v>
      </c>
      <c r="V1109" s="36">
        <v>1138.9099999999999</v>
      </c>
      <c r="W1109" s="36">
        <v>1064.04</v>
      </c>
      <c r="X1109" s="36">
        <v>1024.25</v>
      </c>
      <c r="Y1109" s="36">
        <v>922.4899999999999</v>
      </c>
    </row>
    <row r="1110" spans="1:25" x14ac:dyDescent="0.25">
      <c r="A1110" s="73">
        <f t="shared" si="51"/>
        <v>11</v>
      </c>
      <c r="B1110" s="36">
        <v>944.0999999999998</v>
      </c>
      <c r="C1110" s="36">
        <v>942.9899999999999</v>
      </c>
      <c r="D1110" s="36">
        <v>944.03999999999985</v>
      </c>
      <c r="E1110" s="36">
        <v>947.05000000000007</v>
      </c>
      <c r="F1110" s="36">
        <v>995.76999999999987</v>
      </c>
      <c r="G1110" s="36">
        <v>1102.44</v>
      </c>
      <c r="H1110" s="36">
        <v>1209.7199999999998</v>
      </c>
      <c r="I1110" s="36">
        <v>1310.9099999999999</v>
      </c>
      <c r="J1110" s="36">
        <v>1306.69</v>
      </c>
      <c r="K1110" s="36">
        <v>1314.5700000000002</v>
      </c>
      <c r="L1110" s="36">
        <v>1312.7199999999998</v>
      </c>
      <c r="M1110" s="36">
        <v>1278.2600000000002</v>
      </c>
      <c r="N1110" s="36">
        <v>1271</v>
      </c>
      <c r="O1110" s="36">
        <v>1521.8400000000001</v>
      </c>
      <c r="P1110" s="36">
        <v>1381.96</v>
      </c>
      <c r="Q1110" s="36">
        <v>1314.5500000000002</v>
      </c>
      <c r="R1110" s="36">
        <v>1346.6399999999999</v>
      </c>
      <c r="S1110" s="36">
        <v>1314.54</v>
      </c>
      <c r="T1110" s="36">
        <v>1199.1799999999998</v>
      </c>
      <c r="U1110" s="36">
        <v>1145.5999999999999</v>
      </c>
      <c r="V1110" s="36">
        <v>1052.06</v>
      </c>
      <c r="W1110" s="36">
        <v>988.38</v>
      </c>
      <c r="X1110" s="36">
        <v>943.24999999999989</v>
      </c>
      <c r="Y1110" s="36">
        <v>932.09</v>
      </c>
    </row>
    <row r="1111" spans="1:25" x14ac:dyDescent="0.25">
      <c r="A1111" s="73">
        <f t="shared" si="51"/>
        <v>12</v>
      </c>
      <c r="B1111" s="36">
        <v>780.38999999999976</v>
      </c>
      <c r="C1111" s="36">
        <v>786.11999999999978</v>
      </c>
      <c r="D1111" s="36">
        <v>821.55000000000007</v>
      </c>
      <c r="E1111" s="36">
        <v>1127.1399999999999</v>
      </c>
      <c r="F1111" s="36">
        <v>1165.44</v>
      </c>
      <c r="G1111" s="36">
        <v>1152.44</v>
      </c>
      <c r="H1111" s="36">
        <v>1166.8600000000001</v>
      </c>
      <c r="I1111" s="36">
        <v>1160.29</v>
      </c>
      <c r="J1111" s="36">
        <v>1172.3400000000001</v>
      </c>
      <c r="K1111" s="36">
        <v>1224.5</v>
      </c>
      <c r="L1111" s="36">
        <v>1364.42</v>
      </c>
      <c r="M1111" s="36">
        <v>1375.2800000000002</v>
      </c>
      <c r="N1111" s="36">
        <v>1345.6599999999999</v>
      </c>
      <c r="O1111" s="36">
        <v>1349.6599999999999</v>
      </c>
      <c r="P1111" s="36">
        <v>1372.73</v>
      </c>
      <c r="Q1111" s="36">
        <v>1391.65</v>
      </c>
      <c r="R1111" s="36">
        <v>1451.83</v>
      </c>
      <c r="S1111" s="36">
        <v>1446.29</v>
      </c>
      <c r="T1111" s="36">
        <v>1178.83</v>
      </c>
      <c r="U1111" s="36">
        <v>1132.6800000000003</v>
      </c>
      <c r="V1111" s="36">
        <v>1056.42</v>
      </c>
      <c r="W1111" s="36">
        <v>1027.9299999999998</v>
      </c>
      <c r="X1111" s="36">
        <v>900.07999999999981</v>
      </c>
      <c r="Y1111" s="36">
        <v>811.25999999999988</v>
      </c>
    </row>
    <row r="1112" spans="1:25" x14ac:dyDescent="0.25">
      <c r="A1112" s="73">
        <f t="shared" si="51"/>
        <v>13</v>
      </c>
      <c r="B1112" s="36">
        <v>1029.8499999999999</v>
      </c>
      <c r="C1112" s="36">
        <v>1111.29</v>
      </c>
      <c r="D1112" s="36">
        <v>1123.08</v>
      </c>
      <c r="E1112" s="36">
        <v>1138.7199999999998</v>
      </c>
      <c r="F1112" s="36">
        <v>1174.69</v>
      </c>
      <c r="G1112" s="36">
        <v>1180.06</v>
      </c>
      <c r="H1112" s="36">
        <v>1194.0300000000002</v>
      </c>
      <c r="I1112" s="36">
        <v>1191.5900000000001</v>
      </c>
      <c r="J1112" s="36">
        <v>1228.31</v>
      </c>
      <c r="K1112" s="36">
        <v>1238.3200000000002</v>
      </c>
      <c r="L1112" s="36">
        <v>1232.3699999999999</v>
      </c>
      <c r="M1112" s="36">
        <v>1230.33</v>
      </c>
      <c r="N1112" s="36">
        <v>1205.0700000000002</v>
      </c>
      <c r="O1112" s="36">
        <v>1221.4000000000001</v>
      </c>
      <c r="P1112" s="36">
        <v>1420.31</v>
      </c>
      <c r="Q1112" s="36">
        <v>1412.87</v>
      </c>
      <c r="R1112" s="36">
        <v>1451.56</v>
      </c>
      <c r="S1112" s="36">
        <v>1454.9099999999999</v>
      </c>
      <c r="T1112" s="36">
        <v>1385.7199999999998</v>
      </c>
      <c r="U1112" s="36">
        <v>1245.08</v>
      </c>
      <c r="V1112" s="36">
        <v>1104.56</v>
      </c>
      <c r="W1112" s="36">
        <v>683.00999999999988</v>
      </c>
      <c r="X1112" s="36">
        <v>738.34</v>
      </c>
      <c r="Y1112" s="36">
        <v>678.27999999999986</v>
      </c>
    </row>
    <row r="1113" spans="1:25" x14ac:dyDescent="0.25">
      <c r="A1113" s="73">
        <f t="shared" si="51"/>
        <v>14</v>
      </c>
      <c r="B1113" s="36">
        <v>812.42</v>
      </c>
      <c r="C1113" s="36">
        <v>868.9799999999999</v>
      </c>
      <c r="D1113" s="36">
        <v>835.2399999999999</v>
      </c>
      <c r="E1113" s="36">
        <v>873.07999999999981</v>
      </c>
      <c r="F1113" s="36">
        <v>946.42</v>
      </c>
      <c r="G1113" s="36">
        <v>1019.5999999999998</v>
      </c>
      <c r="H1113" s="36">
        <v>1079.58</v>
      </c>
      <c r="I1113" s="36">
        <v>1101.3800000000001</v>
      </c>
      <c r="J1113" s="36">
        <v>1114.98</v>
      </c>
      <c r="K1113" s="36">
        <v>1116.67</v>
      </c>
      <c r="L1113" s="36">
        <v>1106.7799999999997</v>
      </c>
      <c r="M1113" s="36">
        <v>1087.58</v>
      </c>
      <c r="N1113" s="36">
        <v>1064.42</v>
      </c>
      <c r="O1113" s="36">
        <v>1094.2799999999997</v>
      </c>
      <c r="P1113" s="36">
        <v>1102.3200000000002</v>
      </c>
      <c r="Q1113" s="36">
        <v>1107.98</v>
      </c>
      <c r="R1113" s="36">
        <v>1238.5700000000002</v>
      </c>
      <c r="S1113" s="36">
        <v>1241.0900000000001</v>
      </c>
      <c r="T1113" s="36">
        <v>1135.6399999999999</v>
      </c>
      <c r="U1113" s="36">
        <v>872.68999999999994</v>
      </c>
      <c r="V1113" s="36">
        <v>870.63</v>
      </c>
      <c r="W1113" s="36">
        <v>869.67</v>
      </c>
      <c r="X1113" s="36">
        <v>824.74999999999989</v>
      </c>
      <c r="Y1113" s="36">
        <v>830.68</v>
      </c>
    </row>
    <row r="1114" spans="1:25" x14ac:dyDescent="0.25">
      <c r="A1114" s="73">
        <f t="shared" si="51"/>
        <v>15</v>
      </c>
      <c r="B1114" s="36">
        <v>786.18999999999994</v>
      </c>
      <c r="C1114" s="36">
        <v>786.30000000000007</v>
      </c>
      <c r="D1114" s="36">
        <v>793.4799999999999</v>
      </c>
      <c r="E1114" s="36">
        <v>832.02999999999986</v>
      </c>
      <c r="F1114" s="36">
        <v>839.9799999999999</v>
      </c>
      <c r="G1114" s="36">
        <v>835.42</v>
      </c>
      <c r="H1114" s="36">
        <v>962.52999999999986</v>
      </c>
      <c r="I1114" s="36">
        <v>834.38999999999976</v>
      </c>
      <c r="J1114" s="36">
        <v>834.05999999999983</v>
      </c>
      <c r="K1114" s="36">
        <v>835.90999999999974</v>
      </c>
      <c r="L1114" s="36">
        <v>834.40999999999974</v>
      </c>
      <c r="M1114" s="36">
        <v>835.40999999999974</v>
      </c>
      <c r="N1114" s="36">
        <v>1100.42</v>
      </c>
      <c r="O1114" s="36">
        <v>1140.0900000000001</v>
      </c>
      <c r="P1114" s="36">
        <v>1130.7400000000002</v>
      </c>
      <c r="Q1114" s="36">
        <v>1234.96</v>
      </c>
      <c r="R1114" s="36">
        <v>1228.1799999999998</v>
      </c>
      <c r="S1114" s="36">
        <v>1255.3600000000001</v>
      </c>
      <c r="T1114" s="36">
        <v>1115.3499999999999</v>
      </c>
      <c r="U1114" s="36">
        <v>790.24999999999989</v>
      </c>
      <c r="V1114" s="36">
        <v>787.40999999999974</v>
      </c>
      <c r="W1114" s="36">
        <v>786.24999999999989</v>
      </c>
      <c r="X1114" s="36">
        <v>768.07999999999981</v>
      </c>
      <c r="Y1114" s="36">
        <v>786.07999999999981</v>
      </c>
    </row>
    <row r="1115" spans="1:25" x14ac:dyDescent="0.25">
      <c r="A1115" s="73">
        <f t="shared" si="51"/>
        <v>16</v>
      </c>
      <c r="B1115" s="36">
        <v>974.93999999999994</v>
      </c>
      <c r="C1115" s="36">
        <v>981.86</v>
      </c>
      <c r="D1115" s="36">
        <v>985.11</v>
      </c>
      <c r="E1115" s="36">
        <v>1000.4099999999997</v>
      </c>
      <c r="F1115" s="36">
        <v>1016.6999999999999</v>
      </c>
      <c r="G1115" s="36">
        <v>1100.44</v>
      </c>
      <c r="H1115" s="36">
        <v>1105.3499999999999</v>
      </c>
      <c r="I1115" s="36">
        <v>1106.1500000000001</v>
      </c>
      <c r="J1115" s="36">
        <v>1167.0900000000001</v>
      </c>
      <c r="K1115" s="36">
        <v>1123.46</v>
      </c>
      <c r="L1115" s="36">
        <v>1116.9000000000001</v>
      </c>
      <c r="M1115" s="36">
        <v>1125.7400000000002</v>
      </c>
      <c r="N1115" s="36">
        <v>1028.3600000000001</v>
      </c>
      <c r="O1115" s="36">
        <v>1026.31</v>
      </c>
      <c r="P1115" s="36">
        <v>1105.2599999999998</v>
      </c>
      <c r="Q1115" s="36">
        <v>1105.23</v>
      </c>
      <c r="R1115" s="36">
        <v>1159.9499999999998</v>
      </c>
      <c r="S1115" s="36">
        <v>1107.04</v>
      </c>
      <c r="T1115" s="36">
        <v>1022.17</v>
      </c>
      <c r="U1115" s="36">
        <v>999.8499999999998</v>
      </c>
      <c r="V1115" s="36">
        <v>995.4</v>
      </c>
      <c r="W1115" s="36">
        <v>995.2399999999999</v>
      </c>
      <c r="X1115" s="36">
        <v>955.7299999999999</v>
      </c>
      <c r="Y1115" s="36">
        <v>992.74999999999989</v>
      </c>
    </row>
    <row r="1116" spans="1:25" x14ac:dyDescent="0.25">
      <c r="A1116" s="73">
        <f t="shared" si="51"/>
        <v>17</v>
      </c>
      <c r="B1116" s="36">
        <v>685.05000000000007</v>
      </c>
      <c r="C1116" s="36">
        <v>688.24999999999989</v>
      </c>
      <c r="D1116" s="36">
        <v>691.99999999999989</v>
      </c>
      <c r="E1116" s="36">
        <v>694.18999999999994</v>
      </c>
      <c r="F1116" s="36">
        <v>761.9</v>
      </c>
      <c r="G1116" s="36">
        <v>762.5999999999998</v>
      </c>
      <c r="H1116" s="36">
        <v>764.15</v>
      </c>
      <c r="I1116" s="36">
        <v>749.55000000000007</v>
      </c>
      <c r="J1116" s="36">
        <v>1074.48</v>
      </c>
      <c r="K1116" s="36">
        <v>1062.3800000000001</v>
      </c>
      <c r="L1116" s="36">
        <v>1038.25</v>
      </c>
      <c r="M1116" s="36">
        <v>761.9</v>
      </c>
      <c r="N1116" s="36">
        <v>760.57</v>
      </c>
      <c r="O1116" s="36">
        <v>764.5999999999998</v>
      </c>
      <c r="P1116" s="36">
        <v>765.74999999999989</v>
      </c>
      <c r="Q1116" s="36">
        <v>713.57</v>
      </c>
      <c r="R1116" s="36">
        <v>778.71999999999991</v>
      </c>
      <c r="S1116" s="36">
        <v>1091.46</v>
      </c>
      <c r="T1116" s="36">
        <v>694.57</v>
      </c>
      <c r="U1116" s="36">
        <v>687.68999999999994</v>
      </c>
      <c r="V1116" s="36">
        <v>684.9799999999999</v>
      </c>
      <c r="W1116" s="36">
        <v>683.20999999999992</v>
      </c>
      <c r="X1116" s="36">
        <v>683.26999999999987</v>
      </c>
      <c r="Y1116" s="36">
        <v>680.3499999999998</v>
      </c>
    </row>
    <row r="1117" spans="1:25" x14ac:dyDescent="0.25">
      <c r="A1117" s="73">
        <f t="shared" si="51"/>
        <v>18</v>
      </c>
      <c r="B1117" s="36">
        <v>118.80000000000007</v>
      </c>
      <c r="C1117" s="36">
        <v>118.4799999999999</v>
      </c>
      <c r="D1117" s="36">
        <v>118.96999999999991</v>
      </c>
      <c r="E1117" s="36">
        <v>740.30999999999983</v>
      </c>
      <c r="F1117" s="36">
        <v>1041.4099999999999</v>
      </c>
      <c r="G1117" s="36">
        <v>1114.9499999999998</v>
      </c>
      <c r="H1117" s="36">
        <v>1169.4900000000002</v>
      </c>
      <c r="I1117" s="36">
        <v>1175.5300000000002</v>
      </c>
      <c r="J1117" s="36">
        <v>1180.9000000000001</v>
      </c>
      <c r="K1117" s="36">
        <v>1173.2199999999998</v>
      </c>
      <c r="L1117" s="36">
        <v>1175.8600000000001</v>
      </c>
      <c r="M1117" s="36">
        <v>1128.4700000000003</v>
      </c>
      <c r="N1117" s="36">
        <v>1118.1799999999998</v>
      </c>
      <c r="O1117" s="36">
        <v>1164.52</v>
      </c>
      <c r="P1117" s="36">
        <v>1222.4900000000002</v>
      </c>
      <c r="Q1117" s="36">
        <v>1092.6599999999999</v>
      </c>
      <c r="R1117" s="36">
        <v>1113.6799999999998</v>
      </c>
      <c r="S1117" s="36">
        <v>1217.06</v>
      </c>
      <c r="T1117" s="36">
        <v>996.27999999999986</v>
      </c>
      <c r="U1117" s="36">
        <v>119.09000000000003</v>
      </c>
      <c r="V1117" s="36">
        <v>119.13</v>
      </c>
      <c r="W1117" s="36">
        <v>118.83000000000004</v>
      </c>
      <c r="X1117" s="36">
        <v>118.65999999999997</v>
      </c>
      <c r="Y1117" s="36">
        <v>118.50999999999988</v>
      </c>
    </row>
    <row r="1118" spans="1:25" x14ac:dyDescent="0.25">
      <c r="A1118" s="73">
        <f t="shared" si="51"/>
        <v>19</v>
      </c>
      <c r="B1118" s="36">
        <v>883.61</v>
      </c>
      <c r="C1118" s="36">
        <v>845.03999999999985</v>
      </c>
      <c r="D1118" s="36">
        <v>848.32999999999981</v>
      </c>
      <c r="E1118" s="36">
        <v>854.20999999999992</v>
      </c>
      <c r="F1118" s="36">
        <v>927.46999999999991</v>
      </c>
      <c r="G1118" s="36">
        <v>927.8499999999998</v>
      </c>
      <c r="H1118" s="36">
        <v>1152.8200000000002</v>
      </c>
      <c r="I1118" s="36">
        <v>1136.5900000000001</v>
      </c>
      <c r="J1118" s="36">
        <v>1133.4299999999998</v>
      </c>
      <c r="K1118" s="36">
        <v>1113.1799999999998</v>
      </c>
      <c r="L1118" s="36">
        <v>1115.1300000000001</v>
      </c>
      <c r="M1118" s="36">
        <v>1102.9499999999998</v>
      </c>
      <c r="N1118" s="36">
        <v>1154.21</v>
      </c>
      <c r="O1118" s="36">
        <v>1101.8000000000002</v>
      </c>
      <c r="P1118" s="36">
        <v>1164.48</v>
      </c>
      <c r="Q1118" s="36">
        <v>1134.3899999999999</v>
      </c>
      <c r="R1118" s="36">
        <v>1164.75</v>
      </c>
      <c r="S1118" s="36">
        <v>1143.1300000000001</v>
      </c>
      <c r="T1118" s="36">
        <v>1101.19</v>
      </c>
      <c r="U1118" s="36">
        <v>892.36999999999978</v>
      </c>
      <c r="V1118" s="36">
        <v>887.44999999999993</v>
      </c>
      <c r="W1118" s="36">
        <v>885.90999999999974</v>
      </c>
      <c r="X1118" s="36">
        <v>885.61999999999978</v>
      </c>
      <c r="Y1118" s="36">
        <v>834.13999999999976</v>
      </c>
    </row>
    <row r="1119" spans="1:25" x14ac:dyDescent="0.25">
      <c r="A1119" s="73">
        <f t="shared" si="51"/>
        <v>20</v>
      </c>
      <c r="B1119" s="36">
        <v>875.34</v>
      </c>
      <c r="C1119" s="36">
        <v>1108.8600000000001</v>
      </c>
      <c r="D1119" s="36">
        <v>1125.08</v>
      </c>
      <c r="E1119" s="36">
        <v>1118.81</v>
      </c>
      <c r="F1119" s="36">
        <v>1130.4700000000003</v>
      </c>
      <c r="G1119" s="36">
        <v>1141.9499999999998</v>
      </c>
      <c r="H1119" s="36">
        <v>1213.5300000000002</v>
      </c>
      <c r="I1119" s="36">
        <v>1368.21</v>
      </c>
      <c r="J1119" s="36">
        <v>1231.23</v>
      </c>
      <c r="K1119" s="36">
        <v>1153.04</v>
      </c>
      <c r="L1119" s="36">
        <v>1157.9699999999998</v>
      </c>
      <c r="M1119" s="36">
        <v>1168.23</v>
      </c>
      <c r="N1119" s="36">
        <v>1147.2800000000002</v>
      </c>
      <c r="O1119" s="36">
        <v>1155.6599999999999</v>
      </c>
      <c r="P1119" s="36">
        <v>1157.0100000000002</v>
      </c>
      <c r="Q1119" s="36">
        <v>1148.19</v>
      </c>
      <c r="R1119" s="36">
        <v>1150.19</v>
      </c>
      <c r="S1119" s="36">
        <v>1240.29</v>
      </c>
      <c r="T1119" s="36">
        <v>1157.52</v>
      </c>
      <c r="U1119" s="36">
        <v>1121.8400000000001</v>
      </c>
      <c r="V1119" s="36">
        <v>901.34</v>
      </c>
      <c r="W1119" s="36">
        <v>895.02999999999986</v>
      </c>
      <c r="X1119" s="36">
        <v>927.36999999999978</v>
      </c>
      <c r="Y1119" s="36">
        <v>921.43</v>
      </c>
    </row>
    <row r="1120" spans="1:25" x14ac:dyDescent="0.25">
      <c r="A1120" s="73">
        <f t="shared" si="51"/>
        <v>21</v>
      </c>
      <c r="B1120" s="36">
        <v>970.4799999999999</v>
      </c>
      <c r="C1120" s="36">
        <v>976.93</v>
      </c>
      <c r="D1120" s="36">
        <v>980.43</v>
      </c>
      <c r="E1120" s="36">
        <v>1003.38</v>
      </c>
      <c r="F1120" s="36">
        <v>1008.5799999999998</v>
      </c>
      <c r="G1120" s="36">
        <v>1111.3499999999999</v>
      </c>
      <c r="H1120" s="36">
        <v>1268.4900000000002</v>
      </c>
      <c r="I1120" s="36">
        <v>1020.38</v>
      </c>
      <c r="J1120" s="36">
        <v>1176.21</v>
      </c>
      <c r="K1120" s="36">
        <v>1211.21</v>
      </c>
      <c r="L1120" s="36">
        <v>1182.3000000000002</v>
      </c>
      <c r="M1120" s="36">
        <v>1108.17</v>
      </c>
      <c r="N1120" s="36">
        <v>1016.61</v>
      </c>
      <c r="O1120" s="36">
        <v>1195.83</v>
      </c>
      <c r="P1120" s="36">
        <v>1197.79</v>
      </c>
      <c r="Q1120" s="36">
        <v>1060.7799999999997</v>
      </c>
      <c r="R1120" s="36">
        <v>1022.5999999999998</v>
      </c>
      <c r="S1120" s="36">
        <v>1021.09</v>
      </c>
      <c r="T1120" s="36">
        <v>1013.7499999999999</v>
      </c>
      <c r="U1120" s="36">
        <v>1005.2699999999999</v>
      </c>
      <c r="V1120" s="36">
        <v>975.18</v>
      </c>
      <c r="W1120" s="36">
        <v>973.7399999999999</v>
      </c>
      <c r="X1120" s="36">
        <v>972.75999999999988</v>
      </c>
      <c r="Y1120" s="36">
        <v>965.53999999999985</v>
      </c>
    </row>
    <row r="1121" spans="1:25" x14ac:dyDescent="0.25">
      <c r="A1121" s="73">
        <f t="shared" si="51"/>
        <v>22</v>
      </c>
      <c r="B1121" s="36">
        <v>993.4799999999999</v>
      </c>
      <c r="C1121" s="36">
        <v>1018.0599999999998</v>
      </c>
      <c r="D1121" s="36">
        <v>1023.36</v>
      </c>
      <c r="E1121" s="36">
        <v>1040.6199999999999</v>
      </c>
      <c r="F1121" s="36">
        <v>1044.46</v>
      </c>
      <c r="G1121" s="36">
        <v>1051.9000000000001</v>
      </c>
      <c r="H1121" s="36">
        <v>1060.4899999999998</v>
      </c>
      <c r="I1121" s="36">
        <v>1046.0099999999998</v>
      </c>
      <c r="J1121" s="36">
        <v>1045.48</v>
      </c>
      <c r="K1121" s="36">
        <v>1045.19</v>
      </c>
      <c r="L1121" s="36">
        <v>1046.4699999999998</v>
      </c>
      <c r="M1121" s="36">
        <v>1044.54</v>
      </c>
      <c r="N1121" s="36">
        <v>1044.6599999999999</v>
      </c>
      <c r="O1121" s="36">
        <v>1046.8899999999999</v>
      </c>
      <c r="P1121" s="36">
        <v>1045.4899999999998</v>
      </c>
      <c r="Q1121" s="36">
        <v>1044.6199999999999</v>
      </c>
      <c r="R1121" s="36">
        <v>1047.58</v>
      </c>
      <c r="S1121" s="36">
        <v>1044.5700000000002</v>
      </c>
      <c r="T1121" s="36">
        <v>1042.52</v>
      </c>
      <c r="U1121" s="36">
        <v>1036.3800000000001</v>
      </c>
      <c r="V1121" s="36">
        <v>1016.7299999999999</v>
      </c>
      <c r="W1121" s="36">
        <v>1013.3099999999998</v>
      </c>
      <c r="X1121" s="36">
        <v>991.40999999999974</v>
      </c>
      <c r="Y1121" s="36">
        <v>993.42</v>
      </c>
    </row>
    <row r="1122" spans="1:25" x14ac:dyDescent="0.25">
      <c r="A1122" s="73">
        <f t="shared" si="51"/>
        <v>23</v>
      </c>
      <c r="B1122" s="36">
        <v>965.61</v>
      </c>
      <c r="C1122" s="36">
        <v>972.17</v>
      </c>
      <c r="D1122" s="36">
        <v>976.75999999999988</v>
      </c>
      <c r="E1122" s="36">
        <v>1000.0500000000001</v>
      </c>
      <c r="F1122" s="36">
        <v>1003.42</v>
      </c>
      <c r="G1122" s="36">
        <v>1001.4799999999999</v>
      </c>
      <c r="H1122" s="36">
        <v>1002.5199999999999</v>
      </c>
      <c r="I1122" s="36">
        <v>1002.8499999999998</v>
      </c>
      <c r="J1122" s="36">
        <v>1025.1999999999998</v>
      </c>
      <c r="K1122" s="36">
        <v>1003.82</v>
      </c>
      <c r="L1122" s="36">
        <v>1003.6599999999997</v>
      </c>
      <c r="M1122" s="36">
        <v>1004.1899999999999</v>
      </c>
      <c r="N1122" s="36">
        <v>1004.3499999999998</v>
      </c>
      <c r="O1122" s="36">
        <v>1004.57</v>
      </c>
      <c r="P1122" s="36">
        <v>1005.7799999999999</v>
      </c>
      <c r="Q1122" s="36">
        <v>1004.3499999999998</v>
      </c>
      <c r="R1122" s="36">
        <v>1081</v>
      </c>
      <c r="S1122" s="36">
        <v>1004.3099999999998</v>
      </c>
      <c r="T1122" s="36">
        <v>999.01999999999987</v>
      </c>
      <c r="U1122" s="36">
        <v>972.21999999999991</v>
      </c>
      <c r="V1122" s="36">
        <v>968.76999999999987</v>
      </c>
      <c r="W1122" s="36">
        <v>967.44999999999993</v>
      </c>
      <c r="X1122" s="36">
        <v>955.84</v>
      </c>
      <c r="Y1122" s="36">
        <v>966.71999999999991</v>
      </c>
    </row>
    <row r="1123" spans="1:25" x14ac:dyDescent="0.25">
      <c r="A1123" s="73">
        <f t="shared" si="51"/>
        <v>24</v>
      </c>
      <c r="B1123" s="36">
        <v>891.63</v>
      </c>
      <c r="C1123" s="36">
        <v>912.61999999999978</v>
      </c>
      <c r="D1123" s="36">
        <v>915.52999999999986</v>
      </c>
      <c r="E1123" s="36">
        <v>944.7299999999999</v>
      </c>
      <c r="F1123" s="36">
        <v>947.86999999999978</v>
      </c>
      <c r="G1123" s="36">
        <v>949.4899999999999</v>
      </c>
      <c r="H1123" s="36">
        <v>950.2299999999999</v>
      </c>
      <c r="I1123" s="36">
        <v>945.88999999999976</v>
      </c>
      <c r="J1123" s="36">
        <v>948.15</v>
      </c>
      <c r="K1123" s="36">
        <v>945.84</v>
      </c>
      <c r="L1123" s="36">
        <v>945.86999999999978</v>
      </c>
      <c r="M1123" s="36">
        <v>944.65999999999974</v>
      </c>
      <c r="N1123" s="36">
        <v>947.07</v>
      </c>
      <c r="O1123" s="36">
        <v>949.32</v>
      </c>
      <c r="P1123" s="36">
        <v>950.05000000000007</v>
      </c>
      <c r="Q1123" s="36">
        <v>949.63</v>
      </c>
      <c r="R1123" s="36">
        <v>950.93</v>
      </c>
      <c r="S1123" s="36">
        <v>951.57999999999981</v>
      </c>
      <c r="T1123" s="36">
        <v>920.15</v>
      </c>
      <c r="U1123" s="36">
        <v>917.86</v>
      </c>
      <c r="V1123" s="36">
        <v>914.30999999999983</v>
      </c>
      <c r="W1123" s="36">
        <v>911.32999999999981</v>
      </c>
      <c r="X1123" s="36">
        <v>910.38</v>
      </c>
      <c r="Y1123" s="36">
        <v>908.42</v>
      </c>
    </row>
    <row r="1124" spans="1:25" x14ac:dyDescent="0.25">
      <c r="A1124" s="73">
        <f t="shared" si="51"/>
        <v>25</v>
      </c>
      <c r="B1124" s="36">
        <v>884.07999999999981</v>
      </c>
      <c r="C1124" s="36">
        <v>883.36</v>
      </c>
      <c r="D1124" s="36">
        <v>890.00999999999988</v>
      </c>
      <c r="E1124" s="36">
        <v>925.57999999999981</v>
      </c>
      <c r="F1124" s="36">
        <v>1070.19</v>
      </c>
      <c r="G1124" s="36">
        <v>1103.1599999999999</v>
      </c>
      <c r="H1124" s="36">
        <v>1211.52</v>
      </c>
      <c r="I1124" s="36">
        <v>1106.3400000000001</v>
      </c>
      <c r="J1124" s="36">
        <v>1209.8400000000001</v>
      </c>
      <c r="K1124" s="36">
        <v>1228.1500000000001</v>
      </c>
      <c r="L1124" s="36">
        <v>1201.9499999999998</v>
      </c>
      <c r="M1124" s="36">
        <v>929.2299999999999</v>
      </c>
      <c r="N1124" s="36">
        <v>928.75999999999988</v>
      </c>
      <c r="O1124" s="36">
        <v>1207.9000000000001</v>
      </c>
      <c r="P1124" s="36">
        <v>931.7399999999999</v>
      </c>
      <c r="Q1124" s="36">
        <v>929.9899999999999</v>
      </c>
      <c r="R1124" s="36">
        <v>1082.33</v>
      </c>
      <c r="S1124" s="36">
        <v>1187.06</v>
      </c>
      <c r="T1124" s="36">
        <v>931.03999999999985</v>
      </c>
      <c r="U1124" s="36">
        <v>936.69999999999993</v>
      </c>
      <c r="V1124" s="36">
        <v>896.18999999999994</v>
      </c>
      <c r="W1124" s="36">
        <v>888.43999999999994</v>
      </c>
      <c r="X1124" s="36">
        <v>886.17</v>
      </c>
      <c r="Y1124" s="36">
        <v>878.68</v>
      </c>
    </row>
    <row r="1125" spans="1:25" x14ac:dyDescent="0.25">
      <c r="A1125" s="73">
        <f t="shared" si="51"/>
        <v>26</v>
      </c>
      <c r="B1125" s="36">
        <v>875.36999999999978</v>
      </c>
      <c r="C1125" s="36">
        <v>875.99999999999989</v>
      </c>
      <c r="D1125" s="36">
        <v>875.8499999999998</v>
      </c>
      <c r="E1125" s="36">
        <v>1068.7399999999998</v>
      </c>
      <c r="F1125" s="36">
        <v>1087.5</v>
      </c>
      <c r="G1125" s="36">
        <v>1227.2600000000002</v>
      </c>
      <c r="H1125" s="36">
        <v>1326.9499999999998</v>
      </c>
      <c r="I1125" s="36">
        <v>1296.21</v>
      </c>
      <c r="J1125" s="36">
        <v>1161.17</v>
      </c>
      <c r="K1125" s="36">
        <v>1089.3200000000002</v>
      </c>
      <c r="L1125" s="36">
        <v>1141.08</v>
      </c>
      <c r="M1125" s="36">
        <v>1141.6599999999999</v>
      </c>
      <c r="N1125" s="36">
        <v>1145.2600000000002</v>
      </c>
      <c r="O1125" s="36">
        <v>1174.7600000000002</v>
      </c>
      <c r="P1125" s="36">
        <v>1073.2199999999998</v>
      </c>
      <c r="Q1125" s="36">
        <v>1071.0999999999999</v>
      </c>
      <c r="R1125" s="36">
        <v>1070.48</v>
      </c>
      <c r="S1125" s="36">
        <v>1052.6799999999998</v>
      </c>
      <c r="T1125" s="36">
        <v>1044.83</v>
      </c>
      <c r="U1125" s="36">
        <v>880.95999999999992</v>
      </c>
      <c r="V1125" s="36">
        <v>818.43</v>
      </c>
      <c r="W1125" s="36">
        <v>814.93</v>
      </c>
      <c r="X1125" s="36">
        <v>812.82999999999981</v>
      </c>
      <c r="Y1125" s="36">
        <v>813.4799999999999</v>
      </c>
    </row>
    <row r="1126" spans="1:25" x14ac:dyDescent="0.25">
      <c r="A1126" s="73">
        <f t="shared" si="51"/>
        <v>27</v>
      </c>
      <c r="B1126" s="36">
        <v>925.59</v>
      </c>
      <c r="C1126" s="36">
        <v>965.11</v>
      </c>
      <c r="D1126" s="36">
        <v>969.20999999999992</v>
      </c>
      <c r="E1126" s="36">
        <v>973.13</v>
      </c>
      <c r="F1126" s="36">
        <v>1081.27</v>
      </c>
      <c r="G1126" s="36">
        <v>973.0999999999998</v>
      </c>
      <c r="H1126" s="36">
        <v>978.95999999999992</v>
      </c>
      <c r="I1126" s="36">
        <v>979.4799999999999</v>
      </c>
      <c r="J1126" s="36">
        <v>1077.2599999999998</v>
      </c>
      <c r="K1126" s="36">
        <v>970.9799999999999</v>
      </c>
      <c r="L1126" s="36">
        <v>972.44999999999993</v>
      </c>
      <c r="M1126" s="36">
        <v>974.05999999999983</v>
      </c>
      <c r="N1126" s="36">
        <v>970.9799999999999</v>
      </c>
      <c r="O1126" s="36">
        <v>975.36</v>
      </c>
      <c r="P1126" s="36">
        <v>976.65</v>
      </c>
      <c r="Q1126" s="36">
        <v>975.28999999999985</v>
      </c>
      <c r="R1126" s="36">
        <v>978.53999999999985</v>
      </c>
      <c r="S1126" s="36">
        <v>1082.73</v>
      </c>
      <c r="T1126" s="36">
        <v>978.61</v>
      </c>
      <c r="U1126" s="36">
        <v>966.07</v>
      </c>
      <c r="V1126" s="36">
        <v>922.21999999999991</v>
      </c>
      <c r="W1126" s="36">
        <v>917.4</v>
      </c>
      <c r="X1126" s="36">
        <v>914.93999999999994</v>
      </c>
      <c r="Y1126" s="36">
        <v>898.93999999999994</v>
      </c>
    </row>
    <row r="1127" spans="1:25" x14ac:dyDescent="0.25">
      <c r="A1127" s="73">
        <f t="shared" si="51"/>
        <v>28</v>
      </c>
      <c r="B1127" s="36">
        <v>654.61999999999978</v>
      </c>
      <c r="C1127" s="36">
        <v>750.13</v>
      </c>
      <c r="D1127" s="36">
        <v>754.05000000000007</v>
      </c>
      <c r="E1127" s="36">
        <v>676.2299999999999</v>
      </c>
      <c r="F1127" s="36">
        <v>756.18999999999994</v>
      </c>
      <c r="G1127" s="36">
        <v>1032.33</v>
      </c>
      <c r="H1127" s="36">
        <v>1121.8899999999999</v>
      </c>
      <c r="I1127" s="36">
        <v>751.94999999999993</v>
      </c>
      <c r="J1127" s="36">
        <v>753.68</v>
      </c>
      <c r="K1127" s="36">
        <v>1131.4000000000001</v>
      </c>
      <c r="L1127" s="36">
        <v>753.88</v>
      </c>
      <c r="M1127" s="36">
        <v>756.34</v>
      </c>
      <c r="N1127" s="36">
        <v>753.38999999999976</v>
      </c>
      <c r="O1127" s="36">
        <v>759.61</v>
      </c>
      <c r="P1127" s="36">
        <v>759.34</v>
      </c>
      <c r="Q1127" s="36">
        <v>756.77999999999986</v>
      </c>
      <c r="R1127" s="36">
        <v>1040.7399999999998</v>
      </c>
      <c r="S1127" s="36">
        <v>1115.33</v>
      </c>
      <c r="T1127" s="36">
        <v>759.63999999999976</v>
      </c>
      <c r="U1127" s="36">
        <v>754.71999999999991</v>
      </c>
      <c r="V1127" s="36">
        <v>746.4</v>
      </c>
      <c r="W1127" s="36">
        <v>744.75999999999988</v>
      </c>
      <c r="X1127" s="36">
        <v>747.67</v>
      </c>
      <c r="Y1127" s="36">
        <v>745.57999999999981</v>
      </c>
    </row>
    <row r="1128" spans="1:25" x14ac:dyDescent="0.25">
      <c r="A1128" s="73">
        <f t="shared" si="51"/>
        <v>29</v>
      </c>
      <c r="B1128" s="36">
        <v>660.02999999999986</v>
      </c>
      <c r="C1128" s="36">
        <v>673.68</v>
      </c>
      <c r="D1128" s="36">
        <v>752.15</v>
      </c>
      <c r="E1128" s="36">
        <v>752.49999999999989</v>
      </c>
      <c r="F1128" s="36">
        <v>1023.4099999999997</v>
      </c>
      <c r="G1128" s="36">
        <v>1129.08</v>
      </c>
      <c r="H1128" s="36">
        <v>1136.1599999999999</v>
      </c>
      <c r="I1128" s="36">
        <v>1118.6799999999998</v>
      </c>
      <c r="J1128" s="36">
        <v>1039.7799999999997</v>
      </c>
      <c r="K1128" s="36">
        <v>1122.79</v>
      </c>
      <c r="L1128" s="36">
        <v>1109.0700000000002</v>
      </c>
      <c r="M1128" s="36">
        <v>1141.8899999999999</v>
      </c>
      <c r="N1128" s="36">
        <v>1030.1799999999998</v>
      </c>
      <c r="O1128" s="36">
        <v>1321.3600000000001</v>
      </c>
      <c r="P1128" s="36">
        <v>1326.2400000000002</v>
      </c>
      <c r="Q1128" s="36">
        <v>1145.46</v>
      </c>
      <c r="R1128" s="36">
        <v>1146.31</v>
      </c>
      <c r="S1128" s="36">
        <v>1111.5099999999998</v>
      </c>
      <c r="T1128" s="36">
        <v>1095.25</v>
      </c>
      <c r="U1128" s="36">
        <v>750.43</v>
      </c>
      <c r="V1128" s="36">
        <v>748.21999999999991</v>
      </c>
      <c r="W1128" s="36">
        <v>746.55999999999983</v>
      </c>
      <c r="X1128" s="36">
        <v>667.46999999999991</v>
      </c>
      <c r="Y1128" s="36">
        <v>663.70999999999992</v>
      </c>
    </row>
    <row r="1129" spans="1:25" x14ac:dyDescent="0.25">
      <c r="A1129" s="73">
        <f t="shared" si="51"/>
        <v>30</v>
      </c>
      <c r="B1129" s="36">
        <v>559.11999999999978</v>
      </c>
      <c r="C1129" s="36">
        <v>561.61</v>
      </c>
      <c r="D1129" s="36">
        <v>655.30000000000007</v>
      </c>
      <c r="E1129" s="36">
        <v>661.2399999999999</v>
      </c>
      <c r="F1129" s="36">
        <v>942.05999999999983</v>
      </c>
      <c r="G1129" s="36">
        <v>1115.3000000000002</v>
      </c>
      <c r="H1129" s="36">
        <v>1105.96</v>
      </c>
      <c r="I1129" s="36">
        <v>1120.48</v>
      </c>
      <c r="J1129" s="36">
        <v>1091.1799999999998</v>
      </c>
      <c r="K1129" s="36">
        <v>1115.06</v>
      </c>
      <c r="L1129" s="36">
        <v>1100.54</v>
      </c>
      <c r="M1129" s="36">
        <v>1145.21</v>
      </c>
      <c r="N1129" s="36">
        <v>1143.8800000000001</v>
      </c>
      <c r="O1129" s="36">
        <v>1145.8899999999999</v>
      </c>
      <c r="P1129" s="36">
        <v>1152.31</v>
      </c>
      <c r="Q1129" s="36">
        <v>1318.6100000000001</v>
      </c>
      <c r="R1129" s="36">
        <v>1356.8200000000002</v>
      </c>
      <c r="S1129" s="36">
        <v>1380.04</v>
      </c>
      <c r="T1129" s="36">
        <v>1264.3400000000001</v>
      </c>
      <c r="U1129" s="36">
        <v>1147.29</v>
      </c>
      <c r="V1129" s="36">
        <v>667.88999999999976</v>
      </c>
      <c r="W1129" s="36">
        <v>667.63</v>
      </c>
      <c r="X1129" s="36">
        <v>665.59</v>
      </c>
      <c r="Y1129" s="36">
        <v>661.18999999999994</v>
      </c>
    </row>
    <row r="1130" spans="1:25" x14ac:dyDescent="0.25">
      <c r="A1130" s="73">
        <f t="shared" si="51"/>
        <v>31</v>
      </c>
      <c r="B1130" s="36">
        <v>109.35000000000002</v>
      </c>
      <c r="C1130" s="36">
        <v>109.35000000000002</v>
      </c>
      <c r="D1130" s="36">
        <v>109.35000000000002</v>
      </c>
      <c r="E1130" s="36">
        <v>109.35000000000002</v>
      </c>
      <c r="F1130" s="36">
        <v>109.35000000000002</v>
      </c>
      <c r="G1130" s="36">
        <v>109.35000000000002</v>
      </c>
      <c r="H1130" s="36">
        <v>109.35000000000002</v>
      </c>
      <c r="I1130" s="36">
        <v>109.35000000000002</v>
      </c>
      <c r="J1130" s="36">
        <v>109.35000000000002</v>
      </c>
      <c r="K1130" s="36">
        <v>109.35000000000002</v>
      </c>
      <c r="L1130" s="36">
        <v>109.35000000000002</v>
      </c>
      <c r="M1130" s="36">
        <v>109.35000000000002</v>
      </c>
      <c r="N1130" s="36">
        <v>109.35000000000002</v>
      </c>
      <c r="O1130" s="36">
        <v>109.35000000000002</v>
      </c>
      <c r="P1130" s="36">
        <v>109.35000000000002</v>
      </c>
      <c r="Q1130" s="36">
        <v>109.35000000000002</v>
      </c>
      <c r="R1130" s="36">
        <v>109.35000000000002</v>
      </c>
      <c r="S1130" s="36">
        <v>109.35000000000002</v>
      </c>
      <c r="T1130" s="36">
        <v>109.35000000000002</v>
      </c>
      <c r="U1130" s="36">
        <v>109.35000000000002</v>
      </c>
      <c r="V1130" s="36">
        <v>109.35000000000002</v>
      </c>
      <c r="W1130" s="36">
        <v>109.35000000000002</v>
      </c>
      <c r="X1130" s="36">
        <v>109.35000000000002</v>
      </c>
      <c r="Y1130" s="36">
        <v>109.35000000000002</v>
      </c>
    </row>
    <row r="1132" spans="1:25" ht="15.75" customHeight="1" x14ac:dyDescent="0.25">
      <c r="A1132" s="61" t="s">
        <v>77</v>
      </c>
      <c r="B1132" s="70" t="s">
        <v>151</v>
      </c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2"/>
    </row>
    <row r="1133" spans="1:25" ht="30" customHeight="1" x14ac:dyDescent="0.25">
      <c r="A1133" s="65"/>
      <c r="B1133" s="60" t="s">
        <v>79</v>
      </c>
      <c r="C1133" s="60" t="s">
        <v>80</v>
      </c>
      <c r="D1133" s="60" t="s">
        <v>81</v>
      </c>
      <c r="E1133" s="60" t="s">
        <v>82</v>
      </c>
      <c r="F1133" s="60" t="s">
        <v>83</v>
      </c>
      <c r="G1133" s="60" t="s">
        <v>84</v>
      </c>
      <c r="H1133" s="60" t="s">
        <v>85</v>
      </c>
      <c r="I1133" s="60" t="s">
        <v>86</v>
      </c>
      <c r="J1133" s="60" t="s">
        <v>87</v>
      </c>
      <c r="K1133" s="60" t="s">
        <v>88</v>
      </c>
      <c r="L1133" s="60" t="s">
        <v>89</v>
      </c>
      <c r="M1133" s="60" t="s">
        <v>90</v>
      </c>
      <c r="N1133" s="60" t="s">
        <v>91</v>
      </c>
      <c r="O1133" s="60" t="s">
        <v>92</v>
      </c>
      <c r="P1133" s="60" t="s">
        <v>93</v>
      </c>
      <c r="Q1133" s="60" t="s">
        <v>94</v>
      </c>
      <c r="R1133" s="60" t="s">
        <v>95</v>
      </c>
      <c r="S1133" s="60" t="s">
        <v>96</v>
      </c>
      <c r="T1133" s="60" t="s">
        <v>97</v>
      </c>
      <c r="U1133" s="60" t="s">
        <v>98</v>
      </c>
      <c r="V1133" s="60" t="s">
        <v>99</v>
      </c>
      <c r="W1133" s="60" t="s">
        <v>100</v>
      </c>
      <c r="X1133" s="60" t="s">
        <v>101</v>
      </c>
      <c r="Y1133" s="60" t="s">
        <v>102</v>
      </c>
    </row>
    <row r="1134" spans="1:25" ht="15" customHeight="1" x14ac:dyDescent="0.25">
      <c r="A1134" s="73">
        <v>1</v>
      </c>
      <c r="B1134" s="36">
        <v>1008.3600000000001</v>
      </c>
      <c r="C1134" s="36">
        <v>1011.02</v>
      </c>
      <c r="D1134" s="36">
        <v>1028.9899999999998</v>
      </c>
      <c r="E1134" s="36">
        <v>1042.8399999999997</v>
      </c>
      <c r="F1134" s="36">
        <v>1043.8799999999997</v>
      </c>
      <c r="G1134" s="36">
        <v>1042.1399999999999</v>
      </c>
      <c r="H1134" s="36">
        <v>1132.5999999999999</v>
      </c>
      <c r="I1134" s="36">
        <v>1137.0999999999999</v>
      </c>
      <c r="J1134" s="36">
        <v>1144.6500000000001</v>
      </c>
      <c r="K1134" s="36">
        <v>1145.3899999999999</v>
      </c>
      <c r="L1134" s="36">
        <v>1162.7599999999998</v>
      </c>
      <c r="M1134" s="36">
        <v>1215.7999999999997</v>
      </c>
      <c r="N1134" s="36">
        <v>1164.1199999999999</v>
      </c>
      <c r="O1134" s="36">
        <v>1155.9299999999998</v>
      </c>
      <c r="P1134" s="36">
        <v>1145.1100000000001</v>
      </c>
      <c r="Q1134" s="36">
        <v>1144.69</v>
      </c>
      <c r="R1134" s="36">
        <v>1198.1299999999997</v>
      </c>
      <c r="S1134" s="36">
        <v>1271.2999999999997</v>
      </c>
      <c r="T1134" s="36">
        <v>1248.98</v>
      </c>
      <c r="U1134" s="36">
        <v>1142.3699999999999</v>
      </c>
      <c r="V1134" s="36">
        <v>1051.3899999999999</v>
      </c>
      <c r="W1134" s="36">
        <v>983.56</v>
      </c>
      <c r="X1134" s="36">
        <v>991.92999999999984</v>
      </c>
      <c r="Y1134" s="36">
        <v>1013.3699999999999</v>
      </c>
    </row>
    <row r="1135" spans="1:25" ht="15" customHeight="1" x14ac:dyDescent="0.25">
      <c r="A1135" s="73">
        <v>2</v>
      </c>
      <c r="B1135" s="36">
        <v>994.59999999999991</v>
      </c>
      <c r="C1135" s="36">
        <v>1013.69</v>
      </c>
      <c r="D1135" s="36">
        <v>1018.02</v>
      </c>
      <c r="E1135" s="36">
        <v>1021.3499999999999</v>
      </c>
      <c r="F1135" s="36">
        <v>1026.17</v>
      </c>
      <c r="G1135" s="36">
        <v>1098.71</v>
      </c>
      <c r="H1135" s="36">
        <v>1164.02</v>
      </c>
      <c r="I1135" s="36">
        <v>1162</v>
      </c>
      <c r="J1135" s="36">
        <v>1208.7800000000002</v>
      </c>
      <c r="K1135" s="36">
        <v>1208.3799999999997</v>
      </c>
      <c r="L1135" s="36">
        <v>1207.06</v>
      </c>
      <c r="M1135" s="36">
        <v>1262.1799999999998</v>
      </c>
      <c r="N1135" s="36">
        <v>1213.31</v>
      </c>
      <c r="O1135" s="36">
        <v>1215.9299999999998</v>
      </c>
      <c r="P1135" s="36">
        <v>1259.08</v>
      </c>
      <c r="Q1135" s="36">
        <v>1213.6699999999996</v>
      </c>
      <c r="R1135" s="36">
        <v>1248.2099999999996</v>
      </c>
      <c r="S1135" s="36">
        <v>1278.1100000000001</v>
      </c>
      <c r="T1135" s="36">
        <v>1268.3699999999999</v>
      </c>
      <c r="U1135" s="36">
        <v>1152.6599999999999</v>
      </c>
      <c r="V1135" s="36">
        <v>1107.77</v>
      </c>
      <c r="W1135" s="36">
        <v>1053.8699999999999</v>
      </c>
      <c r="X1135" s="36">
        <v>983.34999999999991</v>
      </c>
      <c r="Y1135" s="36">
        <v>993.88999999999987</v>
      </c>
    </row>
    <row r="1136" spans="1:25" x14ac:dyDescent="0.25">
      <c r="A1136" s="73">
        <f>A1135+1</f>
        <v>3</v>
      </c>
      <c r="B1136" s="36">
        <v>997.09999999999991</v>
      </c>
      <c r="C1136" s="36">
        <v>1002.8799999999997</v>
      </c>
      <c r="D1136" s="36">
        <v>996.36999999999989</v>
      </c>
      <c r="E1136" s="36">
        <v>982.73999999999978</v>
      </c>
      <c r="F1136" s="36">
        <v>1025.6100000000001</v>
      </c>
      <c r="G1136" s="36">
        <v>1096.0099999999998</v>
      </c>
      <c r="H1136" s="36">
        <v>1145.9199999999996</v>
      </c>
      <c r="I1136" s="36">
        <v>1181.2599999999998</v>
      </c>
      <c r="J1136" s="36">
        <v>1195.9099999999999</v>
      </c>
      <c r="K1136" s="36">
        <v>1202.02</v>
      </c>
      <c r="L1136" s="36">
        <v>1187.4099999999999</v>
      </c>
      <c r="M1136" s="36">
        <v>1230.6699999999996</v>
      </c>
      <c r="N1136" s="36">
        <v>1197.3399999999997</v>
      </c>
      <c r="O1136" s="36">
        <v>1221.23</v>
      </c>
      <c r="P1136" s="36">
        <v>1230.6299999999997</v>
      </c>
      <c r="Q1136" s="36">
        <v>1225.0499999999997</v>
      </c>
      <c r="R1136" s="36">
        <v>1240.06</v>
      </c>
      <c r="S1136" s="36">
        <v>1251.8899999999999</v>
      </c>
      <c r="T1136" s="36">
        <v>1279.8399999999997</v>
      </c>
      <c r="U1136" s="36">
        <v>1209.3399999999997</v>
      </c>
      <c r="V1136" s="36">
        <v>1140.8200000000002</v>
      </c>
      <c r="W1136" s="36">
        <v>1100.1299999999997</v>
      </c>
      <c r="X1136" s="36">
        <v>1049.7799999999997</v>
      </c>
      <c r="Y1136" s="36">
        <v>1001.4899999999998</v>
      </c>
    </row>
    <row r="1137" spans="1:25" x14ac:dyDescent="0.25">
      <c r="A1137" s="73">
        <f t="shared" ref="A1137:A1164" si="52">A1136+1</f>
        <v>4</v>
      </c>
      <c r="B1137" s="36">
        <v>983</v>
      </c>
      <c r="C1137" s="36">
        <v>976.17999999999984</v>
      </c>
      <c r="D1137" s="36">
        <v>975.84999999999991</v>
      </c>
      <c r="E1137" s="36">
        <v>979.46</v>
      </c>
      <c r="F1137" s="36">
        <v>996.48999999999978</v>
      </c>
      <c r="G1137" s="36">
        <v>1079.7399999999998</v>
      </c>
      <c r="H1137" s="36">
        <v>1100.4299999999998</v>
      </c>
      <c r="I1137" s="36">
        <v>1245.0700000000002</v>
      </c>
      <c r="J1137" s="36">
        <v>1233.5499999999997</v>
      </c>
      <c r="K1137" s="36">
        <v>1226.5899999999997</v>
      </c>
      <c r="L1137" s="36">
        <v>1196.9599999999996</v>
      </c>
      <c r="M1137" s="36">
        <v>1222.5099999999998</v>
      </c>
      <c r="N1137" s="36">
        <v>1227.4299999999998</v>
      </c>
      <c r="O1137" s="36">
        <v>1264.7199999999998</v>
      </c>
      <c r="P1137" s="36">
        <v>1208.7099999999996</v>
      </c>
      <c r="Q1137" s="36">
        <v>1209.1299999999997</v>
      </c>
      <c r="R1137" s="36">
        <v>1223.9900000000002</v>
      </c>
      <c r="S1137" s="36">
        <v>1224.2599999999998</v>
      </c>
      <c r="T1137" s="36">
        <v>1252.79</v>
      </c>
      <c r="U1137" s="36">
        <v>1148.9199999999996</v>
      </c>
      <c r="V1137" s="36">
        <v>1092.0700000000002</v>
      </c>
      <c r="W1137" s="36">
        <v>1029.92</v>
      </c>
      <c r="X1137" s="36">
        <v>1030.4000000000001</v>
      </c>
      <c r="Y1137" s="36">
        <v>982.67999999999984</v>
      </c>
    </row>
    <row r="1138" spans="1:25" x14ac:dyDescent="0.25">
      <c r="A1138" s="73">
        <f t="shared" si="52"/>
        <v>5</v>
      </c>
      <c r="B1138" s="36">
        <v>1115.25</v>
      </c>
      <c r="C1138" s="36">
        <v>1118.2399999999998</v>
      </c>
      <c r="D1138" s="36">
        <v>1118.23</v>
      </c>
      <c r="E1138" s="36">
        <v>1122.8799999999997</v>
      </c>
      <c r="F1138" s="36">
        <v>1133.8699999999999</v>
      </c>
      <c r="G1138" s="36">
        <v>1150.94</v>
      </c>
      <c r="H1138" s="36">
        <v>1341.2400000000002</v>
      </c>
      <c r="I1138" s="36">
        <v>1344.56</v>
      </c>
      <c r="J1138" s="36">
        <v>1347.4599999999996</v>
      </c>
      <c r="K1138" s="36">
        <v>1348.2999999999997</v>
      </c>
      <c r="L1138" s="36">
        <v>1311.23</v>
      </c>
      <c r="M1138" s="36">
        <v>1292.3699999999999</v>
      </c>
      <c r="N1138" s="36">
        <v>1263.8799999999997</v>
      </c>
      <c r="O1138" s="36">
        <v>1265.48</v>
      </c>
      <c r="P1138" s="36">
        <v>1279.25</v>
      </c>
      <c r="Q1138" s="36">
        <v>1125.6999999999998</v>
      </c>
      <c r="R1138" s="36">
        <v>1148.4199999999996</v>
      </c>
      <c r="S1138" s="36">
        <v>1151.6599999999999</v>
      </c>
      <c r="T1138" s="36">
        <v>1121.4000000000001</v>
      </c>
      <c r="U1138" s="36">
        <v>1117.9699999999998</v>
      </c>
      <c r="V1138" s="36">
        <v>1114.6299999999997</v>
      </c>
      <c r="W1138" s="36">
        <v>1112.8899999999999</v>
      </c>
      <c r="X1138" s="36">
        <v>1112.3899999999999</v>
      </c>
      <c r="Y1138" s="36">
        <v>1111.46</v>
      </c>
    </row>
    <row r="1139" spans="1:25" x14ac:dyDescent="0.25">
      <c r="A1139" s="73">
        <f t="shared" si="52"/>
        <v>6</v>
      </c>
      <c r="B1139" s="36">
        <v>879.1099999999999</v>
      </c>
      <c r="C1139" s="36">
        <v>920.50999999999976</v>
      </c>
      <c r="D1139" s="36">
        <v>925.48999999999978</v>
      </c>
      <c r="E1139" s="36">
        <v>955.71</v>
      </c>
      <c r="F1139" s="36">
        <v>1119.06</v>
      </c>
      <c r="G1139" s="36">
        <v>1125.6299999999997</v>
      </c>
      <c r="H1139" s="36">
        <v>1138.7599999999998</v>
      </c>
      <c r="I1139" s="36">
        <v>1153.8699999999999</v>
      </c>
      <c r="J1139" s="36">
        <v>1263.6799999999998</v>
      </c>
      <c r="K1139" s="36">
        <v>1229.3600000000001</v>
      </c>
      <c r="L1139" s="36">
        <v>1205.33</v>
      </c>
      <c r="M1139" s="36">
        <v>1202.8799999999997</v>
      </c>
      <c r="N1139" s="36">
        <v>1216.58</v>
      </c>
      <c r="O1139" s="36">
        <v>1220.9099999999999</v>
      </c>
      <c r="P1139" s="36">
        <v>1225.98</v>
      </c>
      <c r="Q1139" s="36">
        <v>1212.3600000000001</v>
      </c>
      <c r="R1139" s="36">
        <v>1221.3200000000002</v>
      </c>
      <c r="S1139" s="36">
        <v>1238.3799999999997</v>
      </c>
      <c r="T1139" s="36">
        <v>1149.52</v>
      </c>
      <c r="U1139" s="36">
        <v>1110.7999999999997</v>
      </c>
      <c r="V1139" s="36">
        <v>1013.2799999999997</v>
      </c>
      <c r="W1139" s="36">
        <v>969.57000000000016</v>
      </c>
      <c r="X1139" s="36">
        <v>919.38999999999987</v>
      </c>
      <c r="Y1139" s="36">
        <v>857.92000000000007</v>
      </c>
    </row>
    <row r="1140" spans="1:25" x14ac:dyDescent="0.25">
      <c r="A1140" s="73">
        <f t="shared" si="52"/>
        <v>7</v>
      </c>
      <c r="B1140" s="36">
        <v>854.89999999999986</v>
      </c>
      <c r="C1140" s="36">
        <v>890.77</v>
      </c>
      <c r="D1140" s="36">
        <v>893.11999999999989</v>
      </c>
      <c r="E1140" s="36">
        <v>939.46</v>
      </c>
      <c r="F1140" s="36">
        <v>953.4699999999998</v>
      </c>
      <c r="G1140" s="36">
        <v>1040.9699999999998</v>
      </c>
      <c r="H1140" s="36">
        <v>1107.25</v>
      </c>
      <c r="I1140" s="36">
        <v>1137.9000000000001</v>
      </c>
      <c r="J1140" s="36">
        <v>1140.5300000000002</v>
      </c>
      <c r="K1140" s="36">
        <v>1188.48</v>
      </c>
      <c r="L1140" s="36">
        <v>1147.7400000000002</v>
      </c>
      <c r="M1140" s="36">
        <v>1152.5899999999997</v>
      </c>
      <c r="N1140" s="36">
        <v>1147.5099999999998</v>
      </c>
      <c r="O1140" s="36">
        <v>1156.94</v>
      </c>
      <c r="P1140" s="36">
        <v>1278.6500000000001</v>
      </c>
      <c r="Q1140" s="36">
        <v>1258.4699999999998</v>
      </c>
      <c r="R1140" s="36">
        <v>1249.48</v>
      </c>
      <c r="S1140" s="36">
        <v>1228.9699999999998</v>
      </c>
      <c r="T1140" s="36">
        <v>1141.77</v>
      </c>
      <c r="U1140" s="36">
        <v>975.54</v>
      </c>
      <c r="V1140" s="36">
        <v>889</v>
      </c>
      <c r="W1140" s="36">
        <v>853.73</v>
      </c>
      <c r="X1140" s="36">
        <v>852.56999999999994</v>
      </c>
      <c r="Y1140" s="36">
        <v>831.1099999999999</v>
      </c>
    </row>
    <row r="1141" spans="1:25" x14ac:dyDescent="0.25">
      <c r="A1141" s="73">
        <f t="shared" si="52"/>
        <v>8</v>
      </c>
      <c r="B1141" s="36">
        <v>788.48999999999978</v>
      </c>
      <c r="C1141" s="36">
        <v>791</v>
      </c>
      <c r="D1141" s="36">
        <v>791.73999999999978</v>
      </c>
      <c r="E1141" s="36">
        <v>1055.96</v>
      </c>
      <c r="F1141" s="36">
        <v>1010.3200000000002</v>
      </c>
      <c r="G1141" s="36">
        <v>1160.9699999999998</v>
      </c>
      <c r="H1141" s="36">
        <v>1271.3399999999997</v>
      </c>
      <c r="I1141" s="36">
        <v>1248.6399999999999</v>
      </c>
      <c r="J1141" s="36">
        <v>797.06999999999994</v>
      </c>
      <c r="K1141" s="36">
        <v>1569.33</v>
      </c>
      <c r="L1141" s="36">
        <v>1006.31</v>
      </c>
      <c r="M1141" s="36">
        <v>1029.0099999999998</v>
      </c>
      <c r="N1141" s="36">
        <v>1048.1399999999999</v>
      </c>
      <c r="O1141" s="36">
        <v>1299.2999999999997</v>
      </c>
      <c r="P1141" s="36">
        <v>1310.9199999999996</v>
      </c>
      <c r="Q1141" s="36">
        <v>1483.8899999999999</v>
      </c>
      <c r="R1141" s="36">
        <v>1032.96</v>
      </c>
      <c r="S1141" s="36">
        <v>1301.1500000000001</v>
      </c>
      <c r="T1141" s="36">
        <v>1194.2999999999997</v>
      </c>
      <c r="U1141" s="36">
        <v>1095.77</v>
      </c>
      <c r="V1141" s="36">
        <v>944.11000000000013</v>
      </c>
      <c r="W1141" s="36">
        <v>789.37999999999988</v>
      </c>
      <c r="X1141" s="36">
        <v>784.34999999999991</v>
      </c>
      <c r="Y1141" s="36">
        <v>784.61999999999989</v>
      </c>
    </row>
    <row r="1142" spans="1:25" x14ac:dyDescent="0.25">
      <c r="A1142" s="73">
        <f t="shared" si="52"/>
        <v>9</v>
      </c>
      <c r="B1142" s="36">
        <v>778.23999999999978</v>
      </c>
      <c r="C1142" s="36">
        <v>843.31</v>
      </c>
      <c r="D1142" s="36">
        <v>844.94999999999982</v>
      </c>
      <c r="E1142" s="36">
        <v>899.73</v>
      </c>
      <c r="F1142" s="36">
        <v>990.71</v>
      </c>
      <c r="G1142" s="36">
        <v>1140.75</v>
      </c>
      <c r="H1142" s="36">
        <v>1222.6500000000001</v>
      </c>
      <c r="I1142" s="36">
        <v>1299.9199999999996</v>
      </c>
      <c r="J1142" s="36">
        <v>1328.19</v>
      </c>
      <c r="K1142" s="36">
        <v>1578</v>
      </c>
      <c r="L1142" s="36">
        <v>1181.0700000000002</v>
      </c>
      <c r="M1142" s="36">
        <v>1505.1</v>
      </c>
      <c r="N1142" s="36">
        <v>1226.7999999999997</v>
      </c>
      <c r="O1142" s="36">
        <v>1230.94</v>
      </c>
      <c r="P1142" s="36">
        <v>1250.19</v>
      </c>
      <c r="Q1142" s="36">
        <v>1215.7400000000002</v>
      </c>
      <c r="R1142" s="36">
        <v>1274.1999999999998</v>
      </c>
      <c r="S1142" s="36">
        <v>1299.3499999999999</v>
      </c>
      <c r="T1142" s="36">
        <v>1140.3200000000002</v>
      </c>
      <c r="U1142" s="36">
        <v>957.54</v>
      </c>
      <c r="V1142" s="36">
        <v>848.27999999999975</v>
      </c>
      <c r="W1142" s="36">
        <v>844.13999999999987</v>
      </c>
      <c r="X1142" s="36">
        <v>842.05</v>
      </c>
      <c r="Y1142" s="36">
        <v>793.88999999999987</v>
      </c>
    </row>
    <row r="1143" spans="1:25" x14ac:dyDescent="0.25">
      <c r="A1143" s="73">
        <f t="shared" si="52"/>
        <v>10</v>
      </c>
      <c r="B1143" s="36">
        <v>920.42000000000007</v>
      </c>
      <c r="C1143" s="36">
        <v>951.23</v>
      </c>
      <c r="D1143" s="36">
        <v>954.86999999999989</v>
      </c>
      <c r="E1143" s="36">
        <v>954.77</v>
      </c>
      <c r="F1143" s="36">
        <v>1082.4299999999998</v>
      </c>
      <c r="G1143" s="36">
        <v>1097.3499999999999</v>
      </c>
      <c r="H1143" s="36">
        <v>1141.08</v>
      </c>
      <c r="I1143" s="36">
        <v>1102.8499999999999</v>
      </c>
      <c r="J1143" s="36">
        <v>1101.02</v>
      </c>
      <c r="K1143" s="36">
        <v>1087.0299999999997</v>
      </c>
      <c r="L1143" s="36">
        <v>958.92000000000007</v>
      </c>
      <c r="M1143" s="36">
        <v>1137.6299999999997</v>
      </c>
      <c r="N1143" s="36">
        <v>1102.5499999999997</v>
      </c>
      <c r="O1143" s="36">
        <v>1102.0899999999997</v>
      </c>
      <c r="P1143" s="36">
        <v>1113.1500000000001</v>
      </c>
      <c r="Q1143" s="36">
        <v>1114.5099999999998</v>
      </c>
      <c r="R1143" s="36">
        <v>1292.5999999999999</v>
      </c>
      <c r="S1143" s="36">
        <v>1567.5499999999997</v>
      </c>
      <c r="T1143" s="36">
        <v>1298.5700000000002</v>
      </c>
      <c r="U1143" s="36">
        <v>1104.4299999999998</v>
      </c>
      <c r="V1143" s="36">
        <v>1138.9099999999999</v>
      </c>
      <c r="W1143" s="36">
        <v>1064.04</v>
      </c>
      <c r="X1143" s="36">
        <v>1024.25</v>
      </c>
      <c r="Y1143" s="36">
        <v>922.48999999999978</v>
      </c>
    </row>
    <row r="1144" spans="1:25" x14ac:dyDescent="0.25">
      <c r="A1144" s="73">
        <f t="shared" si="52"/>
        <v>11</v>
      </c>
      <c r="B1144" s="36">
        <v>944.09999999999991</v>
      </c>
      <c r="C1144" s="36">
        <v>942.98999999999978</v>
      </c>
      <c r="D1144" s="36">
        <v>944.04</v>
      </c>
      <c r="E1144" s="36">
        <v>947.05000000000018</v>
      </c>
      <c r="F1144" s="36">
        <v>995.77</v>
      </c>
      <c r="G1144" s="36">
        <v>1102.44</v>
      </c>
      <c r="H1144" s="36">
        <v>1209.7199999999998</v>
      </c>
      <c r="I1144" s="36">
        <v>1310.9099999999999</v>
      </c>
      <c r="J1144" s="36">
        <v>1306.69</v>
      </c>
      <c r="K1144" s="36">
        <v>1314.5700000000002</v>
      </c>
      <c r="L1144" s="36">
        <v>1312.7199999999998</v>
      </c>
      <c r="M1144" s="36">
        <v>1278.2599999999998</v>
      </c>
      <c r="N1144" s="36">
        <v>1271</v>
      </c>
      <c r="O1144" s="36">
        <v>1521.8399999999997</v>
      </c>
      <c r="P1144" s="36">
        <v>1381.9599999999996</v>
      </c>
      <c r="Q1144" s="36">
        <v>1314.5499999999997</v>
      </c>
      <c r="R1144" s="36">
        <v>1346.6399999999999</v>
      </c>
      <c r="S1144" s="36">
        <v>1314.54</v>
      </c>
      <c r="T1144" s="36">
        <v>1199.1799999999998</v>
      </c>
      <c r="U1144" s="36">
        <v>1145.5999999999999</v>
      </c>
      <c r="V1144" s="36">
        <v>1052.06</v>
      </c>
      <c r="W1144" s="36">
        <v>988.37999999999965</v>
      </c>
      <c r="X1144" s="36">
        <v>943.25</v>
      </c>
      <c r="Y1144" s="36">
        <v>932.09000000000015</v>
      </c>
    </row>
    <row r="1145" spans="1:25" x14ac:dyDescent="0.25">
      <c r="A1145" s="73">
        <f t="shared" si="52"/>
        <v>12</v>
      </c>
      <c r="B1145" s="36">
        <v>780.38999999999987</v>
      </c>
      <c r="C1145" s="36">
        <v>786.11999999999989</v>
      </c>
      <c r="D1145" s="36">
        <v>821.55</v>
      </c>
      <c r="E1145" s="36">
        <v>1127.1399999999999</v>
      </c>
      <c r="F1145" s="36">
        <v>1165.44</v>
      </c>
      <c r="G1145" s="36">
        <v>1152.44</v>
      </c>
      <c r="H1145" s="36">
        <v>1166.8600000000001</v>
      </c>
      <c r="I1145" s="36">
        <v>1160.29</v>
      </c>
      <c r="J1145" s="36">
        <v>1172.3399999999997</v>
      </c>
      <c r="K1145" s="36">
        <v>1224.5</v>
      </c>
      <c r="L1145" s="36">
        <v>1364.4199999999996</v>
      </c>
      <c r="M1145" s="36">
        <v>1375.2800000000002</v>
      </c>
      <c r="N1145" s="36">
        <v>1345.6599999999999</v>
      </c>
      <c r="O1145" s="36">
        <v>1349.6599999999999</v>
      </c>
      <c r="P1145" s="36">
        <v>1372.73</v>
      </c>
      <c r="Q1145" s="36">
        <v>1391.65</v>
      </c>
      <c r="R1145" s="36">
        <v>1451.83</v>
      </c>
      <c r="S1145" s="36">
        <v>1446.29</v>
      </c>
      <c r="T1145" s="36">
        <v>1178.83</v>
      </c>
      <c r="U1145" s="36">
        <v>1132.6799999999998</v>
      </c>
      <c r="V1145" s="36">
        <v>1056.42</v>
      </c>
      <c r="W1145" s="36">
        <v>1027.9299999999998</v>
      </c>
      <c r="X1145" s="36">
        <v>900.07999999999993</v>
      </c>
      <c r="Y1145" s="36">
        <v>811.25999999999976</v>
      </c>
    </row>
    <row r="1146" spans="1:25" x14ac:dyDescent="0.25">
      <c r="A1146" s="73">
        <f t="shared" si="52"/>
        <v>13</v>
      </c>
      <c r="B1146" s="36">
        <v>1029.8499999999999</v>
      </c>
      <c r="C1146" s="36">
        <v>1111.29</v>
      </c>
      <c r="D1146" s="36">
        <v>1123.08</v>
      </c>
      <c r="E1146" s="36">
        <v>1138.7199999999998</v>
      </c>
      <c r="F1146" s="36">
        <v>1174.69</v>
      </c>
      <c r="G1146" s="36">
        <v>1180.06</v>
      </c>
      <c r="H1146" s="36">
        <v>1194.0300000000002</v>
      </c>
      <c r="I1146" s="36">
        <v>1191.5899999999997</v>
      </c>
      <c r="J1146" s="36">
        <v>1228.31</v>
      </c>
      <c r="K1146" s="36">
        <v>1238.3200000000002</v>
      </c>
      <c r="L1146" s="36">
        <v>1232.3699999999999</v>
      </c>
      <c r="M1146" s="36">
        <v>1230.33</v>
      </c>
      <c r="N1146" s="36">
        <v>1205.0700000000002</v>
      </c>
      <c r="O1146" s="36">
        <v>1221.4000000000001</v>
      </c>
      <c r="P1146" s="36">
        <v>1420.31</v>
      </c>
      <c r="Q1146" s="36">
        <v>1412.87</v>
      </c>
      <c r="R1146" s="36">
        <v>1451.56</v>
      </c>
      <c r="S1146" s="36">
        <v>1454.9099999999999</v>
      </c>
      <c r="T1146" s="36">
        <v>1385.7199999999998</v>
      </c>
      <c r="U1146" s="36">
        <v>1245.08</v>
      </c>
      <c r="V1146" s="36">
        <v>1104.56</v>
      </c>
      <c r="W1146" s="36">
        <v>683.00999999999976</v>
      </c>
      <c r="X1146" s="36">
        <v>738.33999999999992</v>
      </c>
      <c r="Y1146" s="36">
        <v>678.27999999999975</v>
      </c>
    </row>
    <row r="1147" spans="1:25" x14ac:dyDescent="0.25">
      <c r="A1147" s="73">
        <f t="shared" si="52"/>
        <v>14</v>
      </c>
      <c r="B1147" s="36">
        <v>812.42000000000007</v>
      </c>
      <c r="C1147" s="36">
        <v>868.98</v>
      </c>
      <c r="D1147" s="36">
        <v>835.23999999999978</v>
      </c>
      <c r="E1147" s="36">
        <v>873.07999999999993</v>
      </c>
      <c r="F1147" s="36">
        <v>946.42000000000007</v>
      </c>
      <c r="G1147" s="36">
        <v>1019.5999999999999</v>
      </c>
      <c r="H1147" s="36">
        <v>1079.58</v>
      </c>
      <c r="I1147" s="36">
        <v>1101.3799999999997</v>
      </c>
      <c r="J1147" s="36">
        <v>1114.98</v>
      </c>
      <c r="K1147" s="36">
        <v>1116.67</v>
      </c>
      <c r="L1147" s="36">
        <v>1106.7799999999997</v>
      </c>
      <c r="M1147" s="36">
        <v>1087.58</v>
      </c>
      <c r="N1147" s="36">
        <v>1064.42</v>
      </c>
      <c r="O1147" s="36">
        <v>1094.2799999999997</v>
      </c>
      <c r="P1147" s="36">
        <v>1102.3200000000002</v>
      </c>
      <c r="Q1147" s="36">
        <v>1107.98</v>
      </c>
      <c r="R1147" s="36">
        <v>1238.5700000000002</v>
      </c>
      <c r="S1147" s="36">
        <v>1241.0899999999997</v>
      </c>
      <c r="T1147" s="36">
        <v>1135.6399999999999</v>
      </c>
      <c r="U1147" s="36">
        <v>872.69</v>
      </c>
      <c r="V1147" s="36">
        <v>870.62999999999988</v>
      </c>
      <c r="W1147" s="36">
        <v>869.67000000000007</v>
      </c>
      <c r="X1147" s="36">
        <v>824.75</v>
      </c>
      <c r="Y1147" s="36">
        <v>830.67999999999984</v>
      </c>
    </row>
    <row r="1148" spans="1:25" x14ac:dyDescent="0.25">
      <c r="A1148" s="73">
        <f t="shared" si="52"/>
        <v>15</v>
      </c>
      <c r="B1148" s="36">
        <v>786.19</v>
      </c>
      <c r="C1148" s="36">
        <v>786.3</v>
      </c>
      <c r="D1148" s="36">
        <v>793.48</v>
      </c>
      <c r="E1148" s="36">
        <v>832.02999999999975</v>
      </c>
      <c r="F1148" s="36">
        <v>839.98</v>
      </c>
      <c r="G1148" s="36">
        <v>835.42000000000007</v>
      </c>
      <c r="H1148" s="36">
        <v>962.52999999999975</v>
      </c>
      <c r="I1148" s="36">
        <v>834.38999999999987</v>
      </c>
      <c r="J1148" s="36">
        <v>834.06</v>
      </c>
      <c r="K1148" s="36">
        <v>835.90999999999985</v>
      </c>
      <c r="L1148" s="36">
        <v>834.40999999999985</v>
      </c>
      <c r="M1148" s="36">
        <v>835.40999999999985</v>
      </c>
      <c r="N1148" s="36">
        <v>1100.42</v>
      </c>
      <c r="O1148" s="36">
        <v>1140.0899999999997</v>
      </c>
      <c r="P1148" s="36">
        <v>1130.7399999999998</v>
      </c>
      <c r="Q1148" s="36">
        <v>1234.9599999999996</v>
      </c>
      <c r="R1148" s="36">
        <v>1228.1799999999998</v>
      </c>
      <c r="S1148" s="36">
        <v>1255.3600000000001</v>
      </c>
      <c r="T1148" s="36">
        <v>1115.3499999999999</v>
      </c>
      <c r="U1148" s="36">
        <v>790.25</v>
      </c>
      <c r="V1148" s="36">
        <v>787.40999999999985</v>
      </c>
      <c r="W1148" s="36">
        <v>786.25</v>
      </c>
      <c r="X1148" s="36">
        <v>768.07999999999993</v>
      </c>
      <c r="Y1148" s="36">
        <v>786.07999999999993</v>
      </c>
    </row>
    <row r="1149" spans="1:25" x14ac:dyDescent="0.25">
      <c r="A1149" s="73">
        <f t="shared" si="52"/>
        <v>16</v>
      </c>
      <c r="B1149" s="36">
        <v>974.94</v>
      </c>
      <c r="C1149" s="36">
        <v>981.86000000000013</v>
      </c>
      <c r="D1149" s="36">
        <v>985.11000000000013</v>
      </c>
      <c r="E1149" s="36">
        <v>1000.4099999999999</v>
      </c>
      <c r="F1149" s="36">
        <v>1016.6999999999998</v>
      </c>
      <c r="G1149" s="36">
        <v>1100.44</v>
      </c>
      <c r="H1149" s="36">
        <v>1105.3499999999999</v>
      </c>
      <c r="I1149" s="36">
        <v>1106.1500000000001</v>
      </c>
      <c r="J1149" s="36">
        <v>1167.0899999999997</v>
      </c>
      <c r="K1149" s="36">
        <v>1123.46</v>
      </c>
      <c r="L1149" s="36">
        <v>1116.9000000000001</v>
      </c>
      <c r="M1149" s="36">
        <v>1125.7399999999998</v>
      </c>
      <c r="N1149" s="36">
        <v>1028.3600000000001</v>
      </c>
      <c r="O1149" s="36">
        <v>1026.31</v>
      </c>
      <c r="P1149" s="36">
        <v>1105.2599999999998</v>
      </c>
      <c r="Q1149" s="36">
        <v>1105.23</v>
      </c>
      <c r="R1149" s="36">
        <v>1159.9499999999998</v>
      </c>
      <c r="S1149" s="36">
        <v>1107.04</v>
      </c>
      <c r="T1149" s="36">
        <v>1022.1700000000001</v>
      </c>
      <c r="U1149" s="36">
        <v>999.84999999999991</v>
      </c>
      <c r="V1149" s="36">
        <v>995.40000000000009</v>
      </c>
      <c r="W1149" s="36">
        <v>995.23999999999978</v>
      </c>
      <c r="X1149" s="36">
        <v>955.73</v>
      </c>
      <c r="Y1149" s="36">
        <v>992.75</v>
      </c>
    </row>
    <row r="1150" spans="1:25" x14ac:dyDescent="0.25">
      <c r="A1150" s="73">
        <f t="shared" si="52"/>
        <v>17</v>
      </c>
      <c r="B1150" s="36">
        <v>685.05</v>
      </c>
      <c r="C1150" s="36">
        <v>688.25</v>
      </c>
      <c r="D1150" s="36">
        <v>692</v>
      </c>
      <c r="E1150" s="36">
        <v>694.19</v>
      </c>
      <c r="F1150" s="36">
        <v>761.89999999999986</v>
      </c>
      <c r="G1150" s="36">
        <v>762.59999999999991</v>
      </c>
      <c r="H1150" s="36">
        <v>764.14999999999986</v>
      </c>
      <c r="I1150" s="36">
        <v>749.55</v>
      </c>
      <c r="J1150" s="36">
        <v>1074.48</v>
      </c>
      <c r="K1150" s="36">
        <v>1062.3799999999997</v>
      </c>
      <c r="L1150" s="36">
        <v>1038.25</v>
      </c>
      <c r="M1150" s="36">
        <v>761.89999999999986</v>
      </c>
      <c r="N1150" s="36">
        <v>760.56999999999994</v>
      </c>
      <c r="O1150" s="36">
        <v>764.59999999999991</v>
      </c>
      <c r="P1150" s="36">
        <v>765.75</v>
      </c>
      <c r="Q1150" s="36">
        <v>713.56999999999994</v>
      </c>
      <c r="R1150" s="36">
        <v>778.7199999999998</v>
      </c>
      <c r="S1150" s="36">
        <v>1091.46</v>
      </c>
      <c r="T1150" s="36">
        <v>694.56999999999994</v>
      </c>
      <c r="U1150" s="36">
        <v>687.69</v>
      </c>
      <c r="V1150" s="36">
        <v>684.98</v>
      </c>
      <c r="W1150" s="36">
        <v>683.21</v>
      </c>
      <c r="X1150" s="36">
        <v>683.27</v>
      </c>
      <c r="Y1150" s="36">
        <v>680.34999999999991</v>
      </c>
    </row>
    <row r="1151" spans="1:25" x14ac:dyDescent="0.25">
      <c r="A1151" s="73">
        <f t="shared" si="52"/>
        <v>18</v>
      </c>
      <c r="B1151" s="36">
        <v>118.79999999999995</v>
      </c>
      <c r="C1151" s="36">
        <v>118.48000000000002</v>
      </c>
      <c r="D1151" s="36">
        <v>118.9699999999998</v>
      </c>
      <c r="E1151" s="36">
        <v>740.31</v>
      </c>
      <c r="F1151" s="36">
        <v>1041.4099999999999</v>
      </c>
      <c r="G1151" s="36">
        <v>1114.9499999999998</v>
      </c>
      <c r="H1151" s="36">
        <v>1169.4900000000002</v>
      </c>
      <c r="I1151" s="36">
        <v>1175.5300000000002</v>
      </c>
      <c r="J1151" s="36">
        <v>1180.9000000000001</v>
      </c>
      <c r="K1151" s="36">
        <v>1173.2199999999998</v>
      </c>
      <c r="L1151" s="36">
        <v>1175.8600000000001</v>
      </c>
      <c r="M1151" s="36">
        <v>1128.4699999999998</v>
      </c>
      <c r="N1151" s="36">
        <v>1118.1799999999998</v>
      </c>
      <c r="O1151" s="36">
        <v>1164.52</v>
      </c>
      <c r="P1151" s="36">
        <v>1222.4900000000002</v>
      </c>
      <c r="Q1151" s="36">
        <v>1092.6599999999999</v>
      </c>
      <c r="R1151" s="36">
        <v>1113.6799999999998</v>
      </c>
      <c r="S1151" s="36">
        <v>1217.06</v>
      </c>
      <c r="T1151" s="36">
        <v>996.27999999999975</v>
      </c>
      <c r="U1151" s="36">
        <v>119.08999999999992</v>
      </c>
      <c r="V1151" s="36">
        <v>119.12999999999988</v>
      </c>
      <c r="W1151" s="36">
        <v>118.82999999999993</v>
      </c>
      <c r="X1151" s="36">
        <v>118.65999999999985</v>
      </c>
      <c r="Y1151" s="36">
        <v>118.50999999999999</v>
      </c>
    </row>
    <row r="1152" spans="1:25" x14ac:dyDescent="0.25">
      <c r="A1152" s="73">
        <f t="shared" si="52"/>
        <v>19</v>
      </c>
      <c r="B1152" s="36">
        <v>883.61000000000013</v>
      </c>
      <c r="C1152" s="36">
        <v>845.04</v>
      </c>
      <c r="D1152" s="36">
        <v>848.32999999999993</v>
      </c>
      <c r="E1152" s="36">
        <v>854.21</v>
      </c>
      <c r="F1152" s="36">
        <v>927.4699999999998</v>
      </c>
      <c r="G1152" s="36">
        <v>927.84999999999991</v>
      </c>
      <c r="H1152" s="36">
        <v>1152.8200000000002</v>
      </c>
      <c r="I1152" s="36">
        <v>1136.5899999999997</v>
      </c>
      <c r="J1152" s="36">
        <v>1133.4299999999998</v>
      </c>
      <c r="K1152" s="36">
        <v>1113.1799999999998</v>
      </c>
      <c r="L1152" s="36">
        <v>1115.1299999999997</v>
      </c>
      <c r="M1152" s="36">
        <v>1102.9499999999998</v>
      </c>
      <c r="N1152" s="36">
        <v>1154.2099999999996</v>
      </c>
      <c r="O1152" s="36">
        <v>1101.7999999999997</v>
      </c>
      <c r="P1152" s="36">
        <v>1164.48</v>
      </c>
      <c r="Q1152" s="36">
        <v>1134.3899999999999</v>
      </c>
      <c r="R1152" s="36">
        <v>1164.75</v>
      </c>
      <c r="S1152" s="36">
        <v>1143.1299999999997</v>
      </c>
      <c r="T1152" s="36">
        <v>1101.19</v>
      </c>
      <c r="U1152" s="36">
        <v>892.36999999999989</v>
      </c>
      <c r="V1152" s="36">
        <v>887.44999999999982</v>
      </c>
      <c r="W1152" s="36">
        <v>885.90999999999985</v>
      </c>
      <c r="X1152" s="36">
        <v>885.61999999999989</v>
      </c>
      <c r="Y1152" s="36">
        <v>834.13999999999987</v>
      </c>
    </row>
    <row r="1153" spans="1:25" x14ac:dyDescent="0.25">
      <c r="A1153" s="73">
        <f t="shared" si="52"/>
        <v>20</v>
      </c>
      <c r="B1153" s="36">
        <v>875.33999999999992</v>
      </c>
      <c r="C1153" s="36">
        <v>1108.8600000000001</v>
      </c>
      <c r="D1153" s="36">
        <v>1125.08</v>
      </c>
      <c r="E1153" s="36">
        <v>1118.81</v>
      </c>
      <c r="F1153" s="36">
        <v>1130.4699999999998</v>
      </c>
      <c r="G1153" s="36">
        <v>1141.9499999999998</v>
      </c>
      <c r="H1153" s="36">
        <v>1213.5300000000002</v>
      </c>
      <c r="I1153" s="36">
        <v>1368.2099999999996</v>
      </c>
      <c r="J1153" s="36">
        <v>1231.23</v>
      </c>
      <c r="K1153" s="36">
        <v>1153.04</v>
      </c>
      <c r="L1153" s="36">
        <v>1157.9699999999998</v>
      </c>
      <c r="M1153" s="36">
        <v>1168.23</v>
      </c>
      <c r="N1153" s="36">
        <v>1147.2800000000002</v>
      </c>
      <c r="O1153" s="36">
        <v>1155.6599999999999</v>
      </c>
      <c r="P1153" s="36">
        <v>1157.0099999999998</v>
      </c>
      <c r="Q1153" s="36">
        <v>1148.19</v>
      </c>
      <c r="R1153" s="36">
        <v>1150.19</v>
      </c>
      <c r="S1153" s="36">
        <v>1240.29</v>
      </c>
      <c r="T1153" s="36">
        <v>1157.52</v>
      </c>
      <c r="U1153" s="36">
        <v>1121.8399999999997</v>
      </c>
      <c r="V1153" s="36">
        <v>901.34000000000015</v>
      </c>
      <c r="W1153" s="36">
        <v>895.02999999999975</v>
      </c>
      <c r="X1153" s="36">
        <v>927.36999999999989</v>
      </c>
      <c r="Y1153" s="36">
        <v>921.42999999999984</v>
      </c>
    </row>
    <row r="1154" spans="1:25" x14ac:dyDescent="0.25">
      <c r="A1154" s="73">
        <f t="shared" si="52"/>
        <v>21</v>
      </c>
      <c r="B1154" s="36">
        <v>970.48</v>
      </c>
      <c r="C1154" s="36">
        <v>976.92999999999984</v>
      </c>
      <c r="D1154" s="36">
        <v>980.42999999999984</v>
      </c>
      <c r="E1154" s="36">
        <v>1003.3799999999997</v>
      </c>
      <c r="F1154" s="36">
        <v>1008.5799999999999</v>
      </c>
      <c r="G1154" s="36">
        <v>1111.3499999999999</v>
      </c>
      <c r="H1154" s="36">
        <v>1268.4900000000002</v>
      </c>
      <c r="I1154" s="36">
        <v>1020.3799999999997</v>
      </c>
      <c r="J1154" s="36">
        <v>1176.2099999999996</v>
      </c>
      <c r="K1154" s="36">
        <v>1211.2099999999996</v>
      </c>
      <c r="L1154" s="36">
        <v>1182.2999999999997</v>
      </c>
      <c r="M1154" s="36">
        <v>1108.17</v>
      </c>
      <c r="N1154" s="36">
        <v>1016.6100000000001</v>
      </c>
      <c r="O1154" s="36">
        <v>1195.83</v>
      </c>
      <c r="P1154" s="36">
        <v>1197.79</v>
      </c>
      <c r="Q1154" s="36">
        <v>1060.7799999999997</v>
      </c>
      <c r="R1154" s="36">
        <v>1022.5999999999999</v>
      </c>
      <c r="S1154" s="36">
        <v>1021.0899999999997</v>
      </c>
      <c r="T1154" s="36">
        <v>1013.75</v>
      </c>
      <c r="U1154" s="36">
        <v>1005.27</v>
      </c>
      <c r="V1154" s="36">
        <v>975.17999999999984</v>
      </c>
      <c r="W1154" s="36">
        <v>973.73999999999978</v>
      </c>
      <c r="X1154" s="36">
        <v>972.75999999999976</v>
      </c>
      <c r="Y1154" s="36">
        <v>965.54</v>
      </c>
    </row>
    <row r="1155" spans="1:25" x14ac:dyDescent="0.25">
      <c r="A1155" s="73">
        <f t="shared" si="52"/>
        <v>22</v>
      </c>
      <c r="B1155" s="36">
        <v>993.48</v>
      </c>
      <c r="C1155" s="36">
        <v>1018.06</v>
      </c>
      <c r="D1155" s="36">
        <v>1023.3600000000001</v>
      </c>
      <c r="E1155" s="36">
        <v>1040.6199999999999</v>
      </c>
      <c r="F1155" s="36">
        <v>1044.46</v>
      </c>
      <c r="G1155" s="36">
        <v>1051.9000000000001</v>
      </c>
      <c r="H1155" s="36">
        <v>1060.4899999999998</v>
      </c>
      <c r="I1155" s="36">
        <v>1046.0099999999998</v>
      </c>
      <c r="J1155" s="36">
        <v>1045.48</v>
      </c>
      <c r="K1155" s="36">
        <v>1045.19</v>
      </c>
      <c r="L1155" s="36">
        <v>1046.4699999999998</v>
      </c>
      <c r="M1155" s="36">
        <v>1044.54</v>
      </c>
      <c r="N1155" s="36">
        <v>1044.6599999999999</v>
      </c>
      <c r="O1155" s="36">
        <v>1046.8899999999999</v>
      </c>
      <c r="P1155" s="36">
        <v>1045.4899999999998</v>
      </c>
      <c r="Q1155" s="36">
        <v>1044.6199999999999</v>
      </c>
      <c r="R1155" s="36">
        <v>1047.58</v>
      </c>
      <c r="S1155" s="36">
        <v>1044.5700000000002</v>
      </c>
      <c r="T1155" s="36">
        <v>1042.52</v>
      </c>
      <c r="U1155" s="36">
        <v>1036.3799999999997</v>
      </c>
      <c r="V1155" s="36">
        <v>1016.73</v>
      </c>
      <c r="W1155" s="36">
        <v>1013.31</v>
      </c>
      <c r="X1155" s="36">
        <v>991.40999999999985</v>
      </c>
      <c r="Y1155" s="36">
        <v>993.42000000000007</v>
      </c>
    </row>
    <row r="1156" spans="1:25" x14ac:dyDescent="0.25">
      <c r="A1156" s="73">
        <f t="shared" si="52"/>
        <v>23</v>
      </c>
      <c r="B1156" s="36">
        <v>965.61000000000013</v>
      </c>
      <c r="C1156" s="36">
        <v>972.17000000000007</v>
      </c>
      <c r="D1156" s="36">
        <v>976.75999999999976</v>
      </c>
      <c r="E1156" s="36">
        <v>1000.0499999999997</v>
      </c>
      <c r="F1156" s="36">
        <v>1003.4200000000001</v>
      </c>
      <c r="G1156" s="36">
        <v>1001.48</v>
      </c>
      <c r="H1156" s="36">
        <v>1002.52</v>
      </c>
      <c r="I1156" s="36">
        <v>1002.8499999999999</v>
      </c>
      <c r="J1156" s="36">
        <v>1025.1999999999998</v>
      </c>
      <c r="K1156" s="36">
        <v>1003.8200000000002</v>
      </c>
      <c r="L1156" s="36">
        <v>1003.6599999999999</v>
      </c>
      <c r="M1156" s="36">
        <v>1004.19</v>
      </c>
      <c r="N1156" s="36">
        <v>1004.3499999999999</v>
      </c>
      <c r="O1156" s="36">
        <v>1004.5700000000002</v>
      </c>
      <c r="P1156" s="36">
        <v>1005.7799999999997</v>
      </c>
      <c r="Q1156" s="36">
        <v>1004.3499999999999</v>
      </c>
      <c r="R1156" s="36">
        <v>1081</v>
      </c>
      <c r="S1156" s="36">
        <v>1004.31</v>
      </c>
      <c r="T1156" s="36">
        <v>999.02</v>
      </c>
      <c r="U1156" s="36">
        <v>972.2199999999998</v>
      </c>
      <c r="V1156" s="36">
        <v>968.77</v>
      </c>
      <c r="W1156" s="36">
        <v>967.44999999999982</v>
      </c>
      <c r="X1156" s="36">
        <v>955.84000000000015</v>
      </c>
      <c r="Y1156" s="36">
        <v>966.7199999999998</v>
      </c>
    </row>
    <row r="1157" spans="1:25" x14ac:dyDescent="0.25">
      <c r="A1157" s="73">
        <f t="shared" si="52"/>
        <v>24</v>
      </c>
      <c r="B1157" s="36">
        <v>891.63000000000011</v>
      </c>
      <c r="C1157" s="36">
        <v>912.61999999999989</v>
      </c>
      <c r="D1157" s="36">
        <v>915.52999999999975</v>
      </c>
      <c r="E1157" s="36">
        <v>944.73</v>
      </c>
      <c r="F1157" s="36">
        <v>947.86999999999989</v>
      </c>
      <c r="G1157" s="36">
        <v>949.48999999999978</v>
      </c>
      <c r="H1157" s="36">
        <v>950.23</v>
      </c>
      <c r="I1157" s="36">
        <v>945.88999999999987</v>
      </c>
      <c r="J1157" s="36">
        <v>948.15000000000009</v>
      </c>
      <c r="K1157" s="36">
        <v>945.84000000000015</v>
      </c>
      <c r="L1157" s="36">
        <v>945.86999999999989</v>
      </c>
      <c r="M1157" s="36">
        <v>944.65999999999985</v>
      </c>
      <c r="N1157" s="36">
        <v>947.07000000000016</v>
      </c>
      <c r="O1157" s="36">
        <v>949.32000000000016</v>
      </c>
      <c r="P1157" s="36">
        <v>950.05000000000018</v>
      </c>
      <c r="Q1157" s="36">
        <v>949.63000000000011</v>
      </c>
      <c r="R1157" s="36">
        <v>950.92999999999984</v>
      </c>
      <c r="S1157" s="36">
        <v>951.57999999999993</v>
      </c>
      <c r="T1157" s="36">
        <v>920.15000000000009</v>
      </c>
      <c r="U1157" s="36">
        <v>917.86000000000013</v>
      </c>
      <c r="V1157" s="36">
        <v>914.31</v>
      </c>
      <c r="W1157" s="36">
        <v>911.32999999999993</v>
      </c>
      <c r="X1157" s="36">
        <v>910.38000000000011</v>
      </c>
      <c r="Y1157" s="36">
        <v>908.42000000000007</v>
      </c>
    </row>
    <row r="1158" spans="1:25" x14ac:dyDescent="0.25">
      <c r="A1158" s="73">
        <f t="shared" si="52"/>
        <v>25</v>
      </c>
      <c r="B1158" s="36">
        <v>884.07999999999993</v>
      </c>
      <c r="C1158" s="36">
        <v>883.36000000000013</v>
      </c>
      <c r="D1158" s="36">
        <v>890.00999999999976</v>
      </c>
      <c r="E1158" s="36">
        <v>925.57999999999993</v>
      </c>
      <c r="F1158" s="36">
        <v>1070.19</v>
      </c>
      <c r="G1158" s="36">
        <v>1103.1599999999999</v>
      </c>
      <c r="H1158" s="36">
        <v>1211.52</v>
      </c>
      <c r="I1158" s="36">
        <v>1106.3399999999997</v>
      </c>
      <c r="J1158" s="36">
        <v>1209.8399999999997</v>
      </c>
      <c r="K1158" s="36">
        <v>1228.1500000000001</v>
      </c>
      <c r="L1158" s="36">
        <v>1201.9499999999998</v>
      </c>
      <c r="M1158" s="36">
        <v>929.23</v>
      </c>
      <c r="N1158" s="36">
        <v>928.75999999999976</v>
      </c>
      <c r="O1158" s="36">
        <v>1207.9000000000001</v>
      </c>
      <c r="P1158" s="36">
        <v>931.73999999999978</v>
      </c>
      <c r="Q1158" s="36">
        <v>929.98999999999978</v>
      </c>
      <c r="R1158" s="36">
        <v>1082.33</v>
      </c>
      <c r="S1158" s="36">
        <v>1187.06</v>
      </c>
      <c r="T1158" s="36">
        <v>931.04</v>
      </c>
      <c r="U1158" s="36">
        <v>936.69999999999982</v>
      </c>
      <c r="V1158" s="36">
        <v>896.19</v>
      </c>
      <c r="W1158" s="36">
        <v>888.44</v>
      </c>
      <c r="X1158" s="36">
        <v>886.17000000000007</v>
      </c>
      <c r="Y1158" s="36">
        <v>878.67999999999984</v>
      </c>
    </row>
    <row r="1159" spans="1:25" x14ac:dyDescent="0.25">
      <c r="A1159" s="73">
        <f t="shared" si="52"/>
        <v>26</v>
      </c>
      <c r="B1159" s="36">
        <v>875.36999999999989</v>
      </c>
      <c r="C1159" s="36">
        <v>876</v>
      </c>
      <c r="D1159" s="36">
        <v>875.84999999999991</v>
      </c>
      <c r="E1159" s="36">
        <v>1068.7399999999998</v>
      </c>
      <c r="F1159" s="36">
        <v>1087.5</v>
      </c>
      <c r="G1159" s="36">
        <v>1227.2599999999998</v>
      </c>
      <c r="H1159" s="36">
        <v>1326.9499999999998</v>
      </c>
      <c r="I1159" s="36">
        <v>1296.2099999999996</v>
      </c>
      <c r="J1159" s="36">
        <v>1161.1699999999996</v>
      </c>
      <c r="K1159" s="36">
        <v>1089.3200000000002</v>
      </c>
      <c r="L1159" s="36">
        <v>1141.08</v>
      </c>
      <c r="M1159" s="36">
        <v>1141.6599999999999</v>
      </c>
      <c r="N1159" s="36">
        <v>1145.2599999999998</v>
      </c>
      <c r="O1159" s="36">
        <v>1174.7599999999998</v>
      </c>
      <c r="P1159" s="36">
        <v>1073.2199999999998</v>
      </c>
      <c r="Q1159" s="36">
        <v>1071.0999999999999</v>
      </c>
      <c r="R1159" s="36">
        <v>1070.48</v>
      </c>
      <c r="S1159" s="36">
        <v>1052.6799999999998</v>
      </c>
      <c r="T1159" s="36">
        <v>1044.83</v>
      </c>
      <c r="U1159" s="36">
        <v>880.96</v>
      </c>
      <c r="V1159" s="36">
        <v>818.42999999999984</v>
      </c>
      <c r="W1159" s="36">
        <v>814.92999999999984</v>
      </c>
      <c r="X1159" s="36">
        <v>812.82999999999993</v>
      </c>
      <c r="Y1159" s="36">
        <v>813.48</v>
      </c>
    </row>
    <row r="1160" spans="1:25" x14ac:dyDescent="0.25">
      <c r="A1160" s="73">
        <f t="shared" si="52"/>
        <v>27</v>
      </c>
      <c r="B1160" s="36">
        <v>925.59000000000015</v>
      </c>
      <c r="C1160" s="36">
        <v>965.11000000000013</v>
      </c>
      <c r="D1160" s="36">
        <v>969.21</v>
      </c>
      <c r="E1160" s="36">
        <v>973.13000000000011</v>
      </c>
      <c r="F1160" s="36">
        <v>1081.27</v>
      </c>
      <c r="G1160" s="36">
        <v>973.09999999999991</v>
      </c>
      <c r="H1160" s="36">
        <v>978.96</v>
      </c>
      <c r="I1160" s="36">
        <v>979.48</v>
      </c>
      <c r="J1160" s="36">
        <v>1077.2599999999998</v>
      </c>
      <c r="K1160" s="36">
        <v>970.98</v>
      </c>
      <c r="L1160" s="36">
        <v>972.44999999999982</v>
      </c>
      <c r="M1160" s="36">
        <v>974.06</v>
      </c>
      <c r="N1160" s="36">
        <v>970.98</v>
      </c>
      <c r="O1160" s="36">
        <v>975.36000000000013</v>
      </c>
      <c r="P1160" s="36">
        <v>976.65000000000009</v>
      </c>
      <c r="Q1160" s="36">
        <v>975.29</v>
      </c>
      <c r="R1160" s="36">
        <v>978.54</v>
      </c>
      <c r="S1160" s="36">
        <v>1082.73</v>
      </c>
      <c r="T1160" s="36">
        <v>978.61000000000013</v>
      </c>
      <c r="U1160" s="36">
        <v>966.07000000000016</v>
      </c>
      <c r="V1160" s="36">
        <v>922.2199999999998</v>
      </c>
      <c r="W1160" s="36">
        <v>917.40000000000009</v>
      </c>
      <c r="X1160" s="36">
        <v>914.94</v>
      </c>
      <c r="Y1160" s="36">
        <v>898.94</v>
      </c>
    </row>
    <row r="1161" spans="1:25" x14ac:dyDescent="0.25">
      <c r="A1161" s="73">
        <f t="shared" si="52"/>
        <v>28</v>
      </c>
      <c r="B1161" s="36">
        <v>654.61999999999989</v>
      </c>
      <c r="C1161" s="36">
        <v>750.12999999999988</v>
      </c>
      <c r="D1161" s="36">
        <v>754.05</v>
      </c>
      <c r="E1161" s="36">
        <v>676.23</v>
      </c>
      <c r="F1161" s="36">
        <v>756.19</v>
      </c>
      <c r="G1161" s="36">
        <v>1032.33</v>
      </c>
      <c r="H1161" s="36">
        <v>1121.8899999999999</v>
      </c>
      <c r="I1161" s="36">
        <v>751.94999999999982</v>
      </c>
      <c r="J1161" s="36">
        <v>753.67999999999984</v>
      </c>
      <c r="K1161" s="36">
        <v>1131.4000000000001</v>
      </c>
      <c r="L1161" s="36">
        <v>753.87999999999988</v>
      </c>
      <c r="M1161" s="36">
        <v>756.33999999999992</v>
      </c>
      <c r="N1161" s="36">
        <v>753.38999999999987</v>
      </c>
      <c r="O1161" s="36">
        <v>759.6099999999999</v>
      </c>
      <c r="P1161" s="36">
        <v>759.33999999999992</v>
      </c>
      <c r="Q1161" s="36">
        <v>756.77999999999975</v>
      </c>
      <c r="R1161" s="36">
        <v>1040.7399999999998</v>
      </c>
      <c r="S1161" s="36">
        <v>1115.33</v>
      </c>
      <c r="T1161" s="36">
        <v>759.63999999999987</v>
      </c>
      <c r="U1161" s="36">
        <v>754.7199999999998</v>
      </c>
      <c r="V1161" s="36">
        <v>746.39999999999986</v>
      </c>
      <c r="W1161" s="36">
        <v>744.75999999999976</v>
      </c>
      <c r="X1161" s="36">
        <v>747.67000000000007</v>
      </c>
      <c r="Y1161" s="36">
        <v>745.57999999999993</v>
      </c>
    </row>
    <row r="1162" spans="1:25" x14ac:dyDescent="0.25">
      <c r="A1162" s="73">
        <f t="shared" si="52"/>
        <v>29</v>
      </c>
      <c r="B1162" s="36">
        <v>660.02999999999975</v>
      </c>
      <c r="C1162" s="36">
        <v>673.67999999999984</v>
      </c>
      <c r="D1162" s="36">
        <v>752.14999999999986</v>
      </c>
      <c r="E1162" s="36">
        <v>752.5</v>
      </c>
      <c r="F1162" s="36">
        <v>1023.4099999999999</v>
      </c>
      <c r="G1162" s="36">
        <v>1129.08</v>
      </c>
      <c r="H1162" s="36">
        <v>1136.1599999999999</v>
      </c>
      <c r="I1162" s="36">
        <v>1118.6799999999998</v>
      </c>
      <c r="J1162" s="36">
        <v>1039.7799999999997</v>
      </c>
      <c r="K1162" s="36">
        <v>1122.79</v>
      </c>
      <c r="L1162" s="36">
        <v>1109.0700000000002</v>
      </c>
      <c r="M1162" s="36">
        <v>1141.8899999999999</v>
      </c>
      <c r="N1162" s="36">
        <v>1030.1799999999998</v>
      </c>
      <c r="O1162" s="36">
        <v>1321.3600000000001</v>
      </c>
      <c r="P1162" s="36">
        <v>1326.2400000000002</v>
      </c>
      <c r="Q1162" s="36">
        <v>1145.4599999999996</v>
      </c>
      <c r="R1162" s="36">
        <v>1146.31</v>
      </c>
      <c r="S1162" s="36">
        <v>1111.5099999999998</v>
      </c>
      <c r="T1162" s="36">
        <v>1095.25</v>
      </c>
      <c r="U1162" s="36">
        <v>750.42999999999984</v>
      </c>
      <c r="V1162" s="36">
        <v>748.2199999999998</v>
      </c>
      <c r="W1162" s="36">
        <v>746.56</v>
      </c>
      <c r="X1162" s="36">
        <v>667.4699999999998</v>
      </c>
      <c r="Y1162" s="36">
        <v>663.71</v>
      </c>
    </row>
    <row r="1163" spans="1:25" x14ac:dyDescent="0.25">
      <c r="A1163" s="73">
        <f t="shared" si="52"/>
        <v>30</v>
      </c>
      <c r="B1163" s="36">
        <v>559.11999999999989</v>
      </c>
      <c r="C1163" s="36">
        <v>561.6099999999999</v>
      </c>
      <c r="D1163" s="36">
        <v>655.29999999999995</v>
      </c>
      <c r="E1163" s="36">
        <v>661.23999999999978</v>
      </c>
      <c r="F1163" s="36">
        <v>942.06</v>
      </c>
      <c r="G1163" s="36">
        <v>1115.2999999999997</v>
      </c>
      <c r="H1163" s="36">
        <v>1105.96</v>
      </c>
      <c r="I1163" s="36">
        <v>1120.48</v>
      </c>
      <c r="J1163" s="36">
        <v>1091.1799999999998</v>
      </c>
      <c r="K1163" s="36">
        <v>1115.06</v>
      </c>
      <c r="L1163" s="36">
        <v>1100.54</v>
      </c>
      <c r="M1163" s="36">
        <v>1145.2099999999996</v>
      </c>
      <c r="N1163" s="36">
        <v>1143.8799999999997</v>
      </c>
      <c r="O1163" s="36">
        <v>1145.8899999999999</v>
      </c>
      <c r="P1163" s="36">
        <v>1152.31</v>
      </c>
      <c r="Q1163" s="36">
        <v>1318.6100000000001</v>
      </c>
      <c r="R1163" s="36">
        <v>1356.8200000000002</v>
      </c>
      <c r="S1163" s="36">
        <v>1380.04</v>
      </c>
      <c r="T1163" s="36">
        <v>1264.3399999999997</v>
      </c>
      <c r="U1163" s="36">
        <v>1147.29</v>
      </c>
      <c r="V1163" s="36">
        <v>667.88999999999987</v>
      </c>
      <c r="W1163" s="36">
        <v>667.62999999999988</v>
      </c>
      <c r="X1163" s="36">
        <v>665.58999999999992</v>
      </c>
      <c r="Y1163" s="36">
        <v>661.19</v>
      </c>
    </row>
    <row r="1164" spans="1:25" x14ac:dyDescent="0.25">
      <c r="A1164" s="73">
        <f t="shared" si="52"/>
        <v>31</v>
      </c>
      <c r="B1164" s="36">
        <v>109.34999999999991</v>
      </c>
      <c r="C1164" s="36">
        <v>109.34999999999991</v>
      </c>
      <c r="D1164" s="36">
        <v>109.34999999999991</v>
      </c>
      <c r="E1164" s="36">
        <v>109.34999999999991</v>
      </c>
      <c r="F1164" s="36">
        <v>109.34999999999991</v>
      </c>
      <c r="G1164" s="36">
        <v>109.34999999999991</v>
      </c>
      <c r="H1164" s="36">
        <v>109.34999999999991</v>
      </c>
      <c r="I1164" s="36">
        <v>109.34999999999991</v>
      </c>
      <c r="J1164" s="36">
        <v>109.34999999999991</v>
      </c>
      <c r="K1164" s="36">
        <v>109.34999999999991</v>
      </c>
      <c r="L1164" s="36">
        <v>109.34999999999991</v>
      </c>
      <c r="M1164" s="36">
        <v>109.34999999999991</v>
      </c>
      <c r="N1164" s="36">
        <v>109.34999999999991</v>
      </c>
      <c r="O1164" s="36">
        <v>109.34999999999991</v>
      </c>
      <c r="P1164" s="36">
        <v>109.34999999999991</v>
      </c>
      <c r="Q1164" s="36">
        <v>109.34999999999991</v>
      </c>
      <c r="R1164" s="36">
        <v>109.34999999999991</v>
      </c>
      <c r="S1164" s="36">
        <v>109.34999999999991</v>
      </c>
      <c r="T1164" s="36">
        <v>109.34999999999991</v>
      </c>
      <c r="U1164" s="36">
        <v>109.34999999999991</v>
      </c>
      <c r="V1164" s="36">
        <v>109.34999999999991</v>
      </c>
      <c r="W1164" s="36">
        <v>109.34999999999991</v>
      </c>
      <c r="X1164" s="36">
        <v>109.34999999999991</v>
      </c>
      <c r="Y1164" s="36">
        <v>109.34999999999991</v>
      </c>
    </row>
    <row r="1166" spans="1:25" ht="15.75" customHeight="1" x14ac:dyDescent="0.25">
      <c r="A1166" s="61" t="s">
        <v>77</v>
      </c>
      <c r="B1166" s="70" t="s">
        <v>152</v>
      </c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2"/>
    </row>
    <row r="1167" spans="1:25" ht="30" customHeight="1" x14ac:dyDescent="0.25">
      <c r="A1167" s="65"/>
      <c r="B1167" s="60" t="s">
        <v>79</v>
      </c>
      <c r="C1167" s="60" t="s">
        <v>80</v>
      </c>
      <c r="D1167" s="60" t="s">
        <v>81</v>
      </c>
      <c r="E1167" s="60" t="s">
        <v>82</v>
      </c>
      <c r="F1167" s="60" t="s">
        <v>83</v>
      </c>
      <c r="G1167" s="60" t="s">
        <v>84</v>
      </c>
      <c r="H1167" s="60" t="s">
        <v>85</v>
      </c>
      <c r="I1167" s="60" t="s">
        <v>86</v>
      </c>
      <c r="J1167" s="60" t="s">
        <v>87</v>
      </c>
      <c r="K1167" s="60" t="s">
        <v>88</v>
      </c>
      <c r="L1167" s="60" t="s">
        <v>89</v>
      </c>
      <c r="M1167" s="60" t="s">
        <v>90</v>
      </c>
      <c r="N1167" s="60" t="s">
        <v>91</v>
      </c>
      <c r="O1167" s="60" t="s">
        <v>92</v>
      </c>
      <c r="P1167" s="60" t="s">
        <v>93</v>
      </c>
      <c r="Q1167" s="60" t="s">
        <v>94</v>
      </c>
      <c r="R1167" s="60" t="s">
        <v>95</v>
      </c>
      <c r="S1167" s="60" t="s">
        <v>96</v>
      </c>
      <c r="T1167" s="60" t="s">
        <v>97</v>
      </c>
      <c r="U1167" s="60" t="s">
        <v>98</v>
      </c>
      <c r="V1167" s="60" t="s">
        <v>99</v>
      </c>
      <c r="W1167" s="60" t="s">
        <v>100</v>
      </c>
      <c r="X1167" s="60" t="s">
        <v>101</v>
      </c>
      <c r="Y1167" s="60" t="s">
        <v>102</v>
      </c>
    </row>
    <row r="1168" spans="1:25" ht="15" customHeight="1" x14ac:dyDescent="0.25">
      <c r="A1168" s="73">
        <v>1</v>
      </c>
      <c r="B1168" s="36">
        <v>1008.3600000000001</v>
      </c>
      <c r="C1168" s="36">
        <v>1011.02</v>
      </c>
      <c r="D1168" s="36">
        <v>1028.9899999999998</v>
      </c>
      <c r="E1168" s="36">
        <v>1042.8399999999997</v>
      </c>
      <c r="F1168" s="36">
        <v>1043.8799999999997</v>
      </c>
      <c r="G1168" s="36">
        <v>1042.1399999999999</v>
      </c>
      <c r="H1168" s="36">
        <v>1132.5999999999999</v>
      </c>
      <c r="I1168" s="36">
        <v>1137.0999999999999</v>
      </c>
      <c r="J1168" s="36">
        <v>1144.6500000000001</v>
      </c>
      <c r="K1168" s="36">
        <v>1145.3899999999999</v>
      </c>
      <c r="L1168" s="36">
        <v>1162.7599999999998</v>
      </c>
      <c r="M1168" s="36">
        <v>1215.7999999999997</v>
      </c>
      <c r="N1168" s="36">
        <v>1164.1199999999999</v>
      </c>
      <c r="O1168" s="36">
        <v>1155.9299999999998</v>
      </c>
      <c r="P1168" s="36">
        <v>1145.1100000000001</v>
      </c>
      <c r="Q1168" s="36">
        <v>1144.69</v>
      </c>
      <c r="R1168" s="36">
        <v>1198.1299999999997</v>
      </c>
      <c r="S1168" s="36">
        <v>1271.2999999999997</v>
      </c>
      <c r="T1168" s="36">
        <v>1248.98</v>
      </c>
      <c r="U1168" s="36">
        <v>1142.3699999999999</v>
      </c>
      <c r="V1168" s="36">
        <v>1051.3899999999999</v>
      </c>
      <c r="W1168" s="36">
        <v>983.56</v>
      </c>
      <c r="X1168" s="36">
        <v>991.92999999999984</v>
      </c>
      <c r="Y1168" s="36">
        <v>1013.3699999999999</v>
      </c>
    </row>
    <row r="1169" spans="1:25" ht="15" customHeight="1" x14ac:dyDescent="0.25">
      <c r="A1169" s="73">
        <v>2</v>
      </c>
      <c r="B1169" s="36">
        <v>994.59999999999991</v>
      </c>
      <c r="C1169" s="36">
        <v>1013.69</v>
      </c>
      <c r="D1169" s="36">
        <v>1018.02</v>
      </c>
      <c r="E1169" s="36">
        <v>1021.3499999999999</v>
      </c>
      <c r="F1169" s="36">
        <v>1026.17</v>
      </c>
      <c r="G1169" s="36">
        <v>1098.71</v>
      </c>
      <c r="H1169" s="36">
        <v>1164.02</v>
      </c>
      <c r="I1169" s="36">
        <v>1162</v>
      </c>
      <c r="J1169" s="36">
        <v>1208.7800000000002</v>
      </c>
      <c r="K1169" s="36">
        <v>1208.3799999999997</v>
      </c>
      <c r="L1169" s="36">
        <v>1207.06</v>
      </c>
      <c r="M1169" s="36">
        <v>1262.1799999999998</v>
      </c>
      <c r="N1169" s="36">
        <v>1213.31</v>
      </c>
      <c r="O1169" s="36">
        <v>1215.9299999999998</v>
      </c>
      <c r="P1169" s="36">
        <v>1259.08</v>
      </c>
      <c r="Q1169" s="36">
        <v>1213.6699999999996</v>
      </c>
      <c r="R1169" s="36">
        <v>1248.2099999999996</v>
      </c>
      <c r="S1169" s="36">
        <v>1278.1100000000001</v>
      </c>
      <c r="T1169" s="36">
        <v>1268.3699999999999</v>
      </c>
      <c r="U1169" s="36">
        <v>1152.6599999999999</v>
      </c>
      <c r="V1169" s="36">
        <v>1107.77</v>
      </c>
      <c r="W1169" s="36">
        <v>1053.8699999999999</v>
      </c>
      <c r="X1169" s="36">
        <v>983.34999999999991</v>
      </c>
      <c r="Y1169" s="36">
        <v>993.88999999999987</v>
      </c>
    </row>
    <row r="1170" spans="1:25" x14ac:dyDescent="0.25">
      <c r="A1170" s="73">
        <f>A1169+1</f>
        <v>3</v>
      </c>
      <c r="B1170" s="36">
        <v>997.09999999999991</v>
      </c>
      <c r="C1170" s="36">
        <v>1002.8799999999997</v>
      </c>
      <c r="D1170" s="36">
        <v>996.36999999999989</v>
      </c>
      <c r="E1170" s="36">
        <v>982.73999999999978</v>
      </c>
      <c r="F1170" s="36">
        <v>1025.6100000000001</v>
      </c>
      <c r="G1170" s="36">
        <v>1096.0099999999998</v>
      </c>
      <c r="H1170" s="36">
        <v>1145.9199999999996</v>
      </c>
      <c r="I1170" s="36">
        <v>1181.2599999999998</v>
      </c>
      <c r="J1170" s="36">
        <v>1195.9099999999999</v>
      </c>
      <c r="K1170" s="36">
        <v>1202.02</v>
      </c>
      <c r="L1170" s="36">
        <v>1187.4099999999999</v>
      </c>
      <c r="M1170" s="36">
        <v>1230.6699999999996</v>
      </c>
      <c r="N1170" s="36">
        <v>1197.3399999999997</v>
      </c>
      <c r="O1170" s="36">
        <v>1221.23</v>
      </c>
      <c r="P1170" s="36">
        <v>1230.6299999999997</v>
      </c>
      <c r="Q1170" s="36">
        <v>1225.0499999999997</v>
      </c>
      <c r="R1170" s="36">
        <v>1240.06</v>
      </c>
      <c r="S1170" s="36">
        <v>1251.8899999999999</v>
      </c>
      <c r="T1170" s="36">
        <v>1279.8399999999997</v>
      </c>
      <c r="U1170" s="36">
        <v>1209.3399999999997</v>
      </c>
      <c r="V1170" s="36">
        <v>1140.8200000000002</v>
      </c>
      <c r="W1170" s="36">
        <v>1100.1299999999997</v>
      </c>
      <c r="X1170" s="36">
        <v>1049.7799999999997</v>
      </c>
      <c r="Y1170" s="36">
        <v>1001.4899999999998</v>
      </c>
    </row>
    <row r="1171" spans="1:25" x14ac:dyDescent="0.25">
      <c r="A1171" s="73">
        <f t="shared" ref="A1171:A1198" si="53">A1170+1</f>
        <v>4</v>
      </c>
      <c r="B1171" s="36">
        <v>983</v>
      </c>
      <c r="C1171" s="36">
        <v>976.17999999999984</v>
      </c>
      <c r="D1171" s="36">
        <v>975.84999999999991</v>
      </c>
      <c r="E1171" s="36">
        <v>979.46</v>
      </c>
      <c r="F1171" s="36">
        <v>996.48999999999978</v>
      </c>
      <c r="G1171" s="36">
        <v>1079.7399999999998</v>
      </c>
      <c r="H1171" s="36">
        <v>1100.4299999999998</v>
      </c>
      <c r="I1171" s="36">
        <v>1245.0700000000002</v>
      </c>
      <c r="J1171" s="36">
        <v>1233.5499999999997</v>
      </c>
      <c r="K1171" s="36">
        <v>1226.5899999999997</v>
      </c>
      <c r="L1171" s="36">
        <v>1196.9599999999996</v>
      </c>
      <c r="M1171" s="36">
        <v>1222.5099999999998</v>
      </c>
      <c r="N1171" s="36">
        <v>1227.4299999999998</v>
      </c>
      <c r="O1171" s="36">
        <v>1264.7199999999998</v>
      </c>
      <c r="P1171" s="36">
        <v>1208.7099999999996</v>
      </c>
      <c r="Q1171" s="36">
        <v>1209.1299999999997</v>
      </c>
      <c r="R1171" s="36">
        <v>1223.9900000000002</v>
      </c>
      <c r="S1171" s="36">
        <v>1224.2599999999998</v>
      </c>
      <c r="T1171" s="36">
        <v>1252.79</v>
      </c>
      <c r="U1171" s="36">
        <v>1148.9199999999996</v>
      </c>
      <c r="V1171" s="36">
        <v>1092.0700000000002</v>
      </c>
      <c r="W1171" s="36">
        <v>1029.92</v>
      </c>
      <c r="X1171" s="36">
        <v>1030.4000000000001</v>
      </c>
      <c r="Y1171" s="36">
        <v>982.67999999999984</v>
      </c>
    </row>
    <row r="1172" spans="1:25" x14ac:dyDescent="0.25">
      <c r="A1172" s="73">
        <f t="shared" si="53"/>
        <v>5</v>
      </c>
      <c r="B1172" s="36">
        <v>1115.25</v>
      </c>
      <c r="C1172" s="36">
        <v>1118.2399999999998</v>
      </c>
      <c r="D1172" s="36">
        <v>1118.23</v>
      </c>
      <c r="E1172" s="36">
        <v>1122.8799999999997</v>
      </c>
      <c r="F1172" s="36">
        <v>1133.8699999999999</v>
      </c>
      <c r="G1172" s="36">
        <v>1150.94</v>
      </c>
      <c r="H1172" s="36">
        <v>1341.2400000000002</v>
      </c>
      <c r="I1172" s="36">
        <v>1344.56</v>
      </c>
      <c r="J1172" s="36">
        <v>1347.4599999999996</v>
      </c>
      <c r="K1172" s="36">
        <v>1348.2999999999997</v>
      </c>
      <c r="L1172" s="36">
        <v>1311.23</v>
      </c>
      <c r="M1172" s="36">
        <v>1292.3699999999999</v>
      </c>
      <c r="N1172" s="36">
        <v>1263.8799999999997</v>
      </c>
      <c r="O1172" s="36">
        <v>1265.48</v>
      </c>
      <c r="P1172" s="36">
        <v>1279.25</v>
      </c>
      <c r="Q1172" s="36">
        <v>1125.6999999999998</v>
      </c>
      <c r="R1172" s="36">
        <v>1148.4199999999996</v>
      </c>
      <c r="S1172" s="36">
        <v>1151.6599999999999</v>
      </c>
      <c r="T1172" s="36">
        <v>1121.4000000000001</v>
      </c>
      <c r="U1172" s="36">
        <v>1117.9699999999998</v>
      </c>
      <c r="V1172" s="36">
        <v>1114.6299999999997</v>
      </c>
      <c r="W1172" s="36">
        <v>1112.8899999999999</v>
      </c>
      <c r="X1172" s="36">
        <v>1112.3899999999999</v>
      </c>
      <c r="Y1172" s="36">
        <v>1111.46</v>
      </c>
    </row>
    <row r="1173" spans="1:25" x14ac:dyDescent="0.25">
      <c r="A1173" s="73">
        <f t="shared" si="53"/>
        <v>6</v>
      </c>
      <c r="B1173" s="36">
        <v>879.11000000000013</v>
      </c>
      <c r="C1173" s="36">
        <v>920.50999999999976</v>
      </c>
      <c r="D1173" s="36">
        <v>925.48999999999978</v>
      </c>
      <c r="E1173" s="36">
        <v>955.71</v>
      </c>
      <c r="F1173" s="36">
        <v>1119.06</v>
      </c>
      <c r="G1173" s="36">
        <v>1125.6299999999997</v>
      </c>
      <c r="H1173" s="36">
        <v>1138.7599999999998</v>
      </c>
      <c r="I1173" s="36">
        <v>1153.8699999999999</v>
      </c>
      <c r="J1173" s="36">
        <v>1263.6799999999998</v>
      </c>
      <c r="K1173" s="36">
        <v>1229.3600000000001</v>
      </c>
      <c r="L1173" s="36">
        <v>1205.33</v>
      </c>
      <c r="M1173" s="36">
        <v>1202.8799999999997</v>
      </c>
      <c r="N1173" s="36">
        <v>1216.58</v>
      </c>
      <c r="O1173" s="36">
        <v>1220.9099999999999</v>
      </c>
      <c r="P1173" s="36">
        <v>1225.98</v>
      </c>
      <c r="Q1173" s="36">
        <v>1212.3600000000001</v>
      </c>
      <c r="R1173" s="36">
        <v>1221.3200000000002</v>
      </c>
      <c r="S1173" s="36">
        <v>1238.3799999999997</v>
      </c>
      <c r="T1173" s="36">
        <v>1149.52</v>
      </c>
      <c r="U1173" s="36">
        <v>1110.7999999999997</v>
      </c>
      <c r="V1173" s="36">
        <v>1013.2799999999997</v>
      </c>
      <c r="W1173" s="36">
        <v>969.57000000000016</v>
      </c>
      <c r="X1173" s="36">
        <v>919.38999999999987</v>
      </c>
      <c r="Y1173" s="36">
        <v>857.92000000000007</v>
      </c>
    </row>
    <row r="1174" spans="1:25" x14ac:dyDescent="0.25">
      <c r="A1174" s="73">
        <f t="shared" si="53"/>
        <v>7</v>
      </c>
      <c r="B1174" s="36">
        <v>854.90000000000009</v>
      </c>
      <c r="C1174" s="36">
        <v>890.77</v>
      </c>
      <c r="D1174" s="36">
        <v>893.11999999999989</v>
      </c>
      <c r="E1174" s="36">
        <v>939.46</v>
      </c>
      <c r="F1174" s="36">
        <v>953.4699999999998</v>
      </c>
      <c r="G1174" s="36">
        <v>1040.9699999999998</v>
      </c>
      <c r="H1174" s="36">
        <v>1107.25</v>
      </c>
      <c r="I1174" s="36">
        <v>1137.9000000000001</v>
      </c>
      <c r="J1174" s="36">
        <v>1140.5300000000002</v>
      </c>
      <c r="K1174" s="36">
        <v>1188.48</v>
      </c>
      <c r="L1174" s="36">
        <v>1147.7400000000002</v>
      </c>
      <c r="M1174" s="36">
        <v>1152.5899999999997</v>
      </c>
      <c r="N1174" s="36">
        <v>1147.5099999999998</v>
      </c>
      <c r="O1174" s="36">
        <v>1156.94</v>
      </c>
      <c r="P1174" s="36">
        <v>1278.6500000000001</v>
      </c>
      <c r="Q1174" s="36">
        <v>1258.4699999999998</v>
      </c>
      <c r="R1174" s="36">
        <v>1249.48</v>
      </c>
      <c r="S1174" s="36">
        <v>1228.9699999999998</v>
      </c>
      <c r="T1174" s="36">
        <v>1141.77</v>
      </c>
      <c r="U1174" s="36">
        <v>975.54</v>
      </c>
      <c r="V1174" s="36">
        <v>889</v>
      </c>
      <c r="W1174" s="36">
        <v>853.73</v>
      </c>
      <c r="X1174" s="36">
        <v>852.57000000000016</v>
      </c>
      <c r="Y1174" s="36">
        <v>831.11000000000013</v>
      </c>
    </row>
    <row r="1175" spans="1:25" x14ac:dyDescent="0.25">
      <c r="A1175" s="73">
        <f t="shared" si="53"/>
        <v>8</v>
      </c>
      <c r="B1175" s="36">
        <v>788.48999999999978</v>
      </c>
      <c r="C1175" s="36">
        <v>791</v>
      </c>
      <c r="D1175" s="36">
        <v>791.73999999999978</v>
      </c>
      <c r="E1175" s="36">
        <v>1055.96</v>
      </c>
      <c r="F1175" s="36">
        <v>1010.3200000000002</v>
      </c>
      <c r="G1175" s="36">
        <v>1160.9699999999998</v>
      </c>
      <c r="H1175" s="36">
        <v>1271.3399999999997</v>
      </c>
      <c r="I1175" s="36">
        <v>1248.6399999999999</v>
      </c>
      <c r="J1175" s="36">
        <v>797.07000000000016</v>
      </c>
      <c r="K1175" s="36">
        <v>1569.33</v>
      </c>
      <c r="L1175" s="36">
        <v>1006.31</v>
      </c>
      <c r="M1175" s="36">
        <v>1029.0099999999998</v>
      </c>
      <c r="N1175" s="36">
        <v>1048.1399999999999</v>
      </c>
      <c r="O1175" s="36">
        <v>1299.2999999999997</v>
      </c>
      <c r="P1175" s="36">
        <v>1310.9199999999996</v>
      </c>
      <c r="Q1175" s="36">
        <v>1483.8899999999999</v>
      </c>
      <c r="R1175" s="36">
        <v>1032.96</v>
      </c>
      <c r="S1175" s="36">
        <v>1301.1500000000001</v>
      </c>
      <c r="T1175" s="36">
        <v>1194.2999999999997</v>
      </c>
      <c r="U1175" s="36">
        <v>1095.77</v>
      </c>
      <c r="V1175" s="36">
        <v>944.11000000000013</v>
      </c>
      <c r="W1175" s="36">
        <v>789.37999999999965</v>
      </c>
      <c r="X1175" s="36">
        <v>784.34999999999991</v>
      </c>
      <c r="Y1175" s="36">
        <v>784.61999999999989</v>
      </c>
    </row>
    <row r="1176" spans="1:25" x14ac:dyDescent="0.25">
      <c r="A1176" s="73">
        <f t="shared" si="53"/>
        <v>9</v>
      </c>
      <c r="B1176" s="36">
        <v>778.23999999999978</v>
      </c>
      <c r="C1176" s="36">
        <v>843.31</v>
      </c>
      <c r="D1176" s="36">
        <v>844.94999999999982</v>
      </c>
      <c r="E1176" s="36">
        <v>899.73</v>
      </c>
      <c r="F1176" s="36">
        <v>990.71</v>
      </c>
      <c r="G1176" s="36">
        <v>1140.75</v>
      </c>
      <c r="H1176" s="36">
        <v>1222.6500000000001</v>
      </c>
      <c r="I1176" s="36">
        <v>1299.9199999999996</v>
      </c>
      <c r="J1176" s="36">
        <v>1328.19</v>
      </c>
      <c r="K1176" s="36">
        <v>1578</v>
      </c>
      <c r="L1176" s="36">
        <v>1181.0700000000002</v>
      </c>
      <c r="M1176" s="36">
        <v>1505.1</v>
      </c>
      <c r="N1176" s="36">
        <v>1226.7999999999997</v>
      </c>
      <c r="O1176" s="36">
        <v>1230.94</v>
      </c>
      <c r="P1176" s="36">
        <v>1250.19</v>
      </c>
      <c r="Q1176" s="36">
        <v>1215.7400000000002</v>
      </c>
      <c r="R1176" s="36">
        <v>1274.1999999999998</v>
      </c>
      <c r="S1176" s="36">
        <v>1299.3499999999999</v>
      </c>
      <c r="T1176" s="36">
        <v>1140.3200000000002</v>
      </c>
      <c r="U1176" s="36">
        <v>957.54</v>
      </c>
      <c r="V1176" s="36">
        <v>848.27999999999975</v>
      </c>
      <c r="W1176" s="36">
        <v>844.13999999999987</v>
      </c>
      <c r="X1176" s="36">
        <v>842.04999999999973</v>
      </c>
      <c r="Y1176" s="36">
        <v>793.88999999999987</v>
      </c>
    </row>
    <row r="1177" spans="1:25" x14ac:dyDescent="0.25">
      <c r="A1177" s="73">
        <f t="shared" si="53"/>
        <v>10</v>
      </c>
      <c r="B1177" s="36">
        <v>920.42000000000007</v>
      </c>
      <c r="C1177" s="36">
        <v>951.23</v>
      </c>
      <c r="D1177" s="36">
        <v>954.86999999999989</v>
      </c>
      <c r="E1177" s="36">
        <v>954.77</v>
      </c>
      <c r="F1177" s="36">
        <v>1082.4299999999998</v>
      </c>
      <c r="G1177" s="36">
        <v>1097.3499999999999</v>
      </c>
      <c r="H1177" s="36">
        <v>1141.08</v>
      </c>
      <c r="I1177" s="36">
        <v>1102.8499999999999</v>
      </c>
      <c r="J1177" s="36">
        <v>1101.02</v>
      </c>
      <c r="K1177" s="36">
        <v>1087.0299999999997</v>
      </c>
      <c r="L1177" s="36">
        <v>958.92000000000007</v>
      </c>
      <c r="M1177" s="36">
        <v>1137.6299999999997</v>
      </c>
      <c r="N1177" s="36">
        <v>1102.5499999999997</v>
      </c>
      <c r="O1177" s="36">
        <v>1102.0899999999997</v>
      </c>
      <c r="P1177" s="36">
        <v>1113.1500000000001</v>
      </c>
      <c r="Q1177" s="36">
        <v>1114.5099999999998</v>
      </c>
      <c r="R1177" s="36">
        <v>1292.5999999999999</v>
      </c>
      <c r="S1177" s="36">
        <v>1567.5499999999997</v>
      </c>
      <c r="T1177" s="36">
        <v>1298.5700000000002</v>
      </c>
      <c r="U1177" s="36">
        <v>1104.4299999999998</v>
      </c>
      <c r="V1177" s="36">
        <v>1138.9099999999999</v>
      </c>
      <c r="W1177" s="36">
        <v>1064.04</v>
      </c>
      <c r="X1177" s="36">
        <v>1024.25</v>
      </c>
      <c r="Y1177" s="36">
        <v>922.48999999999978</v>
      </c>
    </row>
    <row r="1178" spans="1:25" x14ac:dyDescent="0.25">
      <c r="A1178" s="73">
        <f t="shared" si="53"/>
        <v>11</v>
      </c>
      <c r="B1178" s="36">
        <v>944.09999999999991</v>
      </c>
      <c r="C1178" s="36">
        <v>942.98999999999978</v>
      </c>
      <c r="D1178" s="36">
        <v>944.04</v>
      </c>
      <c r="E1178" s="36">
        <v>947.04999999999973</v>
      </c>
      <c r="F1178" s="36">
        <v>995.77</v>
      </c>
      <c r="G1178" s="36">
        <v>1102.44</v>
      </c>
      <c r="H1178" s="36">
        <v>1209.7199999999998</v>
      </c>
      <c r="I1178" s="36">
        <v>1310.9099999999999</v>
      </c>
      <c r="J1178" s="36">
        <v>1306.69</v>
      </c>
      <c r="K1178" s="36">
        <v>1314.5700000000002</v>
      </c>
      <c r="L1178" s="36">
        <v>1312.7199999999998</v>
      </c>
      <c r="M1178" s="36">
        <v>1278.2599999999998</v>
      </c>
      <c r="N1178" s="36">
        <v>1271</v>
      </c>
      <c r="O1178" s="36">
        <v>1521.8399999999997</v>
      </c>
      <c r="P1178" s="36">
        <v>1381.9599999999996</v>
      </c>
      <c r="Q1178" s="36">
        <v>1314.5499999999997</v>
      </c>
      <c r="R1178" s="36">
        <v>1346.6399999999999</v>
      </c>
      <c r="S1178" s="36">
        <v>1314.54</v>
      </c>
      <c r="T1178" s="36">
        <v>1199.1799999999998</v>
      </c>
      <c r="U1178" s="36">
        <v>1145.5999999999999</v>
      </c>
      <c r="V1178" s="36">
        <v>1052.06</v>
      </c>
      <c r="W1178" s="36">
        <v>988.37999999999965</v>
      </c>
      <c r="X1178" s="36">
        <v>943.25</v>
      </c>
      <c r="Y1178" s="36">
        <v>932.08999999999969</v>
      </c>
    </row>
    <row r="1179" spans="1:25" x14ac:dyDescent="0.25">
      <c r="A1179" s="73">
        <f t="shared" si="53"/>
        <v>12</v>
      </c>
      <c r="B1179" s="36">
        <v>780.38999999999987</v>
      </c>
      <c r="C1179" s="36">
        <v>786.11999999999989</v>
      </c>
      <c r="D1179" s="36">
        <v>821.54999999999973</v>
      </c>
      <c r="E1179" s="36">
        <v>1127.1399999999999</v>
      </c>
      <c r="F1179" s="36">
        <v>1165.44</v>
      </c>
      <c r="G1179" s="36">
        <v>1152.44</v>
      </c>
      <c r="H1179" s="36">
        <v>1166.8600000000001</v>
      </c>
      <c r="I1179" s="36">
        <v>1160.29</v>
      </c>
      <c r="J1179" s="36">
        <v>1172.3399999999997</v>
      </c>
      <c r="K1179" s="36">
        <v>1224.5</v>
      </c>
      <c r="L1179" s="36">
        <v>1364.4199999999996</v>
      </c>
      <c r="M1179" s="36">
        <v>1375.2800000000002</v>
      </c>
      <c r="N1179" s="36">
        <v>1345.6599999999999</v>
      </c>
      <c r="O1179" s="36">
        <v>1349.6599999999999</v>
      </c>
      <c r="P1179" s="36">
        <v>1372.73</v>
      </c>
      <c r="Q1179" s="36">
        <v>1391.65</v>
      </c>
      <c r="R1179" s="36">
        <v>1451.83</v>
      </c>
      <c r="S1179" s="36">
        <v>1446.29</v>
      </c>
      <c r="T1179" s="36">
        <v>1178.83</v>
      </c>
      <c r="U1179" s="36">
        <v>1132.6799999999998</v>
      </c>
      <c r="V1179" s="36">
        <v>1056.42</v>
      </c>
      <c r="W1179" s="36">
        <v>1027.9299999999998</v>
      </c>
      <c r="X1179" s="36">
        <v>900.07999999999993</v>
      </c>
      <c r="Y1179" s="36">
        <v>811.25999999999976</v>
      </c>
    </row>
    <row r="1180" spans="1:25" x14ac:dyDescent="0.25">
      <c r="A1180" s="73">
        <f t="shared" si="53"/>
        <v>13</v>
      </c>
      <c r="B1180" s="36">
        <v>1029.8499999999999</v>
      </c>
      <c r="C1180" s="36">
        <v>1111.29</v>
      </c>
      <c r="D1180" s="36">
        <v>1123.08</v>
      </c>
      <c r="E1180" s="36">
        <v>1138.7199999999998</v>
      </c>
      <c r="F1180" s="36">
        <v>1174.69</v>
      </c>
      <c r="G1180" s="36">
        <v>1180.06</v>
      </c>
      <c r="H1180" s="36">
        <v>1194.0300000000002</v>
      </c>
      <c r="I1180" s="36">
        <v>1191.5899999999997</v>
      </c>
      <c r="J1180" s="36">
        <v>1228.31</v>
      </c>
      <c r="K1180" s="36">
        <v>1238.3200000000002</v>
      </c>
      <c r="L1180" s="36">
        <v>1232.3699999999999</v>
      </c>
      <c r="M1180" s="36">
        <v>1230.33</v>
      </c>
      <c r="N1180" s="36">
        <v>1205.0700000000002</v>
      </c>
      <c r="O1180" s="36">
        <v>1221.4000000000001</v>
      </c>
      <c r="P1180" s="36">
        <v>1420.31</v>
      </c>
      <c r="Q1180" s="36">
        <v>1412.87</v>
      </c>
      <c r="R1180" s="36">
        <v>1451.56</v>
      </c>
      <c r="S1180" s="36">
        <v>1454.9099999999999</v>
      </c>
      <c r="T1180" s="36">
        <v>1385.7199999999998</v>
      </c>
      <c r="U1180" s="36">
        <v>1245.08</v>
      </c>
      <c r="V1180" s="36">
        <v>1104.56</v>
      </c>
      <c r="W1180" s="36">
        <v>683.00999999999976</v>
      </c>
      <c r="X1180" s="36">
        <v>738.33999999999969</v>
      </c>
      <c r="Y1180" s="36">
        <v>678.27999999999975</v>
      </c>
    </row>
    <row r="1181" spans="1:25" x14ac:dyDescent="0.25">
      <c r="A1181" s="73">
        <f t="shared" si="53"/>
        <v>14</v>
      </c>
      <c r="B1181" s="36">
        <v>812.42000000000007</v>
      </c>
      <c r="C1181" s="36">
        <v>868.98</v>
      </c>
      <c r="D1181" s="36">
        <v>835.23999999999978</v>
      </c>
      <c r="E1181" s="36">
        <v>873.07999999999993</v>
      </c>
      <c r="F1181" s="36">
        <v>946.42000000000007</v>
      </c>
      <c r="G1181" s="36">
        <v>1019.5999999999999</v>
      </c>
      <c r="H1181" s="36">
        <v>1079.58</v>
      </c>
      <c r="I1181" s="36">
        <v>1101.3799999999997</v>
      </c>
      <c r="J1181" s="36">
        <v>1114.98</v>
      </c>
      <c r="K1181" s="36">
        <v>1116.67</v>
      </c>
      <c r="L1181" s="36">
        <v>1106.7799999999997</v>
      </c>
      <c r="M1181" s="36">
        <v>1087.58</v>
      </c>
      <c r="N1181" s="36">
        <v>1064.42</v>
      </c>
      <c r="O1181" s="36">
        <v>1094.2799999999997</v>
      </c>
      <c r="P1181" s="36">
        <v>1102.3200000000002</v>
      </c>
      <c r="Q1181" s="36">
        <v>1107.98</v>
      </c>
      <c r="R1181" s="36">
        <v>1238.5700000000002</v>
      </c>
      <c r="S1181" s="36">
        <v>1241.0899999999997</v>
      </c>
      <c r="T1181" s="36">
        <v>1135.6399999999999</v>
      </c>
      <c r="U1181" s="36">
        <v>872.69</v>
      </c>
      <c r="V1181" s="36">
        <v>870.62999999999965</v>
      </c>
      <c r="W1181" s="36">
        <v>869.67000000000007</v>
      </c>
      <c r="X1181" s="36">
        <v>824.75</v>
      </c>
      <c r="Y1181" s="36">
        <v>830.67999999999984</v>
      </c>
    </row>
    <row r="1182" spans="1:25" x14ac:dyDescent="0.25">
      <c r="A1182" s="73">
        <f t="shared" si="53"/>
        <v>15</v>
      </c>
      <c r="B1182" s="36">
        <v>786.19</v>
      </c>
      <c r="C1182" s="36">
        <v>786.29999999999973</v>
      </c>
      <c r="D1182" s="36">
        <v>793.48</v>
      </c>
      <c r="E1182" s="36">
        <v>832.02999999999975</v>
      </c>
      <c r="F1182" s="36">
        <v>839.98</v>
      </c>
      <c r="G1182" s="36">
        <v>835.42000000000007</v>
      </c>
      <c r="H1182" s="36">
        <v>962.52999999999975</v>
      </c>
      <c r="I1182" s="36">
        <v>834.38999999999987</v>
      </c>
      <c r="J1182" s="36">
        <v>834.06</v>
      </c>
      <c r="K1182" s="36">
        <v>835.90999999999985</v>
      </c>
      <c r="L1182" s="36">
        <v>834.40999999999985</v>
      </c>
      <c r="M1182" s="36">
        <v>835.40999999999985</v>
      </c>
      <c r="N1182" s="36">
        <v>1100.42</v>
      </c>
      <c r="O1182" s="36">
        <v>1140.0899999999997</v>
      </c>
      <c r="P1182" s="36">
        <v>1130.7399999999998</v>
      </c>
      <c r="Q1182" s="36">
        <v>1234.9599999999996</v>
      </c>
      <c r="R1182" s="36">
        <v>1228.1799999999998</v>
      </c>
      <c r="S1182" s="36">
        <v>1255.3600000000001</v>
      </c>
      <c r="T1182" s="36">
        <v>1115.3499999999999</v>
      </c>
      <c r="U1182" s="36">
        <v>790.25</v>
      </c>
      <c r="V1182" s="36">
        <v>787.40999999999985</v>
      </c>
      <c r="W1182" s="36">
        <v>786.25</v>
      </c>
      <c r="X1182" s="36">
        <v>768.07999999999993</v>
      </c>
      <c r="Y1182" s="36">
        <v>786.07999999999993</v>
      </c>
    </row>
    <row r="1183" spans="1:25" x14ac:dyDescent="0.25">
      <c r="A1183" s="73">
        <f t="shared" si="53"/>
        <v>16</v>
      </c>
      <c r="B1183" s="36">
        <v>974.94</v>
      </c>
      <c r="C1183" s="36">
        <v>981.86000000000013</v>
      </c>
      <c r="D1183" s="36">
        <v>985.11000000000013</v>
      </c>
      <c r="E1183" s="36">
        <v>1000.4099999999999</v>
      </c>
      <c r="F1183" s="36">
        <v>1016.6999999999998</v>
      </c>
      <c r="G1183" s="36">
        <v>1100.44</v>
      </c>
      <c r="H1183" s="36">
        <v>1105.3499999999999</v>
      </c>
      <c r="I1183" s="36">
        <v>1106.1500000000001</v>
      </c>
      <c r="J1183" s="36">
        <v>1167.0899999999997</v>
      </c>
      <c r="K1183" s="36">
        <v>1123.46</v>
      </c>
      <c r="L1183" s="36">
        <v>1116.9000000000001</v>
      </c>
      <c r="M1183" s="36">
        <v>1125.7399999999998</v>
      </c>
      <c r="N1183" s="36">
        <v>1028.3600000000001</v>
      </c>
      <c r="O1183" s="36">
        <v>1026.31</v>
      </c>
      <c r="P1183" s="36">
        <v>1105.2599999999998</v>
      </c>
      <c r="Q1183" s="36">
        <v>1105.23</v>
      </c>
      <c r="R1183" s="36">
        <v>1159.9499999999998</v>
      </c>
      <c r="S1183" s="36">
        <v>1107.04</v>
      </c>
      <c r="T1183" s="36">
        <v>1022.1700000000001</v>
      </c>
      <c r="U1183" s="36">
        <v>999.84999999999991</v>
      </c>
      <c r="V1183" s="36">
        <v>995.40000000000009</v>
      </c>
      <c r="W1183" s="36">
        <v>995.23999999999978</v>
      </c>
      <c r="X1183" s="36">
        <v>955.73</v>
      </c>
      <c r="Y1183" s="36">
        <v>992.75</v>
      </c>
    </row>
    <row r="1184" spans="1:25" x14ac:dyDescent="0.25">
      <c r="A1184" s="73">
        <f t="shared" si="53"/>
        <v>17</v>
      </c>
      <c r="B1184" s="36">
        <v>685.04999999999973</v>
      </c>
      <c r="C1184" s="36">
        <v>688.25</v>
      </c>
      <c r="D1184" s="36">
        <v>692</v>
      </c>
      <c r="E1184" s="36">
        <v>694.19</v>
      </c>
      <c r="F1184" s="36">
        <v>761.90000000000009</v>
      </c>
      <c r="G1184" s="36">
        <v>762.59999999999991</v>
      </c>
      <c r="H1184" s="36">
        <v>764.15000000000009</v>
      </c>
      <c r="I1184" s="36">
        <v>749.54999999999973</v>
      </c>
      <c r="J1184" s="36">
        <v>1074.48</v>
      </c>
      <c r="K1184" s="36">
        <v>1062.3799999999997</v>
      </c>
      <c r="L1184" s="36">
        <v>1038.25</v>
      </c>
      <c r="M1184" s="36">
        <v>761.90000000000009</v>
      </c>
      <c r="N1184" s="36">
        <v>760.57000000000016</v>
      </c>
      <c r="O1184" s="36">
        <v>764.59999999999991</v>
      </c>
      <c r="P1184" s="36">
        <v>765.75</v>
      </c>
      <c r="Q1184" s="36">
        <v>713.57000000000016</v>
      </c>
      <c r="R1184" s="36">
        <v>778.7199999999998</v>
      </c>
      <c r="S1184" s="36">
        <v>1091.46</v>
      </c>
      <c r="T1184" s="36">
        <v>694.57000000000016</v>
      </c>
      <c r="U1184" s="36">
        <v>687.69</v>
      </c>
      <c r="V1184" s="36">
        <v>684.98</v>
      </c>
      <c r="W1184" s="36">
        <v>683.21</v>
      </c>
      <c r="X1184" s="36">
        <v>683.27</v>
      </c>
      <c r="Y1184" s="36">
        <v>680.34999999999991</v>
      </c>
    </row>
    <row r="1185" spans="1:25" x14ac:dyDescent="0.25">
      <c r="A1185" s="73">
        <f t="shared" si="53"/>
        <v>18</v>
      </c>
      <c r="B1185" s="36">
        <v>118.79999999999995</v>
      </c>
      <c r="C1185" s="36">
        <v>118.48000000000002</v>
      </c>
      <c r="D1185" s="36">
        <v>118.9699999999998</v>
      </c>
      <c r="E1185" s="36">
        <v>740.31</v>
      </c>
      <c r="F1185" s="36">
        <v>1041.4099999999999</v>
      </c>
      <c r="G1185" s="36">
        <v>1114.9499999999998</v>
      </c>
      <c r="H1185" s="36">
        <v>1169.4900000000002</v>
      </c>
      <c r="I1185" s="36">
        <v>1175.5300000000002</v>
      </c>
      <c r="J1185" s="36">
        <v>1180.9000000000001</v>
      </c>
      <c r="K1185" s="36">
        <v>1173.2199999999998</v>
      </c>
      <c r="L1185" s="36">
        <v>1175.8600000000001</v>
      </c>
      <c r="M1185" s="36">
        <v>1128.4699999999998</v>
      </c>
      <c r="N1185" s="36">
        <v>1118.1799999999998</v>
      </c>
      <c r="O1185" s="36">
        <v>1164.52</v>
      </c>
      <c r="P1185" s="36">
        <v>1222.4900000000002</v>
      </c>
      <c r="Q1185" s="36">
        <v>1092.6599999999999</v>
      </c>
      <c r="R1185" s="36">
        <v>1113.6799999999998</v>
      </c>
      <c r="S1185" s="36">
        <v>1217.06</v>
      </c>
      <c r="T1185" s="36">
        <v>996.27999999999975</v>
      </c>
      <c r="U1185" s="36">
        <v>119.08999999999992</v>
      </c>
      <c r="V1185" s="36">
        <v>119.12999999999988</v>
      </c>
      <c r="W1185" s="36">
        <v>118.82999999999993</v>
      </c>
      <c r="X1185" s="36">
        <v>118.65999999999985</v>
      </c>
      <c r="Y1185" s="36">
        <v>118.50999999999999</v>
      </c>
    </row>
    <row r="1186" spans="1:25" x14ac:dyDescent="0.25">
      <c r="A1186" s="73">
        <f t="shared" si="53"/>
        <v>19</v>
      </c>
      <c r="B1186" s="36">
        <v>883.61000000000013</v>
      </c>
      <c r="C1186" s="36">
        <v>845.04</v>
      </c>
      <c r="D1186" s="36">
        <v>848.32999999999993</v>
      </c>
      <c r="E1186" s="36">
        <v>854.21</v>
      </c>
      <c r="F1186" s="36">
        <v>927.4699999999998</v>
      </c>
      <c r="G1186" s="36">
        <v>927.84999999999991</v>
      </c>
      <c r="H1186" s="36">
        <v>1152.8200000000002</v>
      </c>
      <c r="I1186" s="36">
        <v>1136.5899999999997</v>
      </c>
      <c r="J1186" s="36">
        <v>1133.4299999999998</v>
      </c>
      <c r="K1186" s="36">
        <v>1113.1799999999998</v>
      </c>
      <c r="L1186" s="36">
        <v>1115.1299999999997</v>
      </c>
      <c r="M1186" s="36">
        <v>1102.9499999999998</v>
      </c>
      <c r="N1186" s="36">
        <v>1154.2099999999996</v>
      </c>
      <c r="O1186" s="36">
        <v>1101.7999999999997</v>
      </c>
      <c r="P1186" s="36">
        <v>1164.48</v>
      </c>
      <c r="Q1186" s="36">
        <v>1134.3899999999999</v>
      </c>
      <c r="R1186" s="36">
        <v>1164.75</v>
      </c>
      <c r="S1186" s="36">
        <v>1143.1299999999997</v>
      </c>
      <c r="T1186" s="36">
        <v>1101.19</v>
      </c>
      <c r="U1186" s="36">
        <v>892.36999999999989</v>
      </c>
      <c r="V1186" s="36">
        <v>887.44999999999982</v>
      </c>
      <c r="W1186" s="36">
        <v>885.90999999999985</v>
      </c>
      <c r="X1186" s="36">
        <v>885.61999999999989</v>
      </c>
      <c r="Y1186" s="36">
        <v>834.13999999999987</v>
      </c>
    </row>
    <row r="1187" spans="1:25" x14ac:dyDescent="0.25">
      <c r="A1187" s="73">
        <f t="shared" si="53"/>
        <v>20</v>
      </c>
      <c r="B1187" s="36">
        <v>875.33999999999969</v>
      </c>
      <c r="C1187" s="36">
        <v>1108.8600000000001</v>
      </c>
      <c r="D1187" s="36">
        <v>1125.08</v>
      </c>
      <c r="E1187" s="36">
        <v>1118.81</v>
      </c>
      <c r="F1187" s="36">
        <v>1130.4699999999998</v>
      </c>
      <c r="G1187" s="36">
        <v>1141.9499999999998</v>
      </c>
      <c r="H1187" s="36">
        <v>1213.5300000000002</v>
      </c>
      <c r="I1187" s="36">
        <v>1368.2099999999996</v>
      </c>
      <c r="J1187" s="36">
        <v>1231.23</v>
      </c>
      <c r="K1187" s="36">
        <v>1153.04</v>
      </c>
      <c r="L1187" s="36">
        <v>1157.9699999999998</v>
      </c>
      <c r="M1187" s="36">
        <v>1168.23</v>
      </c>
      <c r="N1187" s="36">
        <v>1147.2800000000002</v>
      </c>
      <c r="O1187" s="36">
        <v>1155.6599999999999</v>
      </c>
      <c r="P1187" s="36">
        <v>1157.0099999999998</v>
      </c>
      <c r="Q1187" s="36">
        <v>1148.19</v>
      </c>
      <c r="R1187" s="36">
        <v>1150.19</v>
      </c>
      <c r="S1187" s="36">
        <v>1240.29</v>
      </c>
      <c r="T1187" s="36">
        <v>1157.52</v>
      </c>
      <c r="U1187" s="36">
        <v>1121.8399999999997</v>
      </c>
      <c r="V1187" s="36">
        <v>901.33999999999969</v>
      </c>
      <c r="W1187" s="36">
        <v>895.02999999999975</v>
      </c>
      <c r="X1187" s="36">
        <v>927.36999999999989</v>
      </c>
      <c r="Y1187" s="36">
        <v>921.42999999999984</v>
      </c>
    </row>
    <row r="1188" spans="1:25" x14ac:dyDescent="0.25">
      <c r="A1188" s="73">
        <f t="shared" si="53"/>
        <v>21</v>
      </c>
      <c r="B1188" s="36">
        <v>970.48</v>
      </c>
      <c r="C1188" s="36">
        <v>976.92999999999984</v>
      </c>
      <c r="D1188" s="36">
        <v>980.42999999999984</v>
      </c>
      <c r="E1188" s="36">
        <v>1003.3799999999997</v>
      </c>
      <c r="F1188" s="36">
        <v>1008.5799999999999</v>
      </c>
      <c r="G1188" s="36">
        <v>1111.3499999999999</v>
      </c>
      <c r="H1188" s="36">
        <v>1268.4900000000002</v>
      </c>
      <c r="I1188" s="36">
        <v>1020.3799999999997</v>
      </c>
      <c r="J1188" s="36">
        <v>1176.2099999999996</v>
      </c>
      <c r="K1188" s="36">
        <v>1211.2099999999996</v>
      </c>
      <c r="L1188" s="36">
        <v>1182.2999999999997</v>
      </c>
      <c r="M1188" s="36">
        <v>1108.17</v>
      </c>
      <c r="N1188" s="36">
        <v>1016.6100000000001</v>
      </c>
      <c r="O1188" s="36">
        <v>1195.83</v>
      </c>
      <c r="P1188" s="36">
        <v>1197.79</v>
      </c>
      <c r="Q1188" s="36">
        <v>1060.7799999999997</v>
      </c>
      <c r="R1188" s="36">
        <v>1022.5999999999999</v>
      </c>
      <c r="S1188" s="36">
        <v>1021.0899999999997</v>
      </c>
      <c r="T1188" s="36">
        <v>1013.75</v>
      </c>
      <c r="U1188" s="36">
        <v>1005.27</v>
      </c>
      <c r="V1188" s="36">
        <v>975.17999999999984</v>
      </c>
      <c r="W1188" s="36">
        <v>973.73999999999978</v>
      </c>
      <c r="X1188" s="36">
        <v>972.75999999999976</v>
      </c>
      <c r="Y1188" s="36">
        <v>965.54</v>
      </c>
    </row>
    <row r="1189" spans="1:25" x14ac:dyDescent="0.25">
      <c r="A1189" s="73">
        <f t="shared" si="53"/>
        <v>22</v>
      </c>
      <c r="B1189" s="36">
        <v>993.48</v>
      </c>
      <c r="C1189" s="36">
        <v>1018.06</v>
      </c>
      <c r="D1189" s="36">
        <v>1023.3600000000001</v>
      </c>
      <c r="E1189" s="36">
        <v>1040.6199999999999</v>
      </c>
      <c r="F1189" s="36">
        <v>1044.46</v>
      </c>
      <c r="G1189" s="36">
        <v>1051.9000000000001</v>
      </c>
      <c r="H1189" s="36">
        <v>1060.4899999999998</v>
      </c>
      <c r="I1189" s="36">
        <v>1046.0099999999998</v>
      </c>
      <c r="J1189" s="36">
        <v>1045.48</v>
      </c>
      <c r="K1189" s="36">
        <v>1045.19</v>
      </c>
      <c r="L1189" s="36">
        <v>1046.4699999999998</v>
      </c>
      <c r="M1189" s="36">
        <v>1044.54</v>
      </c>
      <c r="N1189" s="36">
        <v>1044.6599999999999</v>
      </c>
      <c r="O1189" s="36">
        <v>1046.8899999999999</v>
      </c>
      <c r="P1189" s="36">
        <v>1045.4899999999998</v>
      </c>
      <c r="Q1189" s="36">
        <v>1044.6199999999999</v>
      </c>
      <c r="R1189" s="36">
        <v>1047.58</v>
      </c>
      <c r="S1189" s="36">
        <v>1044.5700000000002</v>
      </c>
      <c r="T1189" s="36">
        <v>1042.52</v>
      </c>
      <c r="U1189" s="36">
        <v>1036.3799999999997</v>
      </c>
      <c r="V1189" s="36">
        <v>1016.73</v>
      </c>
      <c r="W1189" s="36">
        <v>1013.31</v>
      </c>
      <c r="X1189" s="36">
        <v>991.40999999999985</v>
      </c>
      <c r="Y1189" s="36">
        <v>993.42000000000007</v>
      </c>
    </row>
    <row r="1190" spans="1:25" x14ac:dyDescent="0.25">
      <c r="A1190" s="73">
        <f t="shared" si="53"/>
        <v>23</v>
      </c>
      <c r="B1190" s="36">
        <v>965.61000000000013</v>
      </c>
      <c r="C1190" s="36">
        <v>972.17000000000007</v>
      </c>
      <c r="D1190" s="36">
        <v>976.75999999999976</v>
      </c>
      <c r="E1190" s="36">
        <v>1000.0499999999997</v>
      </c>
      <c r="F1190" s="36">
        <v>1003.4200000000001</v>
      </c>
      <c r="G1190" s="36">
        <v>1001.48</v>
      </c>
      <c r="H1190" s="36">
        <v>1002.52</v>
      </c>
      <c r="I1190" s="36">
        <v>1002.8499999999999</v>
      </c>
      <c r="J1190" s="36">
        <v>1025.1999999999998</v>
      </c>
      <c r="K1190" s="36">
        <v>1003.8200000000002</v>
      </c>
      <c r="L1190" s="36">
        <v>1003.6599999999999</v>
      </c>
      <c r="M1190" s="36">
        <v>1004.19</v>
      </c>
      <c r="N1190" s="36">
        <v>1004.3499999999999</v>
      </c>
      <c r="O1190" s="36">
        <v>1004.5700000000002</v>
      </c>
      <c r="P1190" s="36">
        <v>1005.7799999999997</v>
      </c>
      <c r="Q1190" s="36">
        <v>1004.3499999999999</v>
      </c>
      <c r="R1190" s="36">
        <v>1081</v>
      </c>
      <c r="S1190" s="36">
        <v>1004.31</v>
      </c>
      <c r="T1190" s="36">
        <v>999.02</v>
      </c>
      <c r="U1190" s="36">
        <v>972.2199999999998</v>
      </c>
      <c r="V1190" s="36">
        <v>968.77</v>
      </c>
      <c r="W1190" s="36">
        <v>967.44999999999982</v>
      </c>
      <c r="X1190" s="36">
        <v>955.83999999999969</v>
      </c>
      <c r="Y1190" s="36">
        <v>966.7199999999998</v>
      </c>
    </row>
    <row r="1191" spans="1:25" x14ac:dyDescent="0.25">
      <c r="A1191" s="73">
        <f t="shared" si="53"/>
        <v>24</v>
      </c>
      <c r="B1191" s="36">
        <v>891.62999999999965</v>
      </c>
      <c r="C1191" s="36">
        <v>912.61999999999989</v>
      </c>
      <c r="D1191" s="36">
        <v>915.52999999999975</v>
      </c>
      <c r="E1191" s="36">
        <v>944.73</v>
      </c>
      <c r="F1191" s="36">
        <v>947.86999999999989</v>
      </c>
      <c r="G1191" s="36">
        <v>949.48999999999978</v>
      </c>
      <c r="H1191" s="36">
        <v>950.23</v>
      </c>
      <c r="I1191" s="36">
        <v>945.88999999999987</v>
      </c>
      <c r="J1191" s="36">
        <v>948.15000000000009</v>
      </c>
      <c r="K1191" s="36">
        <v>945.83999999999969</v>
      </c>
      <c r="L1191" s="36">
        <v>945.86999999999989</v>
      </c>
      <c r="M1191" s="36">
        <v>944.65999999999985</v>
      </c>
      <c r="N1191" s="36">
        <v>947.07000000000016</v>
      </c>
      <c r="O1191" s="36">
        <v>949.32000000000016</v>
      </c>
      <c r="P1191" s="36">
        <v>950.04999999999973</v>
      </c>
      <c r="Q1191" s="36">
        <v>949.62999999999965</v>
      </c>
      <c r="R1191" s="36">
        <v>950.92999999999984</v>
      </c>
      <c r="S1191" s="36">
        <v>951.57999999999993</v>
      </c>
      <c r="T1191" s="36">
        <v>920.15000000000009</v>
      </c>
      <c r="U1191" s="36">
        <v>917.86000000000013</v>
      </c>
      <c r="V1191" s="36">
        <v>914.31</v>
      </c>
      <c r="W1191" s="36">
        <v>911.32999999999993</v>
      </c>
      <c r="X1191" s="36">
        <v>910.37999999999965</v>
      </c>
      <c r="Y1191" s="36">
        <v>908.42000000000007</v>
      </c>
    </row>
    <row r="1192" spans="1:25" x14ac:dyDescent="0.25">
      <c r="A1192" s="73">
        <f t="shared" si="53"/>
        <v>25</v>
      </c>
      <c r="B1192" s="36">
        <v>884.07999999999993</v>
      </c>
      <c r="C1192" s="36">
        <v>883.36000000000013</v>
      </c>
      <c r="D1192" s="36">
        <v>890.00999999999976</v>
      </c>
      <c r="E1192" s="36">
        <v>925.57999999999993</v>
      </c>
      <c r="F1192" s="36">
        <v>1070.19</v>
      </c>
      <c r="G1192" s="36">
        <v>1103.1599999999999</v>
      </c>
      <c r="H1192" s="36">
        <v>1211.52</v>
      </c>
      <c r="I1192" s="36">
        <v>1106.3399999999997</v>
      </c>
      <c r="J1192" s="36">
        <v>1209.8399999999997</v>
      </c>
      <c r="K1192" s="36">
        <v>1228.1500000000001</v>
      </c>
      <c r="L1192" s="36">
        <v>1201.9499999999998</v>
      </c>
      <c r="M1192" s="36">
        <v>929.23</v>
      </c>
      <c r="N1192" s="36">
        <v>928.75999999999976</v>
      </c>
      <c r="O1192" s="36">
        <v>1207.9000000000001</v>
      </c>
      <c r="P1192" s="36">
        <v>931.73999999999978</v>
      </c>
      <c r="Q1192" s="36">
        <v>929.98999999999978</v>
      </c>
      <c r="R1192" s="36">
        <v>1082.33</v>
      </c>
      <c r="S1192" s="36">
        <v>1187.06</v>
      </c>
      <c r="T1192" s="36">
        <v>931.04</v>
      </c>
      <c r="U1192" s="36">
        <v>936.69999999999982</v>
      </c>
      <c r="V1192" s="36">
        <v>896.19</v>
      </c>
      <c r="W1192" s="36">
        <v>888.44</v>
      </c>
      <c r="X1192" s="36">
        <v>886.17000000000007</v>
      </c>
      <c r="Y1192" s="36">
        <v>878.67999999999984</v>
      </c>
    </row>
    <row r="1193" spans="1:25" x14ac:dyDescent="0.25">
      <c r="A1193" s="73">
        <f t="shared" si="53"/>
        <v>26</v>
      </c>
      <c r="B1193" s="36">
        <v>875.36999999999989</v>
      </c>
      <c r="C1193" s="36">
        <v>876</v>
      </c>
      <c r="D1193" s="36">
        <v>875.84999999999991</v>
      </c>
      <c r="E1193" s="36">
        <v>1068.7399999999998</v>
      </c>
      <c r="F1193" s="36">
        <v>1087.5</v>
      </c>
      <c r="G1193" s="36">
        <v>1227.2599999999998</v>
      </c>
      <c r="H1193" s="36">
        <v>1326.9499999999998</v>
      </c>
      <c r="I1193" s="36">
        <v>1296.2099999999996</v>
      </c>
      <c r="J1193" s="36">
        <v>1161.1699999999996</v>
      </c>
      <c r="K1193" s="36">
        <v>1089.3200000000002</v>
      </c>
      <c r="L1193" s="36">
        <v>1141.08</v>
      </c>
      <c r="M1193" s="36">
        <v>1141.6599999999999</v>
      </c>
      <c r="N1193" s="36">
        <v>1145.2599999999998</v>
      </c>
      <c r="O1193" s="36">
        <v>1174.7599999999998</v>
      </c>
      <c r="P1193" s="36">
        <v>1073.2199999999998</v>
      </c>
      <c r="Q1193" s="36">
        <v>1071.0999999999999</v>
      </c>
      <c r="R1193" s="36">
        <v>1070.48</v>
      </c>
      <c r="S1193" s="36">
        <v>1052.6799999999998</v>
      </c>
      <c r="T1193" s="36">
        <v>1044.83</v>
      </c>
      <c r="U1193" s="36">
        <v>880.96</v>
      </c>
      <c r="V1193" s="36">
        <v>818.42999999999984</v>
      </c>
      <c r="W1193" s="36">
        <v>814.92999999999984</v>
      </c>
      <c r="X1193" s="36">
        <v>812.82999999999993</v>
      </c>
      <c r="Y1193" s="36">
        <v>813.48</v>
      </c>
    </row>
    <row r="1194" spans="1:25" x14ac:dyDescent="0.25">
      <c r="A1194" s="73">
        <f t="shared" si="53"/>
        <v>27</v>
      </c>
      <c r="B1194" s="36">
        <v>925.58999999999969</v>
      </c>
      <c r="C1194" s="36">
        <v>965.11000000000013</v>
      </c>
      <c r="D1194" s="36">
        <v>969.21</v>
      </c>
      <c r="E1194" s="36">
        <v>973.12999999999965</v>
      </c>
      <c r="F1194" s="36">
        <v>1081.27</v>
      </c>
      <c r="G1194" s="36">
        <v>973.09999999999991</v>
      </c>
      <c r="H1194" s="36">
        <v>978.96</v>
      </c>
      <c r="I1194" s="36">
        <v>979.48</v>
      </c>
      <c r="J1194" s="36">
        <v>1077.2599999999998</v>
      </c>
      <c r="K1194" s="36">
        <v>970.98</v>
      </c>
      <c r="L1194" s="36">
        <v>972.44999999999982</v>
      </c>
      <c r="M1194" s="36">
        <v>974.06</v>
      </c>
      <c r="N1194" s="36">
        <v>970.98</v>
      </c>
      <c r="O1194" s="36">
        <v>975.36000000000013</v>
      </c>
      <c r="P1194" s="36">
        <v>976.65000000000009</v>
      </c>
      <c r="Q1194" s="36">
        <v>975.29</v>
      </c>
      <c r="R1194" s="36">
        <v>978.54</v>
      </c>
      <c r="S1194" s="36">
        <v>1082.73</v>
      </c>
      <c r="T1194" s="36">
        <v>978.61000000000013</v>
      </c>
      <c r="U1194" s="36">
        <v>966.07000000000016</v>
      </c>
      <c r="V1194" s="36">
        <v>922.2199999999998</v>
      </c>
      <c r="W1194" s="36">
        <v>917.40000000000009</v>
      </c>
      <c r="X1194" s="36">
        <v>914.94</v>
      </c>
      <c r="Y1194" s="36">
        <v>898.94</v>
      </c>
    </row>
    <row r="1195" spans="1:25" x14ac:dyDescent="0.25">
      <c r="A1195" s="73">
        <f t="shared" si="53"/>
        <v>28</v>
      </c>
      <c r="B1195" s="36">
        <v>654.61999999999989</v>
      </c>
      <c r="C1195" s="36">
        <v>750.12999999999965</v>
      </c>
      <c r="D1195" s="36">
        <v>754.04999999999973</v>
      </c>
      <c r="E1195" s="36">
        <v>676.23</v>
      </c>
      <c r="F1195" s="36">
        <v>756.19</v>
      </c>
      <c r="G1195" s="36">
        <v>1032.33</v>
      </c>
      <c r="H1195" s="36">
        <v>1121.8899999999999</v>
      </c>
      <c r="I1195" s="36">
        <v>751.94999999999982</v>
      </c>
      <c r="J1195" s="36">
        <v>753.67999999999984</v>
      </c>
      <c r="K1195" s="36">
        <v>1131.4000000000001</v>
      </c>
      <c r="L1195" s="36">
        <v>753.87999999999965</v>
      </c>
      <c r="M1195" s="36">
        <v>756.33999999999969</v>
      </c>
      <c r="N1195" s="36">
        <v>753.38999999999987</v>
      </c>
      <c r="O1195" s="36">
        <v>759.61000000000013</v>
      </c>
      <c r="P1195" s="36">
        <v>759.33999999999969</v>
      </c>
      <c r="Q1195" s="36">
        <v>756.77999999999975</v>
      </c>
      <c r="R1195" s="36">
        <v>1040.7399999999998</v>
      </c>
      <c r="S1195" s="36">
        <v>1115.33</v>
      </c>
      <c r="T1195" s="36">
        <v>759.63999999999987</v>
      </c>
      <c r="U1195" s="36">
        <v>754.7199999999998</v>
      </c>
      <c r="V1195" s="36">
        <v>746.40000000000009</v>
      </c>
      <c r="W1195" s="36">
        <v>744.75999999999976</v>
      </c>
      <c r="X1195" s="36">
        <v>747.67000000000007</v>
      </c>
      <c r="Y1195" s="36">
        <v>745.57999999999993</v>
      </c>
    </row>
    <row r="1196" spans="1:25" x14ac:dyDescent="0.25">
      <c r="A1196" s="73">
        <f t="shared" si="53"/>
        <v>29</v>
      </c>
      <c r="B1196" s="36">
        <v>660.02999999999975</v>
      </c>
      <c r="C1196" s="36">
        <v>673.67999999999984</v>
      </c>
      <c r="D1196" s="36">
        <v>752.15000000000009</v>
      </c>
      <c r="E1196" s="36">
        <v>752.5</v>
      </c>
      <c r="F1196" s="36">
        <v>1023.4099999999999</v>
      </c>
      <c r="G1196" s="36">
        <v>1129.08</v>
      </c>
      <c r="H1196" s="36">
        <v>1136.1599999999999</v>
      </c>
      <c r="I1196" s="36">
        <v>1118.6799999999998</v>
      </c>
      <c r="J1196" s="36">
        <v>1039.7799999999997</v>
      </c>
      <c r="K1196" s="36">
        <v>1122.79</v>
      </c>
      <c r="L1196" s="36">
        <v>1109.0700000000002</v>
      </c>
      <c r="M1196" s="36">
        <v>1141.8899999999999</v>
      </c>
      <c r="N1196" s="36">
        <v>1030.1799999999998</v>
      </c>
      <c r="O1196" s="36">
        <v>1321.3600000000001</v>
      </c>
      <c r="P1196" s="36">
        <v>1326.2400000000002</v>
      </c>
      <c r="Q1196" s="36">
        <v>1145.4599999999996</v>
      </c>
      <c r="R1196" s="36">
        <v>1146.31</v>
      </c>
      <c r="S1196" s="36">
        <v>1111.5099999999998</v>
      </c>
      <c r="T1196" s="36">
        <v>1095.25</v>
      </c>
      <c r="U1196" s="36">
        <v>750.42999999999984</v>
      </c>
      <c r="V1196" s="36">
        <v>748.2199999999998</v>
      </c>
      <c r="W1196" s="36">
        <v>746.56</v>
      </c>
      <c r="X1196" s="36">
        <v>667.4699999999998</v>
      </c>
      <c r="Y1196" s="36">
        <v>663.71</v>
      </c>
    </row>
    <row r="1197" spans="1:25" x14ac:dyDescent="0.25">
      <c r="A1197" s="73">
        <f t="shared" si="53"/>
        <v>30</v>
      </c>
      <c r="B1197" s="36">
        <v>559.11999999999989</v>
      </c>
      <c r="C1197" s="36">
        <v>561.61000000000013</v>
      </c>
      <c r="D1197" s="36">
        <v>655.29999999999973</v>
      </c>
      <c r="E1197" s="36">
        <v>661.23999999999978</v>
      </c>
      <c r="F1197" s="36">
        <v>942.06</v>
      </c>
      <c r="G1197" s="36">
        <v>1115.2999999999997</v>
      </c>
      <c r="H1197" s="36">
        <v>1105.96</v>
      </c>
      <c r="I1197" s="36">
        <v>1120.48</v>
      </c>
      <c r="J1197" s="36">
        <v>1091.1799999999998</v>
      </c>
      <c r="K1197" s="36">
        <v>1115.06</v>
      </c>
      <c r="L1197" s="36">
        <v>1100.54</v>
      </c>
      <c r="M1197" s="36">
        <v>1145.2099999999996</v>
      </c>
      <c r="N1197" s="36">
        <v>1143.8799999999997</v>
      </c>
      <c r="O1197" s="36">
        <v>1145.8899999999999</v>
      </c>
      <c r="P1197" s="36">
        <v>1152.31</v>
      </c>
      <c r="Q1197" s="36">
        <v>1318.6100000000001</v>
      </c>
      <c r="R1197" s="36">
        <v>1356.8200000000002</v>
      </c>
      <c r="S1197" s="36">
        <v>1380.04</v>
      </c>
      <c r="T1197" s="36">
        <v>1264.3399999999997</v>
      </c>
      <c r="U1197" s="36">
        <v>1147.29</v>
      </c>
      <c r="V1197" s="36">
        <v>667.88999999999987</v>
      </c>
      <c r="W1197" s="36">
        <v>667.62999999999965</v>
      </c>
      <c r="X1197" s="36">
        <v>665.58999999999969</v>
      </c>
      <c r="Y1197" s="36">
        <v>661.19</v>
      </c>
    </row>
    <row r="1198" spans="1:25" x14ac:dyDescent="0.25">
      <c r="A1198" s="73">
        <f t="shared" si="53"/>
        <v>31</v>
      </c>
      <c r="B1198" s="36">
        <v>109.34999999999991</v>
      </c>
      <c r="C1198" s="36">
        <v>109.34999999999991</v>
      </c>
      <c r="D1198" s="36">
        <v>109.34999999999991</v>
      </c>
      <c r="E1198" s="36">
        <v>109.34999999999991</v>
      </c>
      <c r="F1198" s="36">
        <v>109.34999999999991</v>
      </c>
      <c r="G1198" s="36">
        <v>109.34999999999991</v>
      </c>
      <c r="H1198" s="36">
        <v>109.34999999999991</v>
      </c>
      <c r="I1198" s="36">
        <v>109.34999999999991</v>
      </c>
      <c r="J1198" s="36">
        <v>109.34999999999991</v>
      </c>
      <c r="K1198" s="36">
        <v>109.34999999999991</v>
      </c>
      <c r="L1198" s="36">
        <v>109.34999999999991</v>
      </c>
      <c r="M1198" s="36">
        <v>109.34999999999991</v>
      </c>
      <c r="N1198" s="36">
        <v>109.34999999999991</v>
      </c>
      <c r="O1198" s="36">
        <v>109.34999999999991</v>
      </c>
      <c r="P1198" s="36">
        <v>109.34999999999991</v>
      </c>
      <c r="Q1198" s="36">
        <v>109.34999999999991</v>
      </c>
      <c r="R1198" s="36">
        <v>109.34999999999991</v>
      </c>
      <c r="S1198" s="36">
        <v>109.34999999999991</v>
      </c>
      <c r="T1198" s="36">
        <v>109.34999999999991</v>
      </c>
      <c r="U1198" s="36">
        <v>109.34999999999991</v>
      </c>
      <c r="V1198" s="36">
        <v>109.34999999999991</v>
      </c>
      <c r="W1198" s="36">
        <v>109.34999999999991</v>
      </c>
      <c r="X1198" s="36">
        <v>109.34999999999991</v>
      </c>
      <c r="Y1198" s="36">
        <v>109.34999999999991</v>
      </c>
    </row>
    <row r="1200" spans="1:25" ht="15.75" customHeight="1" x14ac:dyDescent="0.25">
      <c r="A1200" s="61" t="s">
        <v>77</v>
      </c>
      <c r="B1200" s="70" t="s">
        <v>153</v>
      </c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2"/>
    </row>
    <row r="1201" spans="1:25" ht="30" customHeight="1" x14ac:dyDescent="0.25">
      <c r="A1201" s="65"/>
      <c r="B1201" s="60" t="s">
        <v>79</v>
      </c>
      <c r="C1201" s="60" t="s">
        <v>80</v>
      </c>
      <c r="D1201" s="60" t="s">
        <v>81</v>
      </c>
      <c r="E1201" s="60" t="s">
        <v>82</v>
      </c>
      <c r="F1201" s="60" t="s">
        <v>83</v>
      </c>
      <c r="G1201" s="60" t="s">
        <v>84</v>
      </c>
      <c r="H1201" s="60" t="s">
        <v>85</v>
      </c>
      <c r="I1201" s="60" t="s">
        <v>86</v>
      </c>
      <c r="J1201" s="60" t="s">
        <v>87</v>
      </c>
      <c r="K1201" s="60" t="s">
        <v>88</v>
      </c>
      <c r="L1201" s="60" t="s">
        <v>89</v>
      </c>
      <c r="M1201" s="60" t="s">
        <v>90</v>
      </c>
      <c r="N1201" s="60" t="s">
        <v>91</v>
      </c>
      <c r="O1201" s="60" t="s">
        <v>92</v>
      </c>
      <c r="P1201" s="60" t="s">
        <v>93</v>
      </c>
      <c r="Q1201" s="60" t="s">
        <v>94</v>
      </c>
      <c r="R1201" s="60" t="s">
        <v>95</v>
      </c>
      <c r="S1201" s="60" t="s">
        <v>96</v>
      </c>
      <c r="T1201" s="60" t="s">
        <v>97</v>
      </c>
      <c r="U1201" s="60" t="s">
        <v>98</v>
      </c>
      <c r="V1201" s="60" t="s">
        <v>99</v>
      </c>
      <c r="W1201" s="60" t="s">
        <v>100</v>
      </c>
      <c r="X1201" s="60" t="s">
        <v>101</v>
      </c>
      <c r="Y1201" s="60" t="s">
        <v>102</v>
      </c>
    </row>
    <row r="1202" spans="1:25" ht="15" customHeight="1" x14ac:dyDescent="0.25">
      <c r="A1202" s="73">
        <v>1</v>
      </c>
      <c r="B1202" s="36">
        <f t="shared" ref="B1202:Y1212" si="54">B569</f>
        <v>0.26</v>
      </c>
      <c r="C1202" s="36">
        <f t="shared" si="54"/>
        <v>0.1</v>
      </c>
      <c r="D1202" s="36">
        <f t="shared" si="54"/>
        <v>0.97</v>
      </c>
      <c r="E1202" s="36">
        <f t="shared" si="54"/>
        <v>32.700000000000003</v>
      </c>
      <c r="F1202" s="36">
        <f t="shared" si="54"/>
        <v>2.13</v>
      </c>
      <c r="G1202" s="36">
        <f t="shared" si="54"/>
        <v>59.43</v>
      </c>
      <c r="H1202" s="36">
        <f t="shared" si="54"/>
        <v>17.45</v>
      </c>
      <c r="I1202" s="36">
        <f t="shared" si="54"/>
        <v>8.7200000000000006</v>
      </c>
      <c r="J1202" s="36">
        <f t="shared" si="54"/>
        <v>11.92</v>
      </c>
      <c r="K1202" s="36">
        <f t="shared" si="54"/>
        <v>2.04</v>
      </c>
      <c r="L1202" s="36">
        <f t="shared" si="54"/>
        <v>0</v>
      </c>
      <c r="M1202" s="36">
        <f t="shared" si="54"/>
        <v>0.04</v>
      </c>
      <c r="N1202" s="36">
        <f t="shared" si="54"/>
        <v>0.46</v>
      </c>
      <c r="O1202" s="36">
        <f t="shared" si="54"/>
        <v>1.25</v>
      </c>
      <c r="P1202" s="36">
        <f t="shared" si="54"/>
        <v>4.1900000000000004</v>
      </c>
      <c r="Q1202" s="36">
        <f t="shared" si="54"/>
        <v>8.09</v>
      </c>
      <c r="R1202" s="36">
        <f t="shared" si="54"/>
        <v>6.83</v>
      </c>
      <c r="S1202" s="36">
        <f t="shared" si="54"/>
        <v>7.04</v>
      </c>
      <c r="T1202" s="36">
        <f t="shared" si="54"/>
        <v>2.77</v>
      </c>
      <c r="U1202" s="36">
        <f t="shared" si="54"/>
        <v>0</v>
      </c>
      <c r="V1202" s="36">
        <f t="shared" si="54"/>
        <v>0</v>
      </c>
      <c r="W1202" s="36">
        <f t="shared" si="54"/>
        <v>0</v>
      </c>
      <c r="X1202" s="36">
        <f t="shared" si="54"/>
        <v>0</v>
      </c>
      <c r="Y1202" s="36">
        <f t="shared" si="54"/>
        <v>0</v>
      </c>
    </row>
    <row r="1203" spans="1:25" ht="15" customHeight="1" x14ac:dyDescent="0.25">
      <c r="A1203" s="73">
        <v>2</v>
      </c>
      <c r="B1203" s="36">
        <f t="shared" si="54"/>
        <v>0.05</v>
      </c>
      <c r="C1203" s="36">
        <f t="shared" si="54"/>
        <v>0</v>
      </c>
      <c r="D1203" s="36">
        <f t="shared" si="54"/>
        <v>0</v>
      </c>
      <c r="E1203" s="36">
        <f t="shared" si="54"/>
        <v>0.06</v>
      </c>
      <c r="F1203" s="36">
        <f t="shared" si="54"/>
        <v>0.34</v>
      </c>
      <c r="G1203" s="36">
        <f t="shared" si="54"/>
        <v>4.29</v>
      </c>
      <c r="H1203" s="36">
        <f t="shared" si="54"/>
        <v>1.18</v>
      </c>
      <c r="I1203" s="36">
        <f t="shared" si="54"/>
        <v>0.9</v>
      </c>
      <c r="J1203" s="36">
        <f t="shared" si="54"/>
        <v>1.02</v>
      </c>
      <c r="K1203" s="36">
        <f t="shared" si="54"/>
        <v>0.64</v>
      </c>
      <c r="L1203" s="36">
        <f t="shared" si="54"/>
        <v>4.04</v>
      </c>
      <c r="M1203" s="36">
        <f t="shared" si="54"/>
        <v>0.83</v>
      </c>
      <c r="N1203" s="36">
        <f t="shared" si="54"/>
        <v>2.56</v>
      </c>
      <c r="O1203" s="36">
        <f t="shared" si="54"/>
        <v>13.27</v>
      </c>
      <c r="P1203" s="36">
        <f t="shared" si="54"/>
        <v>2.19</v>
      </c>
      <c r="Q1203" s="36">
        <f t="shared" si="54"/>
        <v>3.98</v>
      </c>
      <c r="R1203" s="36">
        <f t="shared" si="54"/>
        <v>20.13</v>
      </c>
      <c r="S1203" s="36">
        <f t="shared" si="54"/>
        <v>4.42</v>
      </c>
      <c r="T1203" s="36">
        <f t="shared" si="54"/>
        <v>4.88</v>
      </c>
      <c r="U1203" s="36">
        <f t="shared" si="54"/>
        <v>2.93</v>
      </c>
      <c r="V1203" s="36">
        <f t="shared" si="54"/>
        <v>2.42</v>
      </c>
      <c r="W1203" s="36">
        <f t="shared" si="54"/>
        <v>1.86</v>
      </c>
      <c r="X1203" s="36">
        <f t="shared" si="54"/>
        <v>0</v>
      </c>
      <c r="Y1203" s="36">
        <f t="shared" si="54"/>
        <v>0</v>
      </c>
    </row>
    <row r="1204" spans="1:25" x14ac:dyDescent="0.25">
      <c r="A1204" s="73">
        <f>A1203+1</f>
        <v>3</v>
      </c>
      <c r="B1204" s="36">
        <f t="shared" si="54"/>
        <v>5.37</v>
      </c>
      <c r="C1204" s="36">
        <f t="shared" si="54"/>
        <v>2.0299999999999998</v>
      </c>
      <c r="D1204" s="36">
        <f t="shared" si="54"/>
        <v>8.34</v>
      </c>
      <c r="E1204" s="36">
        <f t="shared" si="54"/>
        <v>48.59</v>
      </c>
      <c r="F1204" s="36">
        <f t="shared" si="54"/>
        <v>4.29</v>
      </c>
      <c r="G1204" s="36">
        <f t="shared" si="54"/>
        <v>9.01</v>
      </c>
      <c r="H1204" s="36">
        <f t="shared" si="54"/>
        <v>3.11</v>
      </c>
      <c r="I1204" s="36">
        <f t="shared" si="54"/>
        <v>3.25</v>
      </c>
      <c r="J1204" s="36">
        <f t="shared" si="54"/>
        <v>4.41</v>
      </c>
      <c r="K1204" s="36">
        <f t="shared" si="54"/>
        <v>12.19</v>
      </c>
      <c r="L1204" s="36">
        <f t="shared" si="54"/>
        <v>5.49</v>
      </c>
      <c r="M1204" s="36">
        <f t="shared" si="54"/>
        <v>4.43</v>
      </c>
      <c r="N1204" s="36">
        <f t="shared" si="54"/>
        <v>5.1100000000000003</v>
      </c>
      <c r="O1204" s="36">
        <f t="shared" si="54"/>
        <v>5.12</v>
      </c>
      <c r="P1204" s="36">
        <f t="shared" si="54"/>
        <v>6.06</v>
      </c>
      <c r="Q1204" s="36">
        <f t="shared" si="54"/>
        <v>6.85</v>
      </c>
      <c r="R1204" s="36">
        <f t="shared" si="54"/>
        <v>7.17</v>
      </c>
      <c r="S1204" s="36">
        <f t="shared" si="54"/>
        <v>7.03</v>
      </c>
      <c r="T1204" s="36">
        <f t="shared" si="54"/>
        <v>7.98</v>
      </c>
      <c r="U1204" s="36">
        <f t="shared" si="54"/>
        <v>6.4</v>
      </c>
      <c r="V1204" s="36">
        <f t="shared" si="54"/>
        <v>9.58</v>
      </c>
      <c r="W1204" s="36">
        <f t="shared" si="54"/>
        <v>2.6</v>
      </c>
      <c r="X1204" s="36">
        <f t="shared" si="54"/>
        <v>3.23</v>
      </c>
      <c r="Y1204" s="36">
        <f t="shared" si="54"/>
        <v>122.86</v>
      </c>
    </row>
    <row r="1205" spans="1:25" x14ac:dyDescent="0.25">
      <c r="A1205" s="73">
        <f t="shared" ref="A1205:A1232" si="55">A1204+1</f>
        <v>4</v>
      </c>
      <c r="B1205" s="36">
        <f t="shared" si="54"/>
        <v>79.02</v>
      </c>
      <c r="C1205" s="36">
        <f t="shared" si="54"/>
        <v>101.01</v>
      </c>
      <c r="D1205" s="36">
        <f t="shared" si="54"/>
        <v>106.39</v>
      </c>
      <c r="E1205" s="36">
        <f t="shared" si="54"/>
        <v>101.97</v>
      </c>
      <c r="F1205" s="36">
        <f t="shared" si="54"/>
        <v>115.3</v>
      </c>
      <c r="G1205" s="36">
        <f t="shared" si="54"/>
        <v>25.97</v>
      </c>
      <c r="H1205" s="36">
        <f t="shared" si="54"/>
        <v>43.12</v>
      </c>
      <c r="I1205" s="36">
        <f t="shared" si="54"/>
        <v>50.61</v>
      </c>
      <c r="J1205" s="36">
        <f t="shared" si="54"/>
        <v>24.22</v>
      </c>
      <c r="K1205" s="36">
        <f t="shared" si="54"/>
        <v>32.06</v>
      </c>
      <c r="L1205" s="36">
        <f t="shared" si="54"/>
        <v>55.73</v>
      </c>
      <c r="M1205" s="36">
        <f t="shared" si="54"/>
        <v>37.270000000000003</v>
      </c>
      <c r="N1205" s="36">
        <f t="shared" si="54"/>
        <v>46.58</v>
      </c>
      <c r="O1205" s="36">
        <f t="shared" si="54"/>
        <v>13.26</v>
      </c>
      <c r="P1205" s="36">
        <f t="shared" si="54"/>
        <v>12.76</v>
      </c>
      <c r="Q1205" s="36">
        <f t="shared" si="54"/>
        <v>38.840000000000003</v>
      </c>
      <c r="R1205" s="36">
        <f t="shared" si="54"/>
        <v>50.94</v>
      </c>
      <c r="S1205" s="36">
        <f t="shared" si="54"/>
        <v>46.78</v>
      </c>
      <c r="T1205" s="36">
        <f t="shared" si="54"/>
        <v>44.14</v>
      </c>
      <c r="U1205" s="36">
        <f t="shared" si="54"/>
        <v>46.45</v>
      </c>
      <c r="V1205" s="36">
        <f t="shared" si="54"/>
        <v>47.98</v>
      </c>
      <c r="W1205" s="36">
        <f t="shared" si="54"/>
        <v>97.85</v>
      </c>
      <c r="X1205" s="36">
        <f t="shared" si="54"/>
        <v>91.79</v>
      </c>
      <c r="Y1205" s="36">
        <f t="shared" si="54"/>
        <v>190.34</v>
      </c>
    </row>
    <row r="1206" spans="1:25" x14ac:dyDescent="0.25">
      <c r="A1206" s="73">
        <f t="shared" si="55"/>
        <v>5</v>
      </c>
      <c r="B1206" s="36">
        <f t="shared" si="54"/>
        <v>12.39</v>
      </c>
      <c r="C1206" s="36">
        <f t="shared" si="54"/>
        <v>17.91</v>
      </c>
      <c r="D1206" s="36">
        <f t="shared" si="54"/>
        <v>6.79</v>
      </c>
      <c r="E1206" s="36">
        <f t="shared" si="54"/>
        <v>8.7799999999999994</v>
      </c>
      <c r="F1206" s="36">
        <f t="shared" si="54"/>
        <v>3.37</v>
      </c>
      <c r="G1206" s="36">
        <f t="shared" si="54"/>
        <v>0.25</v>
      </c>
      <c r="H1206" s="36">
        <f t="shared" si="54"/>
        <v>0.05</v>
      </c>
      <c r="I1206" s="36">
        <f t="shared" si="54"/>
        <v>0.22</v>
      </c>
      <c r="J1206" s="36">
        <f t="shared" si="54"/>
        <v>0.1</v>
      </c>
      <c r="K1206" s="36">
        <f t="shared" si="54"/>
        <v>0</v>
      </c>
      <c r="L1206" s="36">
        <f t="shared" si="54"/>
        <v>4.3600000000000003</v>
      </c>
      <c r="M1206" s="36">
        <f t="shared" si="54"/>
        <v>2.31</v>
      </c>
      <c r="N1206" s="36">
        <f t="shared" si="54"/>
        <v>0.23</v>
      </c>
      <c r="O1206" s="36">
        <f t="shared" si="54"/>
        <v>0.14000000000000001</v>
      </c>
      <c r="P1206" s="36">
        <f t="shared" si="54"/>
        <v>1.26</v>
      </c>
      <c r="Q1206" s="36">
        <f t="shared" si="54"/>
        <v>18.899999999999999</v>
      </c>
      <c r="R1206" s="36">
        <f t="shared" si="54"/>
        <v>15.57</v>
      </c>
      <c r="S1206" s="36">
        <f t="shared" si="54"/>
        <v>9.25</v>
      </c>
      <c r="T1206" s="36">
        <f t="shared" si="54"/>
        <v>0.3</v>
      </c>
      <c r="U1206" s="36">
        <f t="shared" si="54"/>
        <v>0.1</v>
      </c>
      <c r="V1206" s="36">
        <f t="shared" si="54"/>
        <v>0</v>
      </c>
      <c r="W1206" s="36">
        <f t="shared" si="54"/>
        <v>0</v>
      </c>
      <c r="X1206" s="36">
        <f t="shared" si="54"/>
        <v>0</v>
      </c>
      <c r="Y1206" s="36">
        <f t="shared" si="54"/>
        <v>0</v>
      </c>
    </row>
    <row r="1207" spans="1:25" x14ac:dyDescent="0.25">
      <c r="A1207" s="73">
        <f t="shared" si="55"/>
        <v>6</v>
      </c>
      <c r="B1207" s="36">
        <f t="shared" si="54"/>
        <v>0</v>
      </c>
      <c r="C1207" s="36">
        <f t="shared" si="54"/>
        <v>0.04</v>
      </c>
      <c r="D1207" s="36">
        <f t="shared" si="54"/>
        <v>0</v>
      </c>
      <c r="E1207" s="36">
        <f t="shared" si="54"/>
        <v>23.24</v>
      </c>
      <c r="F1207" s="36">
        <f t="shared" si="54"/>
        <v>0.98</v>
      </c>
      <c r="G1207" s="36">
        <f t="shared" si="54"/>
        <v>0.74</v>
      </c>
      <c r="H1207" s="36">
        <f t="shared" si="54"/>
        <v>0</v>
      </c>
      <c r="I1207" s="36">
        <f t="shared" si="54"/>
        <v>0.01</v>
      </c>
      <c r="J1207" s="36">
        <f t="shared" si="54"/>
        <v>4.3600000000000003</v>
      </c>
      <c r="K1207" s="36">
        <f t="shared" si="54"/>
        <v>6.42</v>
      </c>
      <c r="L1207" s="36">
        <f t="shared" si="54"/>
        <v>0</v>
      </c>
      <c r="M1207" s="36">
        <f t="shared" si="54"/>
        <v>0</v>
      </c>
      <c r="N1207" s="36">
        <f t="shared" si="54"/>
        <v>0</v>
      </c>
      <c r="O1207" s="36">
        <f t="shared" si="54"/>
        <v>0</v>
      </c>
      <c r="P1207" s="36">
        <f t="shared" si="54"/>
        <v>0.33</v>
      </c>
      <c r="Q1207" s="36">
        <f t="shared" si="54"/>
        <v>7.0000000000000007E-2</v>
      </c>
      <c r="R1207" s="36">
        <f t="shared" si="54"/>
        <v>418.03</v>
      </c>
      <c r="S1207" s="36">
        <f t="shared" si="54"/>
        <v>3.13</v>
      </c>
      <c r="T1207" s="36">
        <f t="shared" si="54"/>
        <v>0</v>
      </c>
      <c r="U1207" s="36">
        <f t="shared" si="54"/>
        <v>0</v>
      </c>
      <c r="V1207" s="36">
        <f t="shared" si="54"/>
        <v>0</v>
      </c>
      <c r="W1207" s="36">
        <f t="shared" si="54"/>
        <v>0</v>
      </c>
      <c r="X1207" s="36">
        <f t="shared" si="54"/>
        <v>0</v>
      </c>
      <c r="Y1207" s="36">
        <f t="shared" si="54"/>
        <v>0</v>
      </c>
    </row>
    <row r="1208" spans="1:25" x14ac:dyDescent="0.25">
      <c r="A1208" s="73">
        <f t="shared" si="55"/>
        <v>7</v>
      </c>
      <c r="B1208" s="36">
        <f t="shared" si="54"/>
        <v>0</v>
      </c>
      <c r="C1208" s="36">
        <f t="shared" si="54"/>
        <v>0.03</v>
      </c>
      <c r="D1208" s="36">
        <f t="shared" si="54"/>
        <v>0.03</v>
      </c>
      <c r="E1208" s="36">
        <f t="shared" si="54"/>
        <v>15.88</v>
      </c>
      <c r="F1208" s="36">
        <f t="shared" si="54"/>
        <v>1.07</v>
      </c>
      <c r="G1208" s="36">
        <f t="shared" si="54"/>
        <v>0.08</v>
      </c>
      <c r="H1208" s="36">
        <f t="shared" si="54"/>
        <v>33.29</v>
      </c>
      <c r="I1208" s="36">
        <f t="shared" si="54"/>
        <v>37.29</v>
      </c>
      <c r="J1208" s="36">
        <f t="shared" si="54"/>
        <v>69.55</v>
      </c>
      <c r="K1208" s="36">
        <f t="shared" si="54"/>
        <v>27.6</v>
      </c>
      <c r="L1208" s="36">
        <f t="shared" si="54"/>
        <v>45.77</v>
      </c>
      <c r="M1208" s="36">
        <f t="shared" si="54"/>
        <v>0</v>
      </c>
      <c r="N1208" s="36">
        <f t="shared" si="54"/>
        <v>0</v>
      </c>
      <c r="O1208" s="36">
        <f t="shared" si="54"/>
        <v>0</v>
      </c>
      <c r="P1208" s="36">
        <f t="shared" si="54"/>
        <v>0</v>
      </c>
      <c r="Q1208" s="36">
        <f t="shared" si="54"/>
        <v>0</v>
      </c>
      <c r="R1208" s="36">
        <f t="shared" si="54"/>
        <v>15.01</v>
      </c>
      <c r="S1208" s="36">
        <f t="shared" si="54"/>
        <v>5.18</v>
      </c>
      <c r="T1208" s="36">
        <f t="shared" si="54"/>
        <v>0</v>
      </c>
      <c r="U1208" s="36">
        <f t="shared" si="54"/>
        <v>0.01</v>
      </c>
      <c r="V1208" s="36">
        <f t="shared" si="54"/>
        <v>0</v>
      </c>
      <c r="W1208" s="36">
        <f t="shared" si="54"/>
        <v>0</v>
      </c>
      <c r="X1208" s="36">
        <f t="shared" si="54"/>
        <v>0</v>
      </c>
      <c r="Y1208" s="36">
        <f t="shared" si="54"/>
        <v>0</v>
      </c>
    </row>
    <row r="1209" spans="1:25" x14ac:dyDescent="0.25">
      <c r="A1209" s="73">
        <f t="shared" si="55"/>
        <v>8</v>
      </c>
      <c r="B1209" s="36">
        <f t="shared" si="54"/>
        <v>33.67</v>
      </c>
      <c r="C1209" s="36">
        <f t="shared" si="54"/>
        <v>35.4</v>
      </c>
      <c r="D1209" s="36">
        <f t="shared" si="54"/>
        <v>97.94</v>
      </c>
      <c r="E1209" s="36">
        <f t="shared" si="54"/>
        <v>8.5500000000000007</v>
      </c>
      <c r="F1209" s="36">
        <f t="shared" si="54"/>
        <v>162.61000000000001</v>
      </c>
      <c r="G1209" s="36">
        <f t="shared" si="54"/>
        <v>56.96</v>
      </c>
      <c r="H1209" s="36">
        <f t="shared" si="54"/>
        <v>19.420000000000002</v>
      </c>
      <c r="I1209" s="36">
        <f t="shared" si="54"/>
        <v>35.200000000000003</v>
      </c>
      <c r="J1209" s="36">
        <f t="shared" si="54"/>
        <v>0.13</v>
      </c>
      <c r="K1209" s="36">
        <f t="shared" si="54"/>
        <v>3.04</v>
      </c>
      <c r="L1209" s="36">
        <f t="shared" si="54"/>
        <v>0.68</v>
      </c>
      <c r="M1209" s="36">
        <f t="shared" si="54"/>
        <v>0.28999999999999998</v>
      </c>
      <c r="N1209" s="36">
        <f t="shared" si="54"/>
        <v>1.46</v>
      </c>
      <c r="O1209" s="36">
        <f t="shared" si="54"/>
        <v>20.6</v>
      </c>
      <c r="P1209" s="36">
        <f t="shared" si="54"/>
        <v>52.87</v>
      </c>
      <c r="Q1209" s="36">
        <f t="shared" si="54"/>
        <v>60.4</v>
      </c>
      <c r="R1209" s="36">
        <f t="shared" si="54"/>
        <v>212.13</v>
      </c>
      <c r="S1209" s="36">
        <f t="shared" si="54"/>
        <v>0.57999999999999996</v>
      </c>
      <c r="T1209" s="36">
        <f t="shared" si="54"/>
        <v>0.03</v>
      </c>
      <c r="U1209" s="36">
        <f t="shared" si="54"/>
        <v>0.27</v>
      </c>
      <c r="V1209" s="36">
        <f t="shared" si="54"/>
        <v>2.63</v>
      </c>
      <c r="W1209" s="36">
        <f t="shared" si="54"/>
        <v>25.31</v>
      </c>
      <c r="X1209" s="36">
        <f t="shared" si="54"/>
        <v>31.06</v>
      </c>
      <c r="Y1209" s="36">
        <f t="shared" si="54"/>
        <v>0</v>
      </c>
    </row>
    <row r="1210" spans="1:25" x14ac:dyDescent="0.25">
      <c r="A1210" s="73">
        <f t="shared" si="55"/>
        <v>9</v>
      </c>
      <c r="B1210" s="36">
        <f t="shared" si="54"/>
        <v>0</v>
      </c>
      <c r="C1210" s="36">
        <f t="shared" si="54"/>
        <v>1.65</v>
      </c>
      <c r="D1210" s="36">
        <f t="shared" si="54"/>
        <v>0.02</v>
      </c>
      <c r="E1210" s="36">
        <f t="shared" si="54"/>
        <v>0.03</v>
      </c>
      <c r="F1210" s="36">
        <f t="shared" si="54"/>
        <v>7.0000000000000007E-2</v>
      </c>
      <c r="G1210" s="36">
        <f t="shared" si="54"/>
        <v>11.62</v>
      </c>
      <c r="H1210" s="36">
        <f t="shared" si="54"/>
        <v>1.77</v>
      </c>
      <c r="I1210" s="36">
        <f t="shared" si="54"/>
        <v>16.98</v>
      </c>
      <c r="J1210" s="36">
        <f t="shared" si="54"/>
        <v>0.27</v>
      </c>
      <c r="K1210" s="36">
        <f t="shared" si="54"/>
        <v>0.73</v>
      </c>
      <c r="L1210" s="36">
        <f t="shared" si="54"/>
        <v>25.01</v>
      </c>
      <c r="M1210" s="36">
        <f t="shared" si="54"/>
        <v>43</v>
      </c>
      <c r="N1210" s="36">
        <f t="shared" si="54"/>
        <v>0.18</v>
      </c>
      <c r="O1210" s="36">
        <f t="shared" si="54"/>
        <v>0</v>
      </c>
      <c r="P1210" s="36">
        <f t="shared" si="54"/>
        <v>1.99</v>
      </c>
      <c r="Q1210" s="36">
        <f t="shared" si="54"/>
        <v>11.7</v>
      </c>
      <c r="R1210" s="36">
        <f t="shared" si="54"/>
        <v>24.33</v>
      </c>
      <c r="S1210" s="36">
        <f t="shared" si="54"/>
        <v>2.4700000000000002</v>
      </c>
      <c r="T1210" s="36">
        <f t="shared" si="54"/>
        <v>0</v>
      </c>
      <c r="U1210" s="36">
        <f t="shared" si="54"/>
        <v>0.22</v>
      </c>
      <c r="V1210" s="36">
        <f t="shared" si="54"/>
        <v>0</v>
      </c>
      <c r="W1210" s="36">
        <f t="shared" si="54"/>
        <v>0</v>
      </c>
      <c r="X1210" s="36">
        <f t="shared" si="54"/>
        <v>0</v>
      </c>
      <c r="Y1210" s="36">
        <f t="shared" si="54"/>
        <v>0</v>
      </c>
    </row>
    <row r="1211" spans="1:25" x14ac:dyDescent="0.25">
      <c r="A1211" s="73">
        <f t="shared" si="55"/>
        <v>10</v>
      </c>
      <c r="B1211" s="36">
        <f t="shared" si="54"/>
        <v>0</v>
      </c>
      <c r="C1211" s="36">
        <f t="shared" si="54"/>
        <v>0.05</v>
      </c>
      <c r="D1211" s="36">
        <f t="shared" si="54"/>
        <v>2.84</v>
      </c>
      <c r="E1211" s="36">
        <f t="shared" si="54"/>
        <v>43.42</v>
      </c>
      <c r="F1211" s="36">
        <f t="shared" si="54"/>
        <v>8.69</v>
      </c>
      <c r="G1211" s="36">
        <f t="shared" si="54"/>
        <v>3.59</v>
      </c>
      <c r="H1211" s="36">
        <f t="shared" si="54"/>
        <v>0</v>
      </c>
      <c r="I1211" s="36">
        <f t="shared" si="54"/>
        <v>0.72</v>
      </c>
      <c r="J1211" s="36">
        <f t="shared" si="54"/>
        <v>0.1</v>
      </c>
      <c r="K1211" s="36">
        <f t="shared" si="54"/>
        <v>0.28000000000000003</v>
      </c>
      <c r="L1211" s="36">
        <f t="shared" si="54"/>
        <v>0.63</v>
      </c>
      <c r="M1211" s="36">
        <f t="shared" si="54"/>
        <v>0</v>
      </c>
      <c r="N1211" s="36">
        <f t="shared" si="54"/>
        <v>0.95</v>
      </c>
      <c r="O1211" s="36">
        <f t="shared" si="54"/>
        <v>0.55000000000000004</v>
      </c>
      <c r="P1211" s="36">
        <f t="shared" si="54"/>
        <v>21.56</v>
      </c>
      <c r="Q1211" s="36">
        <f t="shared" si="54"/>
        <v>252.34</v>
      </c>
      <c r="R1211" s="36">
        <f t="shared" si="54"/>
        <v>82.57</v>
      </c>
      <c r="S1211" s="36">
        <f t="shared" si="54"/>
        <v>44.04</v>
      </c>
      <c r="T1211" s="36">
        <f t="shared" si="54"/>
        <v>0</v>
      </c>
      <c r="U1211" s="36">
        <f t="shared" si="54"/>
        <v>31.21</v>
      </c>
      <c r="V1211" s="36">
        <f t="shared" si="54"/>
        <v>0</v>
      </c>
      <c r="W1211" s="36">
        <f t="shared" si="54"/>
        <v>0.66</v>
      </c>
      <c r="X1211" s="36">
        <f t="shared" si="54"/>
        <v>0.01</v>
      </c>
      <c r="Y1211" s="36">
        <f t="shared" si="54"/>
        <v>0</v>
      </c>
    </row>
    <row r="1212" spans="1:25" x14ac:dyDescent="0.25">
      <c r="A1212" s="73">
        <f t="shared" si="55"/>
        <v>11</v>
      </c>
      <c r="B1212" s="36">
        <f t="shared" si="54"/>
        <v>0</v>
      </c>
      <c r="C1212" s="36">
        <f t="shared" si="54"/>
        <v>0</v>
      </c>
      <c r="D1212" s="36">
        <f t="shared" si="54"/>
        <v>0</v>
      </c>
      <c r="E1212" s="36">
        <f t="shared" si="54"/>
        <v>0.41</v>
      </c>
      <c r="F1212" s="36">
        <f t="shared" si="54"/>
        <v>24.31</v>
      </c>
      <c r="G1212" s="36">
        <f t="shared" si="54"/>
        <v>0.1</v>
      </c>
      <c r="H1212" s="36">
        <f t="shared" si="54"/>
        <v>0.54</v>
      </c>
      <c r="I1212" s="36">
        <f t="shared" si="54"/>
        <v>37.44</v>
      </c>
      <c r="J1212" s="36">
        <f t="shared" si="54"/>
        <v>47.74</v>
      </c>
      <c r="K1212" s="36">
        <f t="shared" si="54"/>
        <v>49.1</v>
      </c>
      <c r="L1212" s="36">
        <f t="shared" si="54"/>
        <v>6.75</v>
      </c>
      <c r="M1212" s="36">
        <f t="shared" si="54"/>
        <v>0</v>
      </c>
      <c r="N1212" s="36">
        <f t="shared" si="54"/>
        <v>0.67</v>
      </c>
      <c r="O1212" s="36">
        <f t="shared" si="54"/>
        <v>11.26</v>
      </c>
      <c r="P1212" s="36">
        <f t="shared" si="54"/>
        <v>0.9</v>
      </c>
      <c r="Q1212" s="36">
        <f t="shared" ref="Q1212:AN1212" si="56">Q579</f>
        <v>1.1499999999999999</v>
      </c>
      <c r="R1212" s="36">
        <f t="shared" si="56"/>
        <v>0.13</v>
      </c>
      <c r="S1212" s="36">
        <f t="shared" si="56"/>
        <v>4.82</v>
      </c>
      <c r="T1212" s="36">
        <f t="shared" si="56"/>
        <v>1.74</v>
      </c>
      <c r="U1212" s="36">
        <f t="shared" si="56"/>
        <v>0</v>
      </c>
      <c r="V1212" s="36">
        <f t="shared" si="56"/>
        <v>0</v>
      </c>
      <c r="W1212" s="36">
        <f t="shared" si="56"/>
        <v>0</v>
      </c>
      <c r="X1212" s="36">
        <f t="shared" si="56"/>
        <v>0</v>
      </c>
      <c r="Y1212" s="36">
        <f t="shared" si="56"/>
        <v>0</v>
      </c>
    </row>
    <row r="1213" spans="1:25" x14ac:dyDescent="0.25">
      <c r="A1213" s="73">
        <f t="shared" si="55"/>
        <v>12</v>
      </c>
      <c r="B1213" s="36">
        <f t="shared" ref="B1213:Y1223" si="57">B580</f>
        <v>2.1</v>
      </c>
      <c r="C1213" s="36">
        <f t="shared" si="57"/>
        <v>2</v>
      </c>
      <c r="D1213" s="36">
        <f t="shared" si="57"/>
        <v>1.79</v>
      </c>
      <c r="E1213" s="36">
        <f t="shared" si="57"/>
        <v>11.64</v>
      </c>
      <c r="F1213" s="36">
        <f t="shared" si="57"/>
        <v>31.24</v>
      </c>
      <c r="G1213" s="36">
        <f t="shared" si="57"/>
        <v>37.86</v>
      </c>
      <c r="H1213" s="36">
        <f t="shared" si="57"/>
        <v>31.52</v>
      </c>
      <c r="I1213" s="36">
        <f t="shared" si="57"/>
        <v>46.68</v>
      </c>
      <c r="J1213" s="36">
        <f t="shared" si="57"/>
        <v>32.49</v>
      </c>
      <c r="K1213" s="36">
        <f t="shared" si="57"/>
        <v>36.36</v>
      </c>
      <c r="L1213" s="36">
        <f t="shared" si="57"/>
        <v>38.39</v>
      </c>
      <c r="M1213" s="36">
        <f t="shared" si="57"/>
        <v>41.37</v>
      </c>
      <c r="N1213" s="36">
        <f t="shared" si="57"/>
        <v>38.76</v>
      </c>
      <c r="O1213" s="36">
        <f t="shared" si="57"/>
        <v>27.44</v>
      </c>
      <c r="P1213" s="36">
        <f t="shared" si="57"/>
        <v>42.86</v>
      </c>
      <c r="Q1213" s="36">
        <f t="shared" si="57"/>
        <v>39.119999999999997</v>
      </c>
      <c r="R1213" s="36">
        <f t="shared" si="57"/>
        <v>26.84</v>
      </c>
      <c r="S1213" s="36">
        <f t="shared" si="57"/>
        <v>17.47</v>
      </c>
      <c r="T1213" s="36">
        <f t="shared" si="57"/>
        <v>6.42</v>
      </c>
      <c r="U1213" s="36">
        <f t="shared" si="57"/>
        <v>5.05</v>
      </c>
      <c r="V1213" s="36">
        <f t="shared" si="57"/>
        <v>0</v>
      </c>
      <c r="W1213" s="36">
        <f t="shared" si="57"/>
        <v>0</v>
      </c>
      <c r="X1213" s="36">
        <f t="shared" si="57"/>
        <v>0</v>
      </c>
      <c r="Y1213" s="36">
        <f t="shared" si="57"/>
        <v>0</v>
      </c>
    </row>
    <row r="1214" spans="1:25" x14ac:dyDescent="0.25">
      <c r="A1214" s="73">
        <f t="shared" si="55"/>
        <v>13</v>
      </c>
      <c r="B1214" s="36">
        <f t="shared" si="57"/>
        <v>16.45</v>
      </c>
      <c r="C1214" s="36">
        <f t="shared" si="57"/>
        <v>16.149999999999999</v>
      </c>
      <c r="D1214" s="36">
        <f t="shared" si="57"/>
        <v>16.920000000000002</v>
      </c>
      <c r="E1214" s="36">
        <f t="shared" si="57"/>
        <v>4.8899999999999997</v>
      </c>
      <c r="F1214" s="36">
        <f t="shared" si="57"/>
        <v>15.27</v>
      </c>
      <c r="G1214" s="36">
        <f t="shared" si="57"/>
        <v>8.8800000000000008</v>
      </c>
      <c r="H1214" s="36">
        <f t="shared" si="57"/>
        <v>115.1</v>
      </c>
      <c r="I1214" s="36">
        <f t="shared" si="57"/>
        <v>19.46</v>
      </c>
      <c r="J1214" s="36">
        <f t="shared" si="57"/>
        <v>18.059999999999999</v>
      </c>
      <c r="K1214" s="36">
        <f t="shared" si="57"/>
        <v>32.06</v>
      </c>
      <c r="L1214" s="36">
        <f t="shared" si="57"/>
        <v>37.68</v>
      </c>
      <c r="M1214" s="36">
        <f t="shared" si="57"/>
        <v>38.43</v>
      </c>
      <c r="N1214" s="36">
        <f t="shared" si="57"/>
        <v>39.22</v>
      </c>
      <c r="O1214" s="36">
        <f t="shared" si="57"/>
        <v>151.33000000000001</v>
      </c>
      <c r="P1214" s="36">
        <f t="shared" si="57"/>
        <v>23.7</v>
      </c>
      <c r="Q1214" s="36">
        <f t="shared" si="57"/>
        <v>28.12</v>
      </c>
      <c r="R1214" s="36">
        <f t="shared" si="57"/>
        <v>43.09</v>
      </c>
      <c r="S1214" s="36">
        <f t="shared" si="57"/>
        <v>23.72</v>
      </c>
      <c r="T1214" s="36">
        <f t="shared" si="57"/>
        <v>20.5</v>
      </c>
      <c r="U1214" s="36">
        <f t="shared" si="57"/>
        <v>91.31</v>
      </c>
      <c r="V1214" s="36">
        <f t="shared" si="57"/>
        <v>22.49</v>
      </c>
      <c r="W1214" s="36">
        <f t="shared" si="57"/>
        <v>197.94</v>
      </c>
      <c r="X1214" s="36">
        <f t="shared" si="57"/>
        <v>52.92</v>
      </c>
      <c r="Y1214" s="36">
        <f t="shared" si="57"/>
        <v>101.83</v>
      </c>
    </row>
    <row r="1215" spans="1:25" x14ac:dyDescent="0.25">
      <c r="A1215" s="73">
        <f t="shared" si="55"/>
        <v>14</v>
      </c>
      <c r="B1215" s="36">
        <f t="shared" si="57"/>
        <v>0</v>
      </c>
      <c r="C1215" s="36">
        <f t="shared" si="57"/>
        <v>6.8</v>
      </c>
      <c r="D1215" s="36">
        <f t="shared" si="57"/>
        <v>0</v>
      </c>
      <c r="E1215" s="36">
        <f t="shared" si="57"/>
        <v>0.06</v>
      </c>
      <c r="F1215" s="36">
        <f t="shared" si="57"/>
        <v>31.77</v>
      </c>
      <c r="G1215" s="36">
        <f t="shared" si="57"/>
        <v>49.68</v>
      </c>
      <c r="H1215" s="36">
        <f t="shared" si="57"/>
        <v>6.39</v>
      </c>
      <c r="I1215" s="36">
        <f t="shared" si="57"/>
        <v>4.82</v>
      </c>
      <c r="J1215" s="36">
        <f t="shared" si="57"/>
        <v>0.93</v>
      </c>
      <c r="K1215" s="36">
        <f t="shared" si="57"/>
        <v>0.92</v>
      </c>
      <c r="L1215" s="36">
        <f t="shared" si="57"/>
        <v>1.77</v>
      </c>
      <c r="M1215" s="36">
        <f t="shared" si="57"/>
        <v>1.63</v>
      </c>
      <c r="N1215" s="36">
        <f t="shared" si="57"/>
        <v>0</v>
      </c>
      <c r="O1215" s="36">
        <f t="shared" si="57"/>
        <v>0.4</v>
      </c>
      <c r="P1215" s="36">
        <f t="shared" si="57"/>
        <v>0.36</v>
      </c>
      <c r="Q1215" s="36">
        <f t="shared" si="57"/>
        <v>7.95</v>
      </c>
      <c r="R1215" s="36">
        <f t="shared" si="57"/>
        <v>0.14000000000000001</v>
      </c>
      <c r="S1215" s="36">
        <f t="shared" si="57"/>
        <v>30.99</v>
      </c>
      <c r="T1215" s="36">
        <f t="shared" si="57"/>
        <v>0.51</v>
      </c>
      <c r="U1215" s="36">
        <f t="shared" si="57"/>
        <v>0</v>
      </c>
      <c r="V1215" s="36">
        <f t="shared" si="57"/>
        <v>0</v>
      </c>
      <c r="W1215" s="36">
        <f t="shared" si="57"/>
        <v>0</v>
      </c>
      <c r="X1215" s="36">
        <f t="shared" si="57"/>
        <v>0</v>
      </c>
      <c r="Y1215" s="36">
        <f t="shared" si="57"/>
        <v>0</v>
      </c>
    </row>
    <row r="1216" spans="1:25" x14ac:dyDescent="0.25">
      <c r="A1216" s="73">
        <f t="shared" si="55"/>
        <v>15</v>
      </c>
      <c r="B1216" s="36">
        <f t="shared" si="57"/>
        <v>0</v>
      </c>
      <c r="C1216" s="36">
        <f t="shared" si="57"/>
        <v>0</v>
      </c>
      <c r="D1216" s="36">
        <f t="shared" si="57"/>
        <v>0</v>
      </c>
      <c r="E1216" s="36">
        <f t="shared" si="57"/>
        <v>0.52</v>
      </c>
      <c r="F1216" s="36">
        <f t="shared" si="57"/>
        <v>1.54</v>
      </c>
      <c r="G1216" s="36">
        <f t="shared" si="57"/>
        <v>1.47</v>
      </c>
      <c r="H1216" s="36">
        <f t="shared" si="57"/>
        <v>1.75</v>
      </c>
      <c r="I1216" s="36">
        <f t="shared" si="57"/>
        <v>1.41</v>
      </c>
      <c r="J1216" s="36">
        <f t="shared" si="57"/>
        <v>1.41</v>
      </c>
      <c r="K1216" s="36">
        <f t="shared" si="57"/>
        <v>48.94</v>
      </c>
      <c r="L1216" s="36">
        <f t="shared" si="57"/>
        <v>1.44</v>
      </c>
      <c r="M1216" s="36">
        <f t="shared" si="57"/>
        <v>0</v>
      </c>
      <c r="N1216" s="36">
        <f t="shared" si="57"/>
        <v>0.53</v>
      </c>
      <c r="O1216" s="36">
        <f t="shared" si="57"/>
        <v>4.2699999999999996</v>
      </c>
      <c r="P1216" s="36">
        <f t="shared" si="57"/>
        <v>1.02</v>
      </c>
      <c r="Q1216" s="36">
        <f t="shared" si="57"/>
        <v>0.19</v>
      </c>
      <c r="R1216" s="36">
        <f t="shared" si="57"/>
        <v>2.39</v>
      </c>
      <c r="S1216" s="36">
        <f t="shared" si="57"/>
        <v>0.79</v>
      </c>
      <c r="T1216" s="36">
        <f t="shared" si="57"/>
        <v>0</v>
      </c>
      <c r="U1216" s="36">
        <f t="shared" si="57"/>
        <v>0</v>
      </c>
      <c r="V1216" s="36">
        <f t="shared" si="57"/>
        <v>0</v>
      </c>
      <c r="W1216" s="36">
        <f t="shared" si="57"/>
        <v>0</v>
      </c>
      <c r="X1216" s="36">
        <f t="shared" si="57"/>
        <v>0</v>
      </c>
      <c r="Y1216" s="36">
        <f t="shared" si="57"/>
        <v>0</v>
      </c>
    </row>
    <row r="1217" spans="1:25" x14ac:dyDescent="0.25">
      <c r="A1217" s="73">
        <f t="shared" si="55"/>
        <v>16</v>
      </c>
      <c r="B1217" s="36">
        <f t="shared" si="57"/>
        <v>0</v>
      </c>
      <c r="C1217" s="36">
        <f t="shared" si="57"/>
        <v>0</v>
      </c>
      <c r="D1217" s="36">
        <f t="shared" si="57"/>
        <v>0</v>
      </c>
      <c r="E1217" s="36">
        <f t="shared" si="57"/>
        <v>0</v>
      </c>
      <c r="F1217" s="36">
        <f t="shared" si="57"/>
        <v>73.61</v>
      </c>
      <c r="G1217" s="36">
        <f t="shared" si="57"/>
        <v>27.24</v>
      </c>
      <c r="H1217" s="36">
        <f t="shared" si="57"/>
        <v>9.74</v>
      </c>
      <c r="I1217" s="36">
        <f t="shared" si="57"/>
        <v>1.21</v>
      </c>
      <c r="J1217" s="36">
        <f t="shared" si="57"/>
        <v>0.87</v>
      </c>
      <c r="K1217" s="36">
        <f t="shared" si="57"/>
        <v>2.1</v>
      </c>
      <c r="L1217" s="36">
        <f t="shared" si="57"/>
        <v>0.35</v>
      </c>
      <c r="M1217" s="36">
        <f t="shared" si="57"/>
        <v>0.48</v>
      </c>
      <c r="N1217" s="36">
        <f t="shared" si="57"/>
        <v>0</v>
      </c>
      <c r="O1217" s="36">
        <f t="shared" si="57"/>
        <v>0.88</v>
      </c>
      <c r="P1217" s="36">
        <f t="shared" si="57"/>
        <v>2.1800000000000002</v>
      </c>
      <c r="Q1217" s="36">
        <f t="shared" si="57"/>
        <v>1.1100000000000001</v>
      </c>
      <c r="R1217" s="36">
        <f t="shared" si="57"/>
        <v>0.95</v>
      </c>
      <c r="S1217" s="36">
        <f t="shared" si="57"/>
        <v>195.95</v>
      </c>
      <c r="T1217" s="36">
        <f t="shared" si="57"/>
        <v>153.41999999999999</v>
      </c>
      <c r="U1217" s="36">
        <f t="shared" si="57"/>
        <v>16.32</v>
      </c>
      <c r="V1217" s="36">
        <f t="shared" si="57"/>
        <v>0</v>
      </c>
      <c r="W1217" s="36">
        <f t="shared" si="57"/>
        <v>0.22</v>
      </c>
      <c r="X1217" s="36">
        <f t="shared" si="57"/>
        <v>0</v>
      </c>
      <c r="Y1217" s="36">
        <f t="shared" si="57"/>
        <v>0</v>
      </c>
    </row>
    <row r="1218" spans="1:25" x14ac:dyDescent="0.25">
      <c r="A1218" s="73">
        <f t="shared" si="55"/>
        <v>17</v>
      </c>
      <c r="B1218" s="36">
        <f t="shared" si="57"/>
        <v>0</v>
      </c>
      <c r="C1218" s="36">
        <f t="shared" si="57"/>
        <v>434.53</v>
      </c>
      <c r="D1218" s="36">
        <f t="shared" si="57"/>
        <v>59.23</v>
      </c>
      <c r="E1218" s="36">
        <f t="shared" si="57"/>
        <v>451.28</v>
      </c>
      <c r="F1218" s="36">
        <f t="shared" si="57"/>
        <v>390.25</v>
      </c>
      <c r="G1218" s="36">
        <f t="shared" si="57"/>
        <v>387.59</v>
      </c>
      <c r="H1218" s="36">
        <f t="shared" si="57"/>
        <v>387.79</v>
      </c>
      <c r="I1218" s="36">
        <f t="shared" si="57"/>
        <v>325.20999999999998</v>
      </c>
      <c r="J1218" s="36">
        <f t="shared" si="57"/>
        <v>84.16</v>
      </c>
      <c r="K1218" s="36">
        <f t="shared" si="57"/>
        <v>102.02</v>
      </c>
      <c r="L1218" s="36">
        <f t="shared" si="57"/>
        <v>35.22</v>
      </c>
      <c r="M1218" s="36">
        <f t="shared" si="57"/>
        <v>369.4</v>
      </c>
      <c r="N1218" s="36">
        <f t="shared" si="57"/>
        <v>298.49</v>
      </c>
      <c r="O1218" s="36">
        <f t="shared" si="57"/>
        <v>364.49</v>
      </c>
      <c r="P1218" s="36">
        <f t="shared" si="57"/>
        <v>373.04</v>
      </c>
      <c r="Q1218" s="36">
        <f t="shared" si="57"/>
        <v>404.88</v>
      </c>
      <c r="R1218" s="36">
        <f t="shared" si="57"/>
        <v>387.2</v>
      </c>
      <c r="S1218" s="36">
        <f t="shared" si="57"/>
        <v>87.03</v>
      </c>
      <c r="T1218" s="36">
        <f t="shared" si="57"/>
        <v>345.9</v>
      </c>
      <c r="U1218" s="36">
        <f t="shared" si="57"/>
        <v>0</v>
      </c>
      <c r="V1218" s="36">
        <f t="shared" si="57"/>
        <v>0</v>
      </c>
      <c r="W1218" s="36">
        <f t="shared" si="57"/>
        <v>0</v>
      </c>
      <c r="X1218" s="36">
        <f t="shared" si="57"/>
        <v>0</v>
      </c>
      <c r="Y1218" s="36">
        <f t="shared" si="57"/>
        <v>0</v>
      </c>
    </row>
    <row r="1219" spans="1:25" x14ac:dyDescent="0.25">
      <c r="A1219" s="73">
        <f t="shared" si="55"/>
        <v>18</v>
      </c>
      <c r="B1219" s="36">
        <f t="shared" si="57"/>
        <v>786.53</v>
      </c>
      <c r="C1219" s="36">
        <f t="shared" si="57"/>
        <v>269.04000000000002</v>
      </c>
      <c r="D1219" s="36">
        <f t="shared" si="57"/>
        <v>26.36</v>
      </c>
      <c r="E1219" s="36">
        <f t="shared" si="57"/>
        <v>4.0999999999999996</v>
      </c>
      <c r="F1219" s="36">
        <f t="shared" si="57"/>
        <v>5.58</v>
      </c>
      <c r="G1219" s="36">
        <f t="shared" si="57"/>
        <v>74.069999999999993</v>
      </c>
      <c r="H1219" s="36">
        <f t="shared" si="57"/>
        <v>28.47</v>
      </c>
      <c r="I1219" s="36">
        <f t="shared" si="57"/>
        <v>28.84</v>
      </c>
      <c r="J1219" s="36">
        <f t="shared" si="57"/>
        <v>54.7</v>
      </c>
      <c r="K1219" s="36">
        <f t="shared" si="57"/>
        <v>172.41</v>
      </c>
      <c r="L1219" s="36">
        <f t="shared" si="57"/>
        <v>150.08000000000001</v>
      </c>
      <c r="M1219" s="36">
        <f t="shared" si="57"/>
        <v>155.05000000000001</v>
      </c>
      <c r="N1219" s="36">
        <f t="shared" si="57"/>
        <v>159.13999999999999</v>
      </c>
      <c r="O1219" s="36">
        <f t="shared" si="57"/>
        <v>219.59</v>
      </c>
      <c r="P1219" s="36">
        <f t="shared" si="57"/>
        <v>96.26</v>
      </c>
      <c r="Q1219" s="36">
        <f t="shared" si="57"/>
        <v>165.39</v>
      </c>
      <c r="R1219" s="36">
        <f t="shared" si="57"/>
        <v>190.22</v>
      </c>
      <c r="S1219" s="36">
        <f t="shared" si="57"/>
        <v>69.680000000000007</v>
      </c>
      <c r="T1219" s="36">
        <f t="shared" si="57"/>
        <v>53.3</v>
      </c>
      <c r="U1219" s="36">
        <f t="shared" si="57"/>
        <v>484.34</v>
      </c>
      <c r="V1219" s="36">
        <f t="shared" si="57"/>
        <v>503.3</v>
      </c>
      <c r="W1219" s="36">
        <f t="shared" si="57"/>
        <v>503.8</v>
      </c>
      <c r="X1219" s="36">
        <f t="shared" si="57"/>
        <v>0</v>
      </c>
      <c r="Y1219" s="36">
        <f t="shared" si="57"/>
        <v>567.38</v>
      </c>
    </row>
    <row r="1220" spans="1:25" x14ac:dyDescent="0.25">
      <c r="A1220" s="73">
        <f t="shared" si="55"/>
        <v>19</v>
      </c>
      <c r="B1220" s="36">
        <f t="shared" si="57"/>
        <v>36.4</v>
      </c>
      <c r="C1220" s="36">
        <f t="shared" si="57"/>
        <v>78.67</v>
      </c>
      <c r="D1220" s="36">
        <f t="shared" si="57"/>
        <v>86.13</v>
      </c>
      <c r="E1220" s="36">
        <f t="shared" si="57"/>
        <v>93.94</v>
      </c>
      <c r="F1220" s="36">
        <f t="shared" si="57"/>
        <v>28.89</v>
      </c>
      <c r="G1220" s="36">
        <f t="shared" si="57"/>
        <v>83.16</v>
      </c>
      <c r="H1220" s="36">
        <f t="shared" si="57"/>
        <v>38.08</v>
      </c>
      <c r="I1220" s="36">
        <f t="shared" si="57"/>
        <v>0.04</v>
      </c>
      <c r="J1220" s="36">
        <f t="shared" si="57"/>
        <v>6.5</v>
      </c>
      <c r="K1220" s="36">
        <f t="shared" si="57"/>
        <v>43.13</v>
      </c>
      <c r="L1220" s="36">
        <f t="shared" si="57"/>
        <v>46.03</v>
      </c>
      <c r="M1220" s="36">
        <f t="shared" si="57"/>
        <v>5.07</v>
      </c>
      <c r="N1220" s="36">
        <f t="shared" si="57"/>
        <v>41.73</v>
      </c>
      <c r="O1220" s="36">
        <f t="shared" si="57"/>
        <v>29.28</v>
      </c>
      <c r="P1220" s="36">
        <f t="shared" si="57"/>
        <v>60.56</v>
      </c>
      <c r="Q1220" s="36">
        <f t="shared" si="57"/>
        <v>4.1900000000000004</v>
      </c>
      <c r="R1220" s="36">
        <f t="shared" si="57"/>
        <v>65.39</v>
      </c>
      <c r="S1220" s="36">
        <f t="shared" si="57"/>
        <v>2.37</v>
      </c>
      <c r="T1220" s="36">
        <f t="shared" si="57"/>
        <v>0</v>
      </c>
      <c r="U1220" s="36">
        <f t="shared" si="57"/>
        <v>0</v>
      </c>
      <c r="V1220" s="36">
        <f t="shared" si="57"/>
        <v>0</v>
      </c>
      <c r="W1220" s="36">
        <f t="shared" si="57"/>
        <v>0</v>
      </c>
      <c r="X1220" s="36">
        <f t="shared" si="57"/>
        <v>263.61</v>
      </c>
      <c r="Y1220" s="36">
        <f t="shared" si="57"/>
        <v>130.07</v>
      </c>
    </row>
    <row r="1221" spans="1:25" x14ac:dyDescent="0.25">
      <c r="A1221" s="73">
        <f t="shared" si="55"/>
        <v>20</v>
      </c>
      <c r="B1221" s="36">
        <f t="shared" si="57"/>
        <v>30.71</v>
      </c>
      <c r="C1221" s="36">
        <f t="shared" si="57"/>
        <v>6.38</v>
      </c>
      <c r="D1221" s="36">
        <f t="shared" si="57"/>
        <v>9.58</v>
      </c>
      <c r="E1221" s="36">
        <f t="shared" si="57"/>
        <v>10.14</v>
      </c>
      <c r="F1221" s="36">
        <f t="shared" si="57"/>
        <v>1.72</v>
      </c>
      <c r="G1221" s="36">
        <f t="shared" si="57"/>
        <v>5.47</v>
      </c>
      <c r="H1221" s="36">
        <f t="shared" si="57"/>
        <v>7.75</v>
      </c>
      <c r="I1221" s="36">
        <f t="shared" si="57"/>
        <v>4.17</v>
      </c>
      <c r="J1221" s="36">
        <f t="shared" si="57"/>
        <v>9.9600000000000009</v>
      </c>
      <c r="K1221" s="36">
        <f t="shared" si="57"/>
        <v>18.579999999999998</v>
      </c>
      <c r="L1221" s="36">
        <f t="shared" si="57"/>
        <v>17.149999999999999</v>
      </c>
      <c r="M1221" s="36">
        <f t="shared" si="57"/>
        <v>25.72</v>
      </c>
      <c r="N1221" s="36">
        <f t="shared" si="57"/>
        <v>25.08</v>
      </c>
      <c r="O1221" s="36">
        <f t="shared" si="57"/>
        <v>27.91</v>
      </c>
      <c r="P1221" s="36">
        <f t="shared" si="57"/>
        <v>22.37</v>
      </c>
      <c r="Q1221" s="36">
        <f t="shared" si="57"/>
        <v>22.98</v>
      </c>
      <c r="R1221" s="36">
        <f t="shared" si="57"/>
        <v>22.71</v>
      </c>
      <c r="S1221" s="36">
        <f t="shared" si="57"/>
        <v>9.2100000000000009</v>
      </c>
      <c r="T1221" s="36">
        <f t="shared" si="57"/>
        <v>0.54</v>
      </c>
      <c r="U1221" s="36">
        <f t="shared" si="57"/>
        <v>2.92</v>
      </c>
      <c r="V1221" s="36">
        <f t="shared" si="57"/>
        <v>0</v>
      </c>
      <c r="W1221" s="36">
        <f t="shared" si="57"/>
        <v>0.08</v>
      </c>
      <c r="X1221" s="36">
        <f t="shared" si="57"/>
        <v>0</v>
      </c>
      <c r="Y1221" s="36">
        <f t="shared" si="57"/>
        <v>0</v>
      </c>
    </row>
    <row r="1222" spans="1:25" x14ac:dyDescent="0.25">
      <c r="A1222" s="73">
        <f t="shared" si="55"/>
        <v>21</v>
      </c>
      <c r="B1222" s="36">
        <f t="shared" si="57"/>
        <v>21.5</v>
      </c>
      <c r="C1222" s="36">
        <f t="shared" si="57"/>
        <v>23.4</v>
      </c>
      <c r="D1222" s="36">
        <f t="shared" si="57"/>
        <v>23.72</v>
      </c>
      <c r="E1222" s="36">
        <f t="shared" si="57"/>
        <v>0</v>
      </c>
      <c r="F1222" s="36">
        <f t="shared" si="57"/>
        <v>0.17</v>
      </c>
      <c r="G1222" s="36">
        <f t="shared" si="57"/>
        <v>0</v>
      </c>
      <c r="H1222" s="36">
        <f t="shared" si="57"/>
        <v>0</v>
      </c>
      <c r="I1222" s="36">
        <f t="shared" si="57"/>
        <v>2.4900000000000002</v>
      </c>
      <c r="J1222" s="36">
        <f t="shared" si="57"/>
        <v>0</v>
      </c>
      <c r="K1222" s="36">
        <f t="shared" si="57"/>
        <v>0</v>
      </c>
      <c r="L1222" s="36">
        <f t="shared" si="57"/>
        <v>0</v>
      </c>
      <c r="M1222" s="36">
        <f t="shared" si="57"/>
        <v>0</v>
      </c>
      <c r="N1222" s="36">
        <f t="shared" si="57"/>
        <v>18.920000000000002</v>
      </c>
      <c r="O1222" s="36">
        <f t="shared" si="57"/>
        <v>10.76</v>
      </c>
      <c r="P1222" s="36">
        <f t="shared" si="57"/>
        <v>27.47</v>
      </c>
      <c r="Q1222" s="36">
        <f t="shared" si="57"/>
        <v>1.61</v>
      </c>
      <c r="R1222" s="36">
        <f t="shared" si="57"/>
        <v>1.36</v>
      </c>
      <c r="S1222" s="36">
        <f t="shared" si="57"/>
        <v>1.23</v>
      </c>
      <c r="T1222" s="36">
        <f t="shared" si="57"/>
        <v>0</v>
      </c>
      <c r="U1222" s="36">
        <f t="shared" si="57"/>
        <v>0</v>
      </c>
      <c r="V1222" s="36">
        <f t="shared" si="57"/>
        <v>0</v>
      </c>
      <c r="W1222" s="36">
        <f t="shared" si="57"/>
        <v>0</v>
      </c>
      <c r="X1222" s="36">
        <f t="shared" si="57"/>
        <v>0</v>
      </c>
      <c r="Y1222" s="36">
        <f t="shared" si="57"/>
        <v>0</v>
      </c>
    </row>
    <row r="1223" spans="1:25" x14ac:dyDescent="0.25">
      <c r="A1223" s="73">
        <f t="shared" si="55"/>
        <v>22</v>
      </c>
      <c r="B1223" s="36">
        <f t="shared" si="57"/>
        <v>45.59</v>
      </c>
      <c r="C1223" s="36">
        <f t="shared" si="57"/>
        <v>25.87</v>
      </c>
      <c r="D1223" s="36">
        <f t="shared" si="57"/>
        <v>31.49</v>
      </c>
      <c r="E1223" s="36">
        <f t="shared" si="57"/>
        <v>12.98</v>
      </c>
      <c r="F1223" s="36">
        <f t="shared" si="57"/>
        <v>46.76</v>
      </c>
      <c r="G1223" s="36">
        <f t="shared" si="57"/>
        <v>37.47</v>
      </c>
      <c r="H1223" s="36">
        <f t="shared" si="57"/>
        <v>17.21</v>
      </c>
      <c r="I1223" s="36">
        <f t="shared" si="57"/>
        <v>28.12</v>
      </c>
      <c r="J1223" s="36">
        <f t="shared" si="57"/>
        <v>30.24</v>
      </c>
      <c r="K1223" s="36">
        <f t="shared" si="57"/>
        <v>26.39</v>
      </c>
      <c r="L1223" s="36">
        <f t="shared" si="57"/>
        <v>23.37</v>
      </c>
      <c r="M1223" s="36">
        <f t="shared" si="57"/>
        <v>15.72</v>
      </c>
      <c r="N1223" s="36">
        <f t="shared" si="57"/>
        <v>8.8699999999999992</v>
      </c>
      <c r="O1223" s="36">
        <f t="shared" si="57"/>
        <v>8.18</v>
      </c>
      <c r="P1223" s="36">
        <f t="shared" si="57"/>
        <v>9.7200000000000006</v>
      </c>
      <c r="Q1223" s="36">
        <f t="shared" ref="Q1223:AN1223" si="58">Q590</f>
        <v>13.36</v>
      </c>
      <c r="R1223" s="36">
        <f t="shared" si="58"/>
        <v>7.89</v>
      </c>
      <c r="S1223" s="36">
        <f t="shared" si="58"/>
        <v>3.21</v>
      </c>
      <c r="T1223" s="36">
        <f t="shared" si="58"/>
        <v>0</v>
      </c>
      <c r="U1223" s="36">
        <f t="shared" si="58"/>
        <v>0</v>
      </c>
      <c r="V1223" s="36">
        <f t="shared" si="58"/>
        <v>0</v>
      </c>
      <c r="W1223" s="36">
        <f t="shared" si="58"/>
        <v>0</v>
      </c>
      <c r="X1223" s="36">
        <f t="shared" si="58"/>
        <v>0</v>
      </c>
      <c r="Y1223" s="36">
        <f t="shared" si="58"/>
        <v>0</v>
      </c>
    </row>
    <row r="1224" spans="1:25" x14ac:dyDescent="0.25">
      <c r="A1224" s="73">
        <f t="shared" si="55"/>
        <v>23</v>
      </c>
      <c r="B1224" s="36">
        <f t="shared" ref="B1224:Y1232" si="59">B591</f>
        <v>0</v>
      </c>
      <c r="C1224" s="36">
        <f t="shared" si="59"/>
        <v>0</v>
      </c>
      <c r="D1224" s="36">
        <f t="shared" si="59"/>
        <v>0</v>
      </c>
      <c r="E1224" s="36">
        <f t="shared" si="59"/>
        <v>0</v>
      </c>
      <c r="F1224" s="36">
        <f t="shared" si="59"/>
        <v>0.24</v>
      </c>
      <c r="G1224" s="36">
        <f t="shared" si="59"/>
        <v>1.36</v>
      </c>
      <c r="H1224" s="36">
        <f t="shared" si="59"/>
        <v>2.52</v>
      </c>
      <c r="I1224" s="36">
        <f t="shared" si="59"/>
        <v>2.6</v>
      </c>
      <c r="J1224" s="36">
        <f t="shared" si="59"/>
        <v>0</v>
      </c>
      <c r="K1224" s="36">
        <f t="shared" si="59"/>
        <v>2.39</v>
      </c>
      <c r="L1224" s="36">
        <f t="shared" si="59"/>
        <v>0</v>
      </c>
      <c r="M1224" s="36">
        <f t="shared" si="59"/>
        <v>550.79999999999995</v>
      </c>
      <c r="N1224" s="36">
        <f t="shared" si="59"/>
        <v>539.96</v>
      </c>
      <c r="O1224" s="36">
        <f t="shared" si="59"/>
        <v>565.26</v>
      </c>
      <c r="P1224" s="36">
        <f t="shared" si="59"/>
        <v>309.88</v>
      </c>
      <c r="Q1224" s="36">
        <f t="shared" si="59"/>
        <v>17.13</v>
      </c>
      <c r="R1224" s="36">
        <f t="shared" si="59"/>
        <v>26.71</v>
      </c>
      <c r="S1224" s="36">
        <f t="shared" si="59"/>
        <v>3.52</v>
      </c>
      <c r="T1224" s="36">
        <f t="shared" si="59"/>
        <v>0.01</v>
      </c>
      <c r="U1224" s="36">
        <f t="shared" si="59"/>
        <v>0</v>
      </c>
      <c r="V1224" s="36">
        <f t="shared" si="59"/>
        <v>0</v>
      </c>
      <c r="W1224" s="36">
        <f t="shared" si="59"/>
        <v>0</v>
      </c>
      <c r="X1224" s="36">
        <f t="shared" si="59"/>
        <v>0</v>
      </c>
      <c r="Y1224" s="36">
        <f t="shared" si="59"/>
        <v>0</v>
      </c>
    </row>
    <row r="1225" spans="1:25" x14ac:dyDescent="0.25">
      <c r="A1225" s="73">
        <f t="shared" si="55"/>
        <v>24</v>
      </c>
      <c r="B1225" s="36">
        <f t="shared" si="59"/>
        <v>0</v>
      </c>
      <c r="C1225" s="36">
        <f t="shared" si="59"/>
        <v>0</v>
      </c>
      <c r="D1225" s="36">
        <f t="shared" si="59"/>
        <v>18.84</v>
      </c>
      <c r="E1225" s="36">
        <f t="shared" si="59"/>
        <v>0.02</v>
      </c>
      <c r="F1225" s="36">
        <f t="shared" si="59"/>
        <v>159.27000000000001</v>
      </c>
      <c r="G1225" s="36">
        <f t="shared" si="59"/>
        <v>305.58999999999997</v>
      </c>
      <c r="H1225" s="36">
        <f t="shared" si="59"/>
        <v>306.19</v>
      </c>
      <c r="I1225" s="36">
        <f t="shared" si="59"/>
        <v>13.2</v>
      </c>
      <c r="J1225" s="36">
        <f t="shared" si="59"/>
        <v>0</v>
      </c>
      <c r="K1225" s="36">
        <f t="shared" si="59"/>
        <v>0.81</v>
      </c>
      <c r="L1225" s="36">
        <f t="shared" si="59"/>
        <v>1.67</v>
      </c>
      <c r="M1225" s="36">
        <f t="shared" si="59"/>
        <v>1.48</v>
      </c>
      <c r="N1225" s="36">
        <f t="shared" si="59"/>
        <v>1.35</v>
      </c>
      <c r="O1225" s="36">
        <f t="shared" si="59"/>
        <v>19.5</v>
      </c>
      <c r="P1225" s="36">
        <f t="shared" si="59"/>
        <v>0</v>
      </c>
      <c r="Q1225" s="36">
        <f t="shared" si="59"/>
        <v>1.94</v>
      </c>
      <c r="R1225" s="36">
        <f t="shared" si="59"/>
        <v>2.37</v>
      </c>
      <c r="S1225" s="36">
        <f t="shared" si="59"/>
        <v>2.44</v>
      </c>
      <c r="T1225" s="36">
        <f t="shared" si="59"/>
        <v>0</v>
      </c>
      <c r="U1225" s="36">
        <f t="shared" si="59"/>
        <v>0</v>
      </c>
      <c r="V1225" s="36">
        <f t="shared" si="59"/>
        <v>0</v>
      </c>
      <c r="W1225" s="36">
        <f t="shared" si="59"/>
        <v>0</v>
      </c>
      <c r="X1225" s="36">
        <f t="shared" si="59"/>
        <v>0</v>
      </c>
      <c r="Y1225" s="36">
        <f t="shared" si="59"/>
        <v>0</v>
      </c>
    </row>
    <row r="1226" spans="1:25" x14ac:dyDescent="0.25">
      <c r="A1226" s="73">
        <f t="shared" si="55"/>
        <v>25</v>
      </c>
      <c r="B1226" s="36">
        <f t="shared" si="59"/>
        <v>37.159999999999997</v>
      </c>
      <c r="C1226" s="36">
        <f t="shared" si="59"/>
        <v>39.9</v>
      </c>
      <c r="D1226" s="36">
        <f t="shared" si="59"/>
        <v>38.58</v>
      </c>
      <c r="E1226" s="36">
        <f t="shared" si="59"/>
        <v>1.39</v>
      </c>
      <c r="F1226" s="36">
        <f t="shared" si="59"/>
        <v>1.97</v>
      </c>
      <c r="G1226" s="36">
        <f t="shared" si="59"/>
        <v>0.2</v>
      </c>
      <c r="H1226" s="36">
        <f t="shared" si="59"/>
        <v>0</v>
      </c>
      <c r="I1226" s="36">
        <f t="shared" si="59"/>
        <v>0.22</v>
      </c>
      <c r="J1226" s="36">
        <f t="shared" si="59"/>
        <v>0</v>
      </c>
      <c r="K1226" s="36">
        <f t="shared" si="59"/>
        <v>0</v>
      </c>
      <c r="L1226" s="36">
        <f t="shared" si="59"/>
        <v>0</v>
      </c>
      <c r="M1226" s="36">
        <f t="shared" si="59"/>
        <v>1.17</v>
      </c>
      <c r="N1226" s="36">
        <f t="shared" si="59"/>
        <v>1.06</v>
      </c>
      <c r="O1226" s="36">
        <f t="shared" si="59"/>
        <v>0</v>
      </c>
      <c r="P1226" s="36">
        <f t="shared" si="59"/>
        <v>15.42</v>
      </c>
      <c r="Q1226" s="36">
        <f t="shared" si="59"/>
        <v>14.99</v>
      </c>
      <c r="R1226" s="36">
        <f t="shared" si="59"/>
        <v>0</v>
      </c>
      <c r="S1226" s="36">
        <f t="shared" si="59"/>
        <v>0</v>
      </c>
      <c r="T1226" s="36">
        <f t="shared" si="59"/>
        <v>1.38</v>
      </c>
      <c r="U1226" s="36">
        <f t="shared" si="59"/>
        <v>7.0000000000000007E-2</v>
      </c>
      <c r="V1226" s="36">
        <f t="shared" si="59"/>
        <v>47.97</v>
      </c>
      <c r="W1226" s="36">
        <f t="shared" si="59"/>
        <v>0</v>
      </c>
      <c r="X1226" s="36">
        <f t="shared" si="59"/>
        <v>0</v>
      </c>
      <c r="Y1226" s="36">
        <f t="shared" si="59"/>
        <v>0</v>
      </c>
    </row>
    <row r="1227" spans="1:25" x14ac:dyDescent="0.25">
      <c r="A1227" s="73">
        <f t="shared" si="55"/>
        <v>26</v>
      </c>
      <c r="B1227" s="36">
        <f t="shared" si="59"/>
        <v>22.68</v>
      </c>
      <c r="C1227" s="36">
        <f t="shared" si="59"/>
        <v>18.760000000000002</v>
      </c>
      <c r="D1227" s="36">
        <f t="shared" si="59"/>
        <v>0</v>
      </c>
      <c r="E1227" s="36">
        <f t="shared" si="59"/>
        <v>56.07</v>
      </c>
      <c r="F1227" s="36">
        <f t="shared" si="59"/>
        <v>65.59</v>
      </c>
      <c r="G1227" s="36">
        <f t="shared" si="59"/>
        <v>0.71</v>
      </c>
      <c r="H1227" s="36">
        <f t="shared" si="59"/>
        <v>0</v>
      </c>
      <c r="I1227" s="36">
        <f t="shared" si="59"/>
        <v>21.37</v>
      </c>
      <c r="J1227" s="36">
        <f t="shared" si="59"/>
        <v>1.1299999999999999</v>
      </c>
      <c r="K1227" s="36">
        <f t="shared" si="59"/>
        <v>0</v>
      </c>
      <c r="L1227" s="36">
        <f t="shared" si="59"/>
        <v>0.04</v>
      </c>
      <c r="M1227" s="36">
        <f t="shared" si="59"/>
        <v>0</v>
      </c>
      <c r="N1227" s="36">
        <f t="shared" si="59"/>
        <v>12.52</v>
      </c>
      <c r="O1227" s="36">
        <f t="shared" si="59"/>
        <v>10.210000000000001</v>
      </c>
      <c r="P1227" s="36">
        <f t="shared" si="59"/>
        <v>22.76</v>
      </c>
      <c r="Q1227" s="36">
        <f t="shared" si="59"/>
        <v>24.35</v>
      </c>
      <c r="R1227" s="36">
        <f t="shared" si="59"/>
        <v>24.45</v>
      </c>
      <c r="S1227" s="36">
        <f t="shared" si="59"/>
        <v>26.23</v>
      </c>
      <c r="T1227" s="36">
        <f t="shared" si="59"/>
        <v>1.1399999999999999</v>
      </c>
      <c r="U1227" s="36">
        <f t="shared" si="59"/>
        <v>0</v>
      </c>
      <c r="V1227" s="36">
        <f t="shared" si="59"/>
        <v>0</v>
      </c>
      <c r="W1227" s="36">
        <f t="shared" si="59"/>
        <v>0</v>
      </c>
      <c r="X1227" s="36">
        <f t="shared" si="59"/>
        <v>0</v>
      </c>
      <c r="Y1227" s="36">
        <f t="shared" si="59"/>
        <v>0</v>
      </c>
    </row>
    <row r="1228" spans="1:25" x14ac:dyDescent="0.25">
      <c r="A1228" s="73">
        <f t="shared" si="55"/>
        <v>27</v>
      </c>
      <c r="B1228" s="36">
        <f t="shared" si="59"/>
        <v>21.5</v>
      </c>
      <c r="C1228" s="36">
        <f t="shared" si="59"/>
        <v>0</v>
      </c>
      <c r="D1228" s="36">
        <f t="shared" si="59"/>
        <v>0.06</v>
      </c>
      <c r="E1228" s="36">
        <f t="shared" si="59"/>
        <v>184.25</v>
      </c>
      <c r="F1228" s="36">
        <f t="shared" si="59"/>
        <v>172.66</v>
      </c>
      <c r="G1228" s="36">
        <f t="shared" si="59"/>
        <v>355.95</v>
      </c>
      <c r="H1228" s="36">
        <f t="shared" si="59"/>
        <v>350.83</v>
      </c>
      <c r="I1228" s="36">
        <f t="shared" si="59"/>
        <v>364.31</v>
      </c>
      <c r="J1228" s="36">
        <f t="shared" si="59"/>
        <v>249.14</v>
      </c>
      <c r="K1228" s="36">
        <f t="shared" si="59"/>
        <v>220.29</v>
      </c>
      <c r="L1228" s="36">
        <f t="shared" si="59"/>
        <v>229.31</v>
      </c>
      <c r="M1228" s="36">
        <f t="shared" si="59"/>
        <v>230.57</v>
      </c>
      <c r="N1228" s="36">
        <f t="shared" si="59"/>
        <v>221.98</v>
      </c>
      <c r="O1228" s="36">
        <f t="shared" si="59"/>
        <v>243.31</v>
      </c>
      <c r="P1228" s="36">
        <f t="shared" si="59"/>
        <v>206.32</v>
      </c>
      <c r="Q1228" s="36">
        <f t="shared" si="59"/>
        <v>194.56</v>
      </c>
      <c r="R1228" s="36">
        <f t="shared" si="59"/>
        <v>220.81</v>
      </c>
      <c r="S1228" s="36">
        <f t="shared" si="59"/>
        <v>80.16</v>
      </c>
      <c r="T1228" s="36">
        <f t="shared" si="59"/>
        <v>151.97</v>
      </c>
      <c r="U1228" s="36">
        <f t="shared" si="59"/>
        <v>0</v>
      </c>
      <c r="V1228" s="36">
        <f t="shared" si="59"/>
        <v>19.82</v>
      </c>
      <c r="W1228" s="36">
        <f t="shared" si="59"/>
        <v>20.92</v>
      </c>
      <c r="X1228" s="36">
        <f t="shared" si="59"/>
        <v>22.66</v>
      </c>
      <c r="Y1228" s="36">
        <f t="shared" si="59"/>
        <v>0</v>
      </c>
    </row>
    <row r="1229" spans="1:25" x14ac:dyDescent="0.25">
      <c r="A1229" s="73">
        <f t="shared" si="55"/>
        <v>28</v>
      </c>
      <c r="B1229" s="36">
        <f t="shared" si="59"/>
        <v>0</v>
      </c>
      <c r="C1229" s="36">
        <f t="shared" si="59"/>
        <v>34.159999999999997</v>
      </c>
      <c r="D1229" s="36">
        <f t="shared" si="59"/>
        <v>27.27</v>
      </c>
      <c r="E1229" s="36">
        <f t="shared" si="59"/>
        <v>381.47</v>
      </c>
      <c r="F1229" s="36">
        <f t="shared" si="59"/>
        <v>307.13</v>
      </c>
      <c r="G1229" s="36">
        <f t="shared" si="59"/>
        <v>22.38</v>
      </c>
      <c r="H1229" s="36">
        <f t="shared" si="59"/>
        <v>9.2899999999999991</v>
      </c>
      <c r="I1229" s="36">
        <f t="shared" si="59"/>
        <v>305.23</v>
      </c>
      <c r="J1229" s="36">
        <f t="shared" si="59"/>
        <v>297.33999999999997</v>
      </c>
      <c r="K1229" s="36">
        <f t="shared" si="59"/>
        <v>1.68</v>
      </c>
      <c r="L1229" s="36">
        <f t="shared" si="59"/>
        <v>284.16000000000003</v>
      </c>
      <c r="M1229" s="36">
        <f t="shared" si="59"/>
        <v>1.46</v>
      </c>
      <c r="N1229" s="36">
        <f t="shared" si="59"/>
        <v>2.37</v>
      </c>
      <c r="O1229" s="36">
        <f t="shared" si="59"/>
        <v>2.5299999999999998</v>
      </c>
      <c r="P1229" s="36">
        <f t="shared" si="59"/>
        <v>1.64</v>
      </c>
      <c r="Q1229" s="36">
        <f t="shared" si="59"/>
        <v>297.35000000000002</v>
      </c>
      <c r="R1229" s="36">
        <f t="shared" si="59"/>
        <v>22.04</v>
      </c>
      <c r="S1229" s="36">
        <f t="shared" si="59"/>
        <v>0</v>
      </c>
      <c r="T1229" s="36">
        <f t="shared" si="59"/>
        <v>0</v>
      </c>
      <c r="U1229" s="36">
        <f t="shared" si="59"/>
        <v>0</v>
      </c>
      <c r="V1229" s="36">
        <f t="shared" si="59"/>
        <v>0</v>
      </c>
      <c r="W1229" s="36">
        <f t="shared" si="59"/>
        <v>0.09</v>
      </c>
      <c r="X1229" s="36">
        <f t="shared" si="59"/>
        <v>0</v>
      </c>
      <c r="Y1229" s="36">
        <f t="shared" si="59"/>
        <v>0.06</v>
      </c>
    </row>
    <row r="1230" spans="1:25" x14ac:dyDescent="0.25">
      <c r="A1230" s="73">
        <f t="shared" si="55"/>
        <v>29</v>
      </c>
      <c r="B1230" s="36">
        <f t="shared" si="59"/>
        <v>0</v>
      </c>
      <c r="C1230" s="36">
        <f t="shared" si="59"/>
        <v>0</v>
      </c>
      <c r="D1230" s="36">
        <f t="shared" si="59"/>
        <v>7.0000000000000007E-2</v>
      </c>
      <c r="E1230" s="36">
        <f t="shared" si="59"/>
        <v>306.27</v>
      </c>
      <c r="F1230" s="36">
        <f t="shared" si="59"/>
        <v>85.49</v>
      </c>
      <c r="G1230" s="36">
        <f t="shared" si="59"/>
        <v>4.2699999999999996</v>
      </c>
      <c r="H1230" s="36">
        <f t="shared" si="59"/>
        <v>5.33</v>
      </c>
      <c r="I1230" s="36">
        <f t="shared" si="59"/>
        <v>0</v>
      </c>
      <c r="J1230" s="36">
        <f t="shared" si="59"/>
        <v>0.24</v>
      </c>
      <c r="K1230" s="36">
        <f t="shared" si="59"/>
        <v>0</v>
      </c>
      <c r="L1230" s="36">
        <f t="shared" si="59"/>
        <v>6.51</v>
      </c>
      <c r="M1230" s="36">
        <f t="shared" si="59"/>
        <v>0</v>
      </c>
      <c r="N1230" s="36">
        <f t="shared" si="59"/>
        <v>12.72</v>
      </c>
      <c r="O1230" s="36">
        <f t="shared" si="59"/>
        <v>4.34</v>
      </c>
      <c r="P1230" s="36">
        <f t="shared" si="59"/>
        <v>1.1299999999999999</v>
      </c>
      <c r="Q1230" s="36">
        <f t="shared" si="59"/>
        <v>20.3</v>
      </c>
      <c r="R1230" s="36">
        <f t="shared" si="59"/>
        <v>64.28</v>
      </c>
      <c r="S1230" s="36">
        <f t="shared" si="59"/>
        <v>2.97</v>
      </c>
      <c r="T1230" s="36">
        <f t="shared" si="59"/>
        <v>0</v>
      </c>
      <c r="U1230" s="36">
        <f t="shared" si="59"/>
        <v>0.04</v>
      </c>
      <c r="V1230" s="36">
        <f t="shared" si="59"/>
        <v>0</v>
      </c>
      <c r="W1230" s="36">
        <f t="shared" si="59"/>
        <v>0.14000000000000001</v>
      </c>
      <c r="X1230" s="36">
        <f t="shared" si="59"/>
        <v>0</v>
      </c>
      <c r="Y1230" s="36">
        <f t="shared" si="59"/>
        <v>0</v>
      </c>
    </row>
    <row r="1231" spans="1:25" x14ac:dyDescent="0.25">
      <c r="A1231" s="73">
        <f t="shared" si="55"/>
        <v>30</v>
      </c>
      <c r="B1231" s="36">
        <f t="shared" si="59"/>
        <v>275.47000000000003</v>
      </c>
      <c r="C1231" s="36">
        <f t="shared" si="59"/>
        <v>273.97000000000003</v>
      </c>
      <c r="D1231" s="36">
        <f t="shared" si="59"/>
        <v>253.29</v>
      </c>
      <c r="E1231" s="36">
        <f t="shared" si="59"/>
        <v>184.05</v>
      </c>
      <c r="F1231" s="36">
        <f t="shared" si="59"/>
        <v>104.17</v>
      </c>
      <c r="G1231" s="36">
        <f t="shared" si="59"/>
        <v>4.88</v>
      </c>
      <c r="H1231" s="36">
        <f t="shared" si="59"/>
        <v>9.16</v>
      </c>
      <c r="I1231" s="36">
        <f t="shared" si="59"/>
        <v>0.34</v>
      </c>
      <c r="J1231" s="36">
        <f t="shared" si="59"/>
        <v>13.6</v>
      </c>
      <c r="K1231" s="36">
        <f t="shared" si="59"/>
        <v>0.02</v>
      </c>
      <c r="L1231" s="36">
        <f t="shared" si="59"/>
        <v>4.6900000000000004</v>
      </c>
      <c r="M1231" s="36">
        <f t="shared" si="59"/>
        <v>0.28999999999999998</v>
      </c>
      <c r="N1231" s="36">
        <f t="shared" si="59"/>
        <v>0.2</v>
      </c>
      <c r="O1231" s="36">
        <f t="shared" si="59"/>
        <v>0.1</v>
      </c>
      <c r="P1231" s="36">
        <f t="shared" si="59"/>
        <v>0.18</v>
      </c>
      <c r="Q1231" s="36">
        <f t="shared" si="59"/>
        <v>0.65</v>
      </c>
      <c r="R1231" s="36">
        <f t="shared" si="59"/>
        <v>0</v>
      </c>
      <c r="S1231" s="36">
        <f t="shared" si="59"/>
        <v>0.28999999999999998</v>
      </c>
      <c r="T1231" s="36">
        <f t="shared" si="59"/>
        <v>0</v>
      </c>
      <c r="U1231" s="36">
        <f t="shared" si="59"/>
        <v>0</v>
      </c>
      <c r="V1231" s="36">
        <f t="shared" si="59"/>
        <v>0</v>
      </c>
      <c r="W1231" s="36">
        <f t="shared" si="59"/>
        <v>0</v>
      </c>
      <c r="X1231" s="36">
        <f t="shared" si="59"/>
        <v>0</v>
      </c>
      <c r="Y1231" s="36">
        <f t="shared" si="59"/>
        <v>0</v>
      </c>
    </row>
    <row r="1232" spans="1:25" x14ac:dyDescent="0.25">
      <c r="A1232" s="73">
        <f t="shared" si="55"/>
        <v>31</v>
      </c>
      <c r="B1232" s="36">
        <f t="shared" si="59"/>
        <v>0</v>
      </c>
      <c r="C1232" s="36">
        <f t="shared" si="59"/>
        <v>0</v>
      </c>
      <c r="D1232" s="36">
        <f t="shared" si="59"/>
        <v>0</v>
      </c>
      <c r="E1232" s="36">
        <f t="shared" si="59"/>
        <v>0</v>
      </c>
      <c r="F1232" s="36">
        <f t="shared" si="59"/>
        <v>0</v>
      </c>
      <c r="G1232" s="36">
        <f t="shared" si="59"/>
        <v>0</v>
      </c>
      <c r="H1232" s="36">
        <f t="shared" si="59"/>
        <v>0</v>
      </c>
      <c r="I1232" s="36">
        <f t="shared" si="59"/>
        <v>0</v>
      </c>
      <c r="J1232" s="36">
        <f t="shared" si="59"/>
        <v>0</v>
      </c>
      <c r="K1232" s="36">
        <f t="shared" si="59"/>
        <v>0</v>
      </c>
      <c r="L1232" s="36">
        <f t="shared" si="59"/>
        <v>0</v>
      </c>
      <c r="M1232" s="36">
        <f t="shared" si="59"/>
        <v>0</v>
      </c>
      <c r="N1232" s="36">
        <f t="shared" si="59"/>
        <v>0</v>
      </c>
      <c r="O1232" s="36">
        <f t="shared" si="59"/>
        <v>0</v>
      </c>
      <c r="P1232" s="36">
        <f t="shared" si="59"/>
        <v>0</v>
      </c>
      <c r="Q1232" s="36">
        <f t="shared" si="59"/>
        <v>0</v>
      </c>
      <c r="R1232" s="36">
        <f t="shared" si="59"/>
        <v>0</v>
      </c>
      <c r="S1232" s="36">
        <f t="shared" si="59"/>
        <v>0</v>
      </c>
      <c r="T1232" s="36">
        <f t="shared" si="59"/>
        <v>0</v>
      </c>
      <c r="U1232" s="36">
        <f t="shared" si="59"/>
        <v>0</v>
      </c>
      <c r="V1232" s="36">
        <f t="shared" si="59"/>
        <v>0</v>
      </c>
      <c r="W1232" s="36">
        <f t="shared" si="59"/>
        <v>0</v>
      </c>
      <c r="X1232" s="36">
        <f t="shared" si="59"/>
        <v>0</v>
      </c>
      <c r="Y1232" s="36">
        <f t="shared" si="59"/>
        <v>0</v>
      </c>
    </row>
    <row r="1234" spans="1:25" ht="15.75" customHeight="1" x14ac:dyDescent="0.25">
      <c r="A1234" s="61" t="s">
        <v>77</v>
      </c>
      <c r="B1234" s="70" t="s">
        <v>154</v>
      </c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2"/>
    </row>
    <row r="1235" spans="1:25" ht="30" customHeight="1" x14ac:dyDescent="0.25">
      <c r="A1235" s="65"/>
      <c r="B1235" s="60" t="s">
        <v>79</v>
      </c>
      <c r="C1235" s="60" t="s">
        <v>80</v>
      </c>
      <c r="D1235" s="60" t="s">
        <v>81</v>
      </c>
      <c r="E1235" s="60" t="s">
        <v>82</v>
      </c>
      <c r="F1235" s="60" t="s">
        <v>83</v>
      </c>
      <c r="G1235" s="60" t="s">
        <v>84</v>
      </c>
      <c r="H1235" s="60" t="s">
        <v>85</v>
      </c>
      <c r="I1235" s="60" t="s">
        <v>86</v>
      </c>
      <c r="J1235" s="60" t="s">
        <v>87</v>
      </c>
      <c r="K1235" s="60" t="s">
        <v>88</v>
      </c>
      <c r="L1235" s="60" t="s">
        <v>89</v>
      </c>
      <c r="M1235" s="60" t="s">
        <v>90</v>
      </c>
      <c r="N1235" s="60" t="s">
        <v>91</v>
      </c>
      <c r="O1235" s="60" t="s">
        <v>92</v>
      </c>
      <c r="P1235" s="60" t="s">
        <v>93</v>
      </c>
      <c r="Q1235" s="60" t="s">
        <v>94</v>
      </c>
      <c r="R1235" s="60" t="s">
        <v>95</v>
      </c>
      <c r="S1235" s="60" t="s">
        <v>96</v>
      </c>
      <c r="T1235" s="60" t="s">
        <v>97</v>
      </c>
      <c r="U1235" s="60" t="s">
        <v>98</v>
      </c>
      <c r="V1235" s="60" t="s">
        <v>99</v>
      </c>
      <c r="W1235" s="60" t="s">
        <v>100</v>
      </c>
      <c r="X1235" s="60" t="s">
        <v>101</v>
      </c>
      <c r="Y1235" s="60" t="s">
        <v>102</v>
      </c>
    </row>
    <row r="1236" spans="1:25" ht="15" customHeight="1" x14ac:dyDescent="0.25">
      <c r="A1236" s="73">
        <v>1</v>
      </c>
      <c r="B1236" s="36">
        <f t="shared" ref="B1236:Y1246" si="60">B603</f>
        <v>8.8800000000000008</v>
      </c>
      <c r="C1236" s="36">
        <f t="shared" si="60"/>
        <v>16.350000000000001</v>
      </c>
      <c r="D1236" s="36">
        <f t="shared" si="60"/>
        <v>4.7300000000000004</v>
      </c>
      <c r="E1236" s="36">
        <f t="shared" si="60"/>
        <v>47.39</v>
      </c>
      <c r="F1236" s="36">
        <f t="shared" si="60"/>
        <v>5.17</v>
      </c>
      <c r="G1236" s="36">
        <f t="shared" si="60"/>
        <v>50.78</v>
      </c>
      <c r="H1236" s="36">
        <f t="shared" si="60"/>
        <v>67.72</v>
      </c>
      <c r="I1236" s="36">
        <f t="shared" si="60"/>
        <v>72.05</v>
      </c>
      <c r="J1236" s="36">
        <f t="shared" si="60"/>
        <v>61.27</v>
      </c>
      <c r="K1236" s="36">
        <f t="shared" si="60"/>
        <v>60.83</v>
      </c>
      <c r="L1236" s="36">
        <f t="shared" si="60"/>
        <v>171.51</v>
      </c>
      <c r="M1236" s="36">
        <f t="shared" si="60"/>
        <v>324.77</v>
      </c>
      <c r="N1236" s="36">
        <f t="shared" si="60"/>
        <v>180.2</v>
      </c>
      <c r="O1236" s="36">
        <f t="shared" si="60"/>
        <v>163.06</v>
      </c>
      <c r="P1236" s="36">
        <f t="shared" si="60"/>
        <v>62.37</v>
      </c>
      <c r="Q1236" s="36">
        <f t="shared" si="60"/>
        <v>127.92</v>
      </c>
      <c r="R1236" s="36">
        <f t="shared" si="60"/>
        <v>143.69</v>
      </c>
      <c r="S1236" s="36">
        <f t="shared" si="60"/>
        <v>224</v>
      </c>
      <c r="T1236" s="36">
        <f t="shared" si="60"/>
        <v>240.11</v>
      </c>
      <c r="U1236" s="36">
        <f t="shared" si="60"/>
        <v>312.91000000000003</v>
      </c>
      <c r="V1236" s="36">
        <f t="shared" si="60"/>
        <v>427.07</v>
      </c>
      <c r="W1236" s="36">
        <f t="shared" si="60"/>
        <v>419.41</v>
      </c>
      <c r="X1236" s="36">
        <f t="shared" si="60"/>
        <v>435.39</v>
      </c>
      <c r="Y1236" s="36">
        <f t="shared" si="60"/>
        <v>936.61</v>
      </c>
    </row>
    <row r="1237" spans="1:25" ht="15" customHeight="1" x14ac:dyDescent="0.25">
      <c r="A1237" s="73">
        <v>2</v>
      </c>
      <c r="B1237" s="36">
        <f t="shared" si="60"/>
        <v>61.63</v>
      </c>
      <c r="C1237" s="36">
        <f t="shared" si="60"/>
        <v>97.97</v>
      </c>
      <c r="D1237" s="36">
        <f t="shared" si="60"/>
        <v>92.21</v>
      </c>
      <c r="E1237" s="36">
        <f t="shared" si="60"/>
        <v>59.08</v>
      </c>
      <c r="F1237" s="36">
        <f t="shared" si="60"/>
        <v>34.479999999999997</v>
      </c>
      <c r="G1237" s="36">
        <f t="shared" si="60"/>
        <v>6.45</v>
      </c>
      <c r="H1237" s="36">
        <f t="shared" si="60"/>
        <v>18.8</v>
      </c>
      <c r="I1237" s="36">
        <f t="shared" si="60"/>
        <v>28.54</v>
      </c>
      <c r="J1237" s="36">
        <f t="shared" si="60"/>
        <v>78.05</v>
      </c>
      <c r="K1237" s="36">
        <f t="shared" si="60"/>
        <v>54.95</v>
      </c>
      <c r="L1237" s="36">
        <f t="shared" si="60"/>
        <v>39.659999999999997</v>
      </c>
      <c r="M1237" s="36">
        <f t="shared" si="60"/>
        <v>82.04</v>
      </c>
      <c r="N1237" s="36">
        <f t="shared" si="60"/>
        <v>0.74</v>
      </c>
      <c r="O1237" s="36">
        <f t="shared" si="60"/>
        <v>0.01</v>
      </c>
      <c r="P1237" s="36">
        <f t="shared" si="60"/>
        <v>23.08</v>
      </c>
      <c r="Q1237" s="36">
        <f t="shared" si="60"/>
        <v>0.51</v>
      </c>
      <c r="R1237" s="36">
        <f t="shared" si="60"/>
        <v>7.07</v>
      </c>
      <c r="S1237" s="36">
        <f t="shared" si="60"/>
        <v>14.08</v>
      </c>
      <c r="T1237" s="36">
        <f t="shared" si="60"/>
        <v>67.19</v>
      </c>
      <c r="U1237" s="36">
        <f t="shared" si="60"/>
        <v>131.74</v>
      </c>
      <c r="V1237" s="36">
        <f t="shared" si="60"/>
        <v>106.18</v>
      </c>
      <c r="W1237" s="36">
        <f t="shared" si="60"/>
        <v>73.459999999999994</v>
      </c>
      <c r="X1237" s="36">
        <f t="shared" si="60"/>
        <v>96.19</v>
      </c>
      <c r="Y1237" s="36">
        <f t="shared" si="60"/>
        <v>295.98</v>
      </c>
    </row>
    <row r="1238" spans="1:25" x14ac:dyDescent="0.25">
      <c r="A1238" s="73">
        <f>A1237+1</f>
        <v>3</v>
      </c>
      <c r="B1238" s="36">
        <f t="shared" si="60"/>
        <v>0.21</v>
      </c>
      <c r="C1238" s="36">
        <f t="shared" si="60"/>
        <v>12.11</v>
      </c>
      <c r="D1238" s="36">
        <f t="shared" si="60"/>
        <v>17.84</v>
      </c>
      <c r="E1238" s="36">
        <f t="shared" si="60"/>
        <v>0</v>
      </c>
      <c r="F1238" s="36">
        <f t="shared" si="60"/>
        <v>0.83</v>
      </c>
      <c r="G1238" s="36">
        <f t="shared" si="60"/>
        <v>0.36</v>
      </c>
      <c r="H1238" s="36">
        <f t="shared" si="60"/>
        <v>40.51</v>
      </c>
      <c r="I1238" s="36">
        <f t="shared" si="60"/>
        <v>22.11</v>
      </c>
      <c r="J1238" s="36">
        <f t="shared" si="60"/>
        <v>8.92</v>
      </c>
      <c r="K1238" s="36">
        <f t="shared" si="60"/>
        <v>20.16</v>
      </c>
      <c r="L1238" s="36">
        <f t="shared" si="60"/>
        <v>20.78</v>
      </c>
      <c r="M1238" s="36">
        <f t="shared" si="60"/>
        <v>34.56</v>
      </c>
      <c r="N1238" s="36">
        <f t="shared" si="60"/>
        <v>21.57</v>
      </c>
      <c r="O1238" s="36">
        <f t="shared" si="60"/>
        <v>44</v>
      </c>
      <c r="P1238" s="36">
        <f t="shared" si="60"/>
        <v>55.41</v>
      </c>
      <c r="Q1238" s="36">
        <f t="shared" si="60"/>
        <v>65.260000000000005</v>
      </c>
      <c r="R1238" s="36">
        <f t="shared" si="60"/>
        <v>11.57</v>
      </c>
      <c r="S1238" s="36">
        <f t="shared" si="60"/>
        <v>55.54</v>
      </c>
      <c r="T1238" s="36">
        <f t="shared" si="60"/>
        <v>61.76</v>
      </c>
      <c r="U1238" s="36">
        <f t="shared" si="60"/>
        <v>94.01</v>
      </c>
      <c r="V1238" s="36">
        <f t="shared" si="60"/>
        <v>31.74</v>
      </c>
      <c r="W1238" s="36">
        <f t="shared" si="60"/>
        <v>106.09</v>
      </c>
      <c r="X1238" s="36">
        <f t="shared" si="60"/>
        <v>49.16</v>
      </c>
      <c r="Y1238" s="36">
        <f t="shared" si="60"/>
        <v>0</v>
      </c>
    </row>
    <row r="1239" spans="1:25" x14ac:dyDescent="0.25">
      <c r="A1239" s="73">
        <f t="shared" ref="A1239:A1266" si="61">A1238+1</f>
        <v>4</v>
      </c>
      <c r="B1239" s="36">
        <f t="shared" si="60"/>
        <v>0</v>
      </c>
      <c r="C1239" s="36">
        <f t="shared" si="60"/>
        <v>0</v>
      </c>
      <c r="D1239" s="36">
        <f t="shared" si="60"/>
        <v>0</v>
      </c>
      <c r="E1239" s="36">
        <f t="shared" si="60"/>
        <v>0</v>
      </c>
      <c r="F1239" s="36">
        <f t="shared" si="60"/>
        <v>0</v>
      </c>
      <c r="G1239" s="36">
        <f t="shared" si="60"/>
        <v>0.44</v>
      </c>
      <c r="H1239" s="36">
        <f t="shared" si="60"/>
        <v>0</v>
      </c>
      <c r="I1239" s="36">
        <f t="shared" si="60"/>
        <v>32.79</v>
      </c>
      <c r="J1239" s="36">
        <f t="shared" si="60"/>
        <v>78.77</v>
      </c>
      <c r="K1239" s="36">
        <f t="shared" si="60"/>
        <v>68.900000000000006</v>
      </c>
      <c r="L1239" s="36">
        <f t="shared" si="60"/>
        <v>31.9</v>
      </c>
      <c r="M1239" s="36">
        <f t="shared" si="60"/>
        <v>61.3</v>
      </c>
      <c r="N1239" s="36">
        <f t="shared" si="60"/>
        <v>49.42</v>
      </c>
      <c r="O1239" s="36">
        <f t="shared" si="60"/>
        <v>58.06</v>
      </c>
      <c r="P1239" s="36">
        <f t="shared" si="60"/>
        <v>0</v>
      </c>
      <c r="Q1239" s="36">
        <f t="shared" si="60"/>
        <v>0.6</v>
      </c>
      <c r="R1239" s="36">
        <f t="shared" si="60"/>
        <v>103.13</v>
      </c>
      <c r="S1239" s="36">
        <f t="shared" si="60"/>
        <v>121.57</v>
      </c>
      <c r="T1239" s="36">
        <f t="shared" si="60"/>
        <v>181.42</v>
      </c>
      <c r="U1239" s="36">
        <f t="shared" si="60"/>
        <v>70.400000000000006</v>
      </c>
      <c r="V1239" s="36">
        <f t="shared" si="60"/>
        <v>15.48</v>
      </c>
      <c r="W1239" s="36">
        <f t="shared" si="60"/>
        <v>0</v>
      </c>
      <c r="X1239" s="36">
        <f t="shared" si="60"/>
        <v>0</v>
      </c>
      <c r="Y1239" s="36">
        <f t="shared" si="60"/>
        <v>0</v>
      </c>
    </row>
    <row r="1240" spans="1:25" x14ac:dyDescent="0.25">
      <c r="A1240" s="73">
        <f t="shared" si="61"/>
        <v>5</v>
      </c>
      <c r="B1240" s="36">
        <f t="shared" si="60"/>
        <v>0</v>
      </c>
      <c r="C1240" s="36">
        <f t="shared" si="60"/>
        <v>0</v>
      </c>
      <c r="D1240" s="36">
        <f t="shared" si="60"/>
        <v>0.05</v>
      </c>
      <c r="E1240" s="36">
        <f t="shared" si="60"/>
        <v>0</v>
      </c>
      <c r="F1240" s="36">
        <f t="shared" si="60"/>
        <v>10.73</v>
      </c>
      <c r="G1240" s="36">
        <f t="shared" si="60"/>
        <v>32.78</v>
      </c>
      <c r="H1240" s="36">
        <f t="shared" si="60"/>
        <v>189.61</v>
      </c>
      <c r="I1240" s="36">
        <f t="shared" si="60"/>
        <v>222.66</v>
      </c>
      <c r="J1240" s="36">
        <f t="shared" si="60"/>
        <v>249.16</v>
      </c>
      <c r="K1240" s="36">
        <f t="shared" si="60"/>
        <v>224.01</v>
      </c>
      <c r="L1240" s="36">
        <f t="shared" si="60"/>
        <v>153.25</v>
      </c>
      <c r="M1240" s="36">
        <f t="shared" si="60"/>
        <v>130.96</v>
      </c>
      <c r="N1240" s="36">
        <f t="shared" si="60"/>
        <v>134.5</v>
      </c>
      <c r="O1240" s="36">
        <f t="shared" si="60"/>
        <v>133.85</v>
      </c>
      <c r="P1240" s="36">
        <f t="shared" si="60"/>
        <v>127.1</v>
      </c>
      <c r="Q1240" s="36">
        <f t="shared" si="60"/>
        <v>0</v>
      </c>
      <c r="R1240" s="36">
        <f t="shared" si="60"/>
        <v>6.12</v>
      </c>
      <c r="S1240" s="36">
        <f t="shared" si="60"/>
        <v>12.16</v>
      </c>
      <c r="T1240" s="36">
        <f t="shared" si="60"/>
        <v>8.26</v>
      </c>
      <c r="U1240" s="36">
        <f t="shared" si="60"/>
        <v>6.59</v>
      </c>
      <c r="V1240" s="36">
        <f t="shared" si="60"/>
        <v>32.26</v>
      </c>
      <c r="W1240" s="36">
        <f t="shared" si="60"/>
        <v>119.46</v>
      </c>
      <c r="X1240" s="36">
        <f t="shared" si="60"/>
        <v>155.51</v>
      </c>
      <c r="Y1240" s="36">
        <f t="shared" si="60"/>
        <v>289.91000000000003</v>
      </c>
    </row>
    <row r="1241" spans="1:25" x14ac:dyDescent="0.25">
      <c r="A1241" s="73">
        <f t="shared" si="61"/>
        <v>6</v>
      </c>
      <c r="B1241" s="36">
        <f t="shared" si="60"/>
        <v>186.42</v>
      </c>
      <c r="C1241" s="36">
        <f t="shared" si="60"/>
        <v>169.59</v>
      </c>
      <c r="D1241" s="36">
        <f t="shared" si="60"/>
        <v>629.45000000000005</v>
      </c>
      <c r="E1241" s="36">
        <f t="shared" si="60"/>
        <v>22.53</v>
      </c>
      <c r="F1241" s="36">
        <f t="shared" si="60"/>
        <v>908.82</v>
      </c>
      <c r="G1241" s="36">
        <f t="shared" si="60"/>
        <v>582.48</v>
      </c>
      <c r="H1241" s="36">
        <f t="shared" si="60"/>
        <v>595.35</v>
      </c>
      <c r="I1241" s="36">
        <f t="shared" si="60"/>
        <v>69.349999999999994</v>
      </c>
      <c r="J1241" s="36">
        <f t="shared" si="60"/>
        <v>137.87</v>
      </c>
      <c r="K1241" s="36">
        <f t="shared" si="60"/>
        <v>94.33</v>
      </c>
      <c r="L1241" s="36">
        <f t="shared" si="60"/>
        <v>71.849999999999994</v>
      </c>
      <c r="M1241" s="36">
        <f t="shared" si="60"/>
        <v>654.04</v>
      </c>
      <c r="N1241" s="36">
        <f t="shared" si="60"/>
        <v>886.61</v>
      </c>
      <c r="O1241" s="36">
        <f t="shared" si="60"/>
        <v>993.5</v>
      </c>
      <c r="P1241" s="36">
        <f t="shared" si="60"/>
        <v>46.95</v>
      </c>
      <c r="Q1241" s="36">
        <f t="shared" si="60"/>
        <v>41.46</v>
      </c>
      <c r="R1241" s="36">
        <f t="shared" si="60"/>
        <v>30.68</v>
      </c>
      <c r="S1241" s="36">
        <f t="shared" si="60"/>
        <v>119.21</v>
      </c>
      <c r="T1241" s="36">
        <f t="shared" si="60"/>
        <v>94.56</v>
      </c>
      <c r="U1241" s="36">
        <f t="shared" si="60"/>
        <v>141.86000000000001</v>
      </c>
      <c r="V1241" s="36">
        <f t="shared" si="60"/>
        <v>139.33000000000001</v>
      </c>
      <c r="W1241" s="36">
        <f t="shared" si="60"/>
        <v>770.95</v>
      </c>
      <c r="X1241" s="36">
        <f t="shared" si="60"/>
        <v>323.04000000000002</v>
      </c>
      <c r="Y1241" s="36">
        <f t="shared" si="60"/>
        <v>773.91</v>
      </c>
    </row>
    <row r="1242" spans="1:25" x14ac:dyDescent="0.25">
      <c r="A1242" s="73">
        <f t="shared" si="61"/>
        <v>7</v>
      </c>
      <c r="B1242" s="36">
        <f t="shared" si="60"/>
        <v>144.82</v>
      </c>
      <c r="C1242" s="36">
        <f t="shared" si="60"/>
        <v>126.63</v>
      </c>
      <c r="D1242" s="36">
        <f t="shared" si="60"/>
        <v>85.77</v>
      </c>
      <c r="E1242" s="36">
        <f t="shared" si="60"/>
        <v>21.17</v>
      </c>
      <c r="F1242" s="36">
        <f t="shared" si="60"/>
        <v>208.63</v>
      </c>
      <c r="G1242" s="36">
        <f t="shared" si="60"/>
        <v>28.4</v>
      </c>
      <c r="H1242" s="36">
        <f t="shared" si="60"/>
        <v>21.1</v>
      </c>
      <c r="I1242" s="36">
        <f t="shared" si="60"/>
        <v>21.39</v>
      </c>
      <c r="J1242" s="36">
        <f t="shared" si="60"/>
        <v>22.09</v>
      </c>
      <c r="K1242" s="36">
        <f t="shared" si="60"/>
        <v>22.49</v>
      </c>
      <c r="L1242" s="36">
        <f t="shared" si="60"/>
        <v>22.75</v>
      </c>
      <c r="M1242" s="36">
        <f t="shared" si="60"/>
        <v>958.83</v>
      </c>
      <c r="N1242" s="36">
        <f t="shared" si="60"/>
        <v>1076.49</v>
      </c>
      <c r="O1242" s="36">
        <f t="shared" si="60"/>
        <v>966.22</v>
      </c>
      <c r="P1242" s="36">
        <f t="shared" si="60"/>
        <v>145.69</v>
      </c>
      <c r="Q1242" s="36">
        <f t="shared" si="60"/>
        <v>164.7</v>
      </c>
      <c r="R1242" s="36">
        <f t="shared" si="60"/>
        <v>28.38</v>
      </c>
      <c r="S1242" s="36">
        <f t="shared" si="60"/>
        <v>20.53</v>
      </c>
      <c r="T1242" s="36">
        <f t="shared" si="60"/>
        <v>60.07</v>
      </c>
      <c r="U1242" s="36">
        <f t="shared" si="60"/>
        <v>23.09</v>
      </c>
      <c r="V1242" s="36">
        <f t="shared" si="60"/>
        <v>156.05000000000001</v>
      </c>
      <c r="W1242" s="36">
        <f t="shared" si="60"/>
        <v>119.81</v>
      </c>
      <c r="X1242" s="36">
        <f t="shared" si="60"/>
        <v>182.94</v>
      </c>
      <c r="Y1242" s="36">
        <f t="shared" si="60"/>
        <v>750.78</v>
      </c>
    </row>
    <row r="1243" spans="1:25" x14ac:dyDescent="0.25">
      <c r="A1243" s="73">
        <f t="shared" si="61"/>
        <v>8</v>
      </c>
      <c r="B1243" s="36">
        <f t="shared" si="60"/>
        <v>0.04</v>
      </c>
      <c r="C1243" s="36">
        <f t="shared" si="60"/>
        <v>0.04</v>
      </c>
      <c r="D1243" s="36">
        <f t="shared" si="60"/>
        <v>0</v>
      </c>
      <c r="E1243" s="36">
        <f t="shared" si="60"/>
        <v>0.2</v>
      </c>
      <c r="F1243" s="36">
        <f t="shared" si="60"/>
        <v>0.56999999999999995</v>
      </c>
      <c r="G1243" s="36">
        <f t="shared" si="60"/>
        <v>37.21</v>
      </c>
      <c r="H1243" s="36">
        <f t="shared" si="60"/>
        <v>53.75</v>
      </c>
      <c r="I1243" s="36">
        <f t="shared" si="60"/>
        <v>27.19</v>
      </c>
      <c r="J1243" s="36">
        <f t="shared" si="60"/>
        <v>58.39</v>
      </c>
      <c r="K1243" s="36">
        <f t="shared" si="60"/>
        <v>26.18</v>
      </c>
      <c r="L1243" s="36">
        <f t="shared" si="60"/>
        <v>820.65</v>
      </c>
      <c r="M1243" s="36">
        <f t="shared" si="60"/>
        <v>657.73</v>
      </c>
      <c r="N1243" s="36">
        <f t="shared" si="60"/>
        <v>71.989999999999995</v>
      </c>
      <c r="O1243" s="36">
        <f t="shared" si="60"/>
        <v>32.25</v>
      </c>
      <c r="P1243" s="36">
        <f t="shared" si="60"/>
        <v>67.7</v>
      </c>
      <c r="Q1243" s="36">
        <f t="shared" si="60"/>
        <v>233.77</v>
      </c>
      <c r="R1243" s="36">
        <f t="shared" si="60"/>
        <v>67.08</v>
      </c>
      <c r="S1243" s="36">
        <f t="shared" si="60"/>
        <v>157.66999999999999</v>
      </c>
      <c r="T1243" s="36">
        <f t="shared" si="60"/>
        <v>174.01</v>
      </c>
      <c r="U1243" s="36">
        <f t="shared" si="60"/>
        <v>135.25</v>
      </c>
      <c r="V1243" s="36">
        <f t="shared" si="60"/>
        <v>92.62</v>
      </c>
      <c r="W1243" s="36">
        <f t="shared" si="60"/>
        <v>0.14000000000000001</v>
      </c>
      <c r="X1243" s="36">
        <f t="shared" si="60"/>
        <v>0.02</v>
      </c>
      <c r="Y1243" s="36">
        <f t="shared" si="60"/>
        <v>126.23</v>
      </c>
    </row>
    <row r="1244" spans="1:25" x14ac:dyDescent="0.25">
      <c r="A1244" s="73">
        <f t="shared" si="61"/>
        <v>9</v>
      </c>
      <c r="B1244" s="36">
        <f t="shared" si="60"/>
        <v>124.16</v>
      </c>
      <c r="C1244" s="36">
        <f t="shared" si="60"/>
        <v>0.51</v>
      </c>
      <c r="D1244" s="36">
        <f t="shared" si="60"/>
        <v>27.07</v>
      </c>
      <c r="E1244" s="36">
        <f t="shared" si="60"/>
        <v>28.25</v>
      </c>
      <c r="F1244" s="36">
        <f t="shared" si="60"/>
        <v>48.43</v>
      </c>
      <c r="G1244" s="36">
        <f t="shared" si="60"/>
        <v>174.24</v>
      </c>
      <c r="H1244" s="36">
        <f t="shared" si="60"/>
        <v>208.44</v>
      </c>
      <c r="I1244" s="36">
        <f t="shared" si="60"/>
        <v>235.94</v>
      </c>
      <c r="J1244" s="36">
        <f t="shared" si="60"/>
        <v>367.48</v>
      </c>
      <c r="K1244" s="36">
        <f t="shared" si="60"/>
        <v>629.32000000000005</v>
      </c>
      <c r="L1244" s="36">
        <f t="shared" si="60"/>
        <v>110.88</v>
      </c>
      <c r="M1244" s="36">
        <f t="shared" si="60"/>
        <v>387.17</v>
      </c>
      <c r="N1244" s="36">
        <f t="shared" si="60"/>
        <v>136.78</v>
      </c>
      <c r="O1244" s="36">
        <f t="shared" si="60"/>
        <v>118.86</v>
      </c>
      <c r="P1244" s="36">
        <f t="shared" si="60"/>
        <v>84.24</v>
      </c>
      <c r="Q1244" s="36">
        <f t="shared" si="60"/>
        <v>20.11</v>
      </c>
      <c r="R1244" s="36">
        <f t="shared" si="60"/>
        <v>23.25</v>
      </c>
      <c r="S1244" s="36">
        <f t="shared" si="60"/>
        <v>185.7</v>
      </c>
      <c r="T1244" s="36">
        <f t="shared" si="60"/>
        <v>141.44</v>
      </c>
      <c r="U1244" s="36">
        <f t="shared" si="60"/>
        <v>181.97</v>
      </c>
      <c r="V1244" s="36">
        <f t="shared" si="60"/>
        <v>765.07</v>
      </c>
      <c r="W1244" s="36">
        <f t="shared" si="60"/>
        <v>759.74</v>
      </c>
      <c r="X1244" s="36">
        <f t="shared" si="60"/>
        <v>149.74</v>
      </c>
      <c r="Y1244" s="36">
        <f t="shared" si="60"/>
        <v>706.07</v>
      </c>
    </row>
    <row r="1245" spans="1:25" x14ac:dyDescent="0.25">
      <c r="A1245" s="73">
        <f t="shared" si="61"/>
        <v>10</v>
      </c>
      <c r="B1245" s="36">
        <f t="shared" si="60"/>
        <v>623.89</v>
      </c>
      <c r="C1245" s="36">
        <f t="shared" si="60"/>
        <v>559.05999999999995</v>
      </c>
      <c r="D1245" s="36">
        <f t="shared" si="60"/>
        <v>0.44</v>
      </c>
      <c r="E1245" s="36">
        <f t="shared" si="60"/>
        <v>2.44</v>
      </c>
      <c r="F1245" s="36">
        <f t="shared" si="60"/>
        <v>42.06</v>
      </c>
      <c r="G1245" s="36">
        <f t="shared" si="60"/>
        <v>0.41</v>
      </c>
      <c r="H1245" s="36">
        <f t="shared" si="60"/>
        <v>52.56</v>
      </c>
      <c r="I1245" s="36">
        <f t="shared" si="60"/>
        <v>0.92</v>
      </c>
      <c r="J1245" s="36">
        <f t="shared" si="60"/>
        <v>101.46</v>
      </c>
      <c r="K1245" s="36">
        <f t="shared" si="60"/>
        <v>182.86</v>
      </c>
      <c r="L1245" s="36">
        <f t="shared" si="60"/>
        <v>335.61</v>
      </c>
      <c r="M1245" s="36">
        <f t="shared" si="60"/>
        <v>522.82000000000005</v>
      </c>
      <c r="N1245" s="36">
        <f t="shared" si="60"/>
        <v>478.13</v>
      </c>
      <c r="O1245" s="36">
        <f t="shared" si="60"/>
        <v>188.51</v>
      </c>
      <c r="P1245" s="36">
        <f t="shared" si="60"/>
        <v>19.559999999999999</v>
      </c>
      <c r="Q1245" s="36">
        <f t="shared" si="60"/>
        <v>20.170000000000002</v>
      </c>
      <c r="R1245" s="36">
        <f t="shared" si="60"/>
        <v>16.2</v>
      </c>
      <c r="S1245" s="36">
        <f t="shared" si="60"/>
        <v>226.46</v>
      </c>
      <c r="T1245" s="36">
        <f t="shared" si="60"/>
        <v>102.5</v>
      </c>
      <c r="U1245" s="36">
        <f t="shared" si="60"/>
        <v>20.29</v>
      </c>
      <c r="V1245" s="36">
        <f t="shared" si="60"/>
        <v>208.96</v>
      </c>
      <c r="W1245" s="36">
        <f t="shared" si="60"/>
        <v>204.08</v>
      </c>
      <c r="X1245" s="36">
        <f t="shared" si="60"/>
        <v>252.06</v>
      </c>
      <c r="Y1245" s="36">
        <f t="shared" si="60"/>
        <v>239.79</v>
      </c>
    </row>
    <row r="1246" spans="1:25" x14ac:dyDescent="0.25">
      <c r="A1246" s="73">
        <f t="shared" si="61"/>
        <v>11</v>
      </c>
      <c r="B1246" s="36">
        <f t="shared" si="60"/>
        <v>38.47</v>
      </c>
      <c r="C1246" s="36">
        <f t="shared" si="60"/>
        <v>48.18</v>
      </c>
      <c r="D1246" s="36">
        <f t="shared" si="60"/>
        <v>28.3</v>
      </c>
      <c r="E1246" s="36">
        <f t="shared" si="60"/>
        <v>32.44</v>
      </c>
      <c r="F1246" s="36">
        <f t="shared" si="60"/>
        <v>0.92</v>
      </c>
      <c r="G1246" s="36">
        <f t="shared" si="60"/>
        <v>40.340000000000003</v>
      </c>
      <c r="H1246" s="36">
        <f t="shared" si="60"/>
        <v>82.03</v>
      </c>
      <c r="I1246" s="36">
        <f t="shared" si="60"/>
        <v>200.13</v>
      </c>
      <c r="J1246" s="36">
        <f t="shared" si="60"/>
        <v>179.86</v>
      </c>
      <c r="K1246" s="36">
        <f t="shared" si="60"/>
        <v>229.7</v>
      </c>
      <c r="L1246" s="36">
        <f t="shared" si="60"/>
        <v>147.16999999999999</v>
      </c>
      <c r="M1246" s="36">
        <f t="shared" si="60"/>
        <v>141.47</v>
      </c>
      <c r="N1246" s="36">
        <f t="shared" si="60"/>
        <v>166.72</v>
      </c>
      <c r="O1246" s="36">
        <f t="shared" si="60"/>
        <v>463.02</v>
      </c>
      <c r="P1246" s="36">
        <f t="shared" si="60"/>
        <v>380.86</v>
      </c>
      <c r="Q1246" s="36">
        <f t="shared" ref="Q1246:AN1260" si="62">Q613</f>
        <v>362.23</v>
      </c>
      <c r="R1246" s="36">
        <f t="shared" si="62"/>
        <v>210.91</v>
      </c>
      <c r="S1246" s="36">
        <f t="shared" si="62"/>
        <v>185.18</v>
      </c>
      <c r="T1246" s="36">
        <f t="shared" si="62"/>
        <v>178.6</v>
      </c>
      <c r="U1246" s="36">
        <f t="shared" si="62"/>
        <v>259.10000000000002</v>
      </c>
      <c r="V1246" s="36">
        <f t="shared" si="62"/>
        <v>202.09</v>
      </c>
      <c r="W1246" s="36">
        <f t="shared" si="62"/>
        <v>144.25</v>
      </c>
      <c r="X1246" s="36">
        <f t="shared" si="62"/>
        <v>97.08</v>
      </c>
      <c r="Y1246" s="36">
        <f t="shared" si="62"/>
        <v>157.69999999999999</v>
      </c>
    </row>
    <row r="1247" spans="1:25" x14ac:dyDescent="0.25">
      <c r="A1247" s="73">
        <f t="shared" si="61"/>
        <v>12</v>
      </c>
      <c r="B1247" s="36">
        <f t="shared" ref="B1247:S1261" si="63">B614</f>
        <v>26.7</v>
      </c>
      <c r="C1247" s="36">
        <f t="shared" si="63"/>
        <v>39.479999999999997</v>
      </c>
      <c r="D1247" s="36">
        <f t="shared" si="63"/>
        <v>76.900000000000006</v>
      </c>
      <c r="E1247" s="36">
        <f t="shared" si="63"/>
        <v>384.24</v>
      </c>
      <c r="F1247" s="36">
        <f t="shared" si="63"/>
        <v>248</v>
      </c>
      <c r="G1247" s="36">
        <f t="shared" si="63"/>
        <v>94.35</v>
      </c>
      <c r="H1247" s="36">
        <f t="shared" si="63"/>
        <v>56.36</v>
      </c>
      <c r="I1247" s="36">
        <f t="shared" si="63"/>
        <v>128.9</v>
      </c>
      <c r="J1247" s="36">
        <f t="shared" si="63"/>
        <v>81.62</v>
      </c>
      <c r="K1247" s="36">
        <f t="shared" si="63"/>
        <v>104.39</v>
      </c>
      <c r="L1247" s="36">
        <f t="shared" si="63"/>
        <v>284.49</v>
      </c>
      <c r="M1247" s="36">
        <f t="shared" si="63"/>
        <v>232.06</v>
      </c>
      <c r="N1247" s="36">
        <f t="shared" si="63"/>
        <v>176.46</v>
      </c>
      <c r="O1247" s="36">
        <f t="shared" si="63"/>
        <v>414.86</v>
      </c>
      <c r="P1247" s="36">
        <f t="shared" si="63"/>
        <v>172.58</v>
      </c>
      <c r="Q1247" s="36">
        <f t="shared" si="63"/>
        <v>160.9</v>
      </c>
      <c r="R1247" s="36">
        <f t="shared" si="63"/>
        <v>369.6</v>
      </c>
      <c r="S1247" s="36">
        <f t="shared" si="63"/>
        <v>435.08</v>
      </c>
      <c r="T1247" s="36">
        <f t="shared" si="62"/>
        <v>225.18</v>
      </c>
      <c r="U1247" s="36">
        <f t="shared" si="62"/>
        <v>283.27999999999997</v>
      </c>
      <c r="V1247" s="36">
        <f t="shared" si="62"/>
        <v>721.89</v>
      </c>
      <c r="W1247" s="36">
        <f t="shared" si="62"/>
        <v>694.68</v>
      </c>
      <c r="X1247" s="36">
        <f t="shared" si="62"/>
        <v>805.48</v>
      </c>
      <c r="Y1247" s="36">
        <f t="shared" si="62"/>
        <v>295.60000000000002</v>
      </c>
    </row>
    <row r="1248" spans="1:25" x14ac:dyDescent="0.25">
      <c r="A1248" s="73">
        <f t="shared" si="61"/>
        <v>13</v>
      </c>
      <c r="B1248" s="36">
        <f t="shared" si="63"/>
        <v>162.96</v>
      </c>
      <c r="C1248" s="36">
        <f t="shared" si="63"/>
        <v>260.7</v>
      </c>
      <c r="D1248" s="36">
        <f t="shared" si="63"/>
        <v>271.05</v>
      </c>
      <c r="E1248" s="36">
        <f t="shared" si="63"/>
        <v>380.56</v>
      </c>
      <c r="F1248" s="36">
        <f t="shared" si="63"/>
        <v>29.31</v>
      </c>
      <c r="G1248" s="36">
        <f t="shared" si="63"/>
        <v>17.75</v>
      </c>
      <c r="H1248" s="36">
        <f t="shared" si="63"/>
        <v>55.93</v>
      </c>
      <c r="I1248" s="36">
        <f t="shared" si="63"/>
        <v>25.01</v>
      </c>
      <c r="J1248" s="36">
        <f t="shared" si="63"/>
        <v>46.93</v>
      </c>
      <c r="K1248" s="36">
        <f t="shared" si="63"/>
        <v>38.270000000000003</v>
      </c>
      <c r="L1248" s="36">
        <f t="shared" si="63"/>
        <v>27.67</v>
      </c>
      <c r="M1248" s="36">
        <f t="shared" si="63"/>
        <v>25.52</v>
      </c>
      <c r="N1248" s="36">
        <f t="shared" si="63"/>
        <v>30.33</v>
      </c>
      <c r="O1248" s="36">
        <f t="shared" si="63"/>
        <v>45.04</v>
      </c>
      <c r="P1248" s="36">
        <f t="shared" si="63"/>
        <v>99.79</v>
      </c>
      <c r="Q1248" s="36">
        <f t="shared" si="63"/>
        <v>64.650000000000006</v>
      </c>
      <c r="R1248" s="36">
        <f t="shared" si="63"/>
        <v>195.75</v>
      </c>
      <c r="S1248" s="36">
        <f t="shared" si="63"/>
        <v>122.51</v>
      </c>
      <c r="T1248" s="36">
        <f t="shared" si="62"/>
        <v>183.42</v>
      </c>
      <c r="U1248" s="36">
        <f t="shared" si="62"/>
        <v>223.49</v>
      </c>
      <c r="V1248" s="36">
        <f t="shared" si="62"/>
        <v>198.32</v>
      </c>
      <c r="W1248" s="36">
        <f t="shared" si="62"/>
        <v>0</v>
      </c>
      <c r="X1248" s="36">
        <f t="shared" si="62"/>
        <v>0</v>
      </c>
      <c r="Y1248" s="36">
        <f t="shared" si="62"/>
        <v>0</v>
      </c>
    </row>
    <row r="1249" spans="1:25" x14ac:dyDescent="0.25">
      <c r="A1249" s="73">
        <f t="shared" si="61"/>
        <v>14</v>
      </c>
      <c r="B1249" s="36">
        <f t="shared" si="63"/>
        <v>164.67</v>
      </c>
      <c r="C1249" s="36">
        <f t="shared" si="63"/>
        <v>0.23</v>
      </c>
      <c r="D1249" s="36">
        <f t="shared" si="63"/>
        <v>46.87</v>
      </c>
      <c r="E1249" s="36">
        <f t="shared" si="63"/>
        <v>44.38</v>
      </c>
      <c r="F1249" s="36">
        <f t="shared" si="63"/>
        <v>20.46</v>
      </c>
      <c r="G1249" s="36">
        <f t="shared" si="63"/>
        <v>19.899999999999999</v>
      </c>
      <c r="H1249" s="36">
        <f t="shared" si="63"/>
        <v>63.38</v>
      </c>
      <c r="I1249" s="36">
        <f t="shared" si="63"/>
        <v>91.35</v>
      </c>
      <c r="J1249" s="36">
        <f t="shared" si="63"/>
        <v>88.68</v>
      </c>
      <c r="K1249" s="36">
        <f t="shared" si="63"/>
        <v>84.8</v>
      </c>
      <c r="L1249" s="36">
        <f t="shared" si="63"/>
        <v>101.72</v>
      </c>
      <c r="M1249" s="36">
        <f t="shared" si="63"/>
        <v>274.83</v>
      </c>
      <c r="N1249" s="36">
        <f t="shared" si="63"/>
        <v>47.67</v>
      </c>
      <c r="O1249" s="36">
        <f t="shared" si="63"/>
        <v>191.86</v>
      </c>
      <c r="P1249" s="36">
        <f t="shared" si="63"/>
        <v>198.53</v>
      </c>
      <c r="Q1249" s="36">
        <f t="shared" si="63"/>
        <v>106.61</v>
      </c>
      <c r="R1249" s="36">
        <f t="shared" si="63"/>
        <v>157.43</v>
      </c>
      <c r="S1249" s="36">
        <f t="shared" si="63"/>
        <v>187.75</v>
      </c>
      <c r="T1249" s="36">
        <f t="shared" si="62"/>
        <v>501.5</v>
      </c>
      <c r="U1249" s="36">
        <f t="shared" si="62"/>
        <v>270.95</v>
      </c>
      <c r="V1249" s="36">
        <f t="shared" si="62"/>
        <v>791.41</v>
      </c>
      <c r="W1249" s="36">
        <f t="shared" si="62"/>
        <v>789.92</v>
      </c>
      <c r="X1249" s="36">
        <f t="shared" si="62"/>
        <v>218.31</v>
      </c>
      <c r="Y1249" s="36">
        <f t="shared" si="62"/>
        <v>748.77</v>
      </c>
    </row>
    <row r="1250" spans="1:25" x14ac:dyDescent="0.25">
      <c r="A1250" s="73">
        <f t="shared" si="61"/>
        <v>15</v>
      </c>
      <c r="B1250" s="36">
        <f t="shared" si="63"/>
        <v>117.7</v>
      </c>
      <c r="C1250" s="36">
        <f t="shared" si="63"/>
        <v>144.25</v>
      </c>
      <c r="D1250" s="36">
        <f t="shared" si="63"/>
        <v>149.28</v>
      </c>
      <c r="E1250" s="36">
        <f t="shared" si="63"/>
        <v>214.29</v>
      </c>
      <c r="F1250" s="36">
        <f t="shared" si="63"/>
        <v>635.19000000000005</v>
      </c>
      <c r="G1250" s="36">
        <f t="shared" si="63"/>
        <v>635.94000000000005</v>
      </c>
      <c r="H1250" s="36">
        <f t="shared" si="63"/>
        <v>773.86</v>
      </c>
      <c r="I1250" s="36">
        <f t="shared" si="63"/>
        <v>633.55999999999995</v>
      </c>
      <c r="J1250" s="36">
        <f t="shared" si="63"/>
        <v>636.66</v>
      </c>
      <c r="K1250" s="36">
        <f t="shared" si="63"/>
        <v>41.43</v>
      </c>
      <c r="L1250" s="36">
        <f t="shared" si="63"/>
        <v>636.88</v>
      </c>
      <c r="M1250" s="36">
        <f t="shared" si="63"/>
        <v>232.99</v>
      </c>
      <c r="N1250" s="36">
        <f t="shared" si="63"/>
        <v>280.75</v>
      </c>
      <c r="O1250" s="36">
        <f t="shared" si="63"/>
        <v>417.48</v>
      </c>
      <c r="P1250" s="36">
        <f t="shared" si="63"/>
        <v>122.27</v>
      </c>
      <c r="Q1250" s="36">
        <f t="shared" si="63"/>
        <v>211.61</v>
      </c>
      <c r="R1250" s="36">
        <f t="shared" si="63"/>
        <v>186.09</v>
      </c>
      <c r="S1250" s="36">
        <f t="shared" si="63"/>
        <v>221.85</v>
      </c>
      <c r="T1250" s="36">
        <f t="shared" si="62"/>
        <v>530.11</v>
      </c>
      <c r="U1250" s="36">
        <f t="shared" si="62"/>
        <v>709.55</v>
      </c>
      <c r="V1250" s="36">
        <f t="shared" si="62"/>
        <v>706.41</v>
      </c>
      <c r="W1250" s="36">
        <f t="shared" si="62"/>
        <v>705.19</v>
      </c>
      <c r="X1250" s="36">
        <f t="shared" si="62"/>
        <v>685.83</v>
      </c>
      <c r="Y1250" s="36">
        <f t="shared" si="62"/>
        <v>703.57</v>
      </c>
    </row>
    <row r="1251" spans="1:25" x14ac:dyDescent="0.25">
      <c r="A1251" s="73">
        <f t="shared" si="61"/>
        <v>16</v>
      </c>
      <c r="B1251" s="36">
        <f t="shared" si="63"/>
        <v>158.71</v>
      </c>
      <c r="C1251" s="36">
        <f t="shared" si="63"/>
        <v>154.66999999999999</v>
      </c>
      <c r="D1251" s="36">
        <f t="shared" si="63"/>
        <v>151.94999999999999</v>
      </c>
      <c r="E1251" s="36">
        <f t="shared" si="63"/>
        <v>501.79</v>
      </c>
      <c r="F1251" s="36">
        <f t="shared" si="63"/>
        <v>160.79</v>
      </c>
      <c r="G1251" s="36">
        <f t="shared" si="63"/>
        <v>187.04</v>
      </c>
      <c r="H1251" s="36">
        <f t="shared" si="63"/>
        <v>128.19</v>
      </c>
      <c r="I1251" s="36">
        <f t="shared" si="63"/>
        <v>491.68</v>
      </c>
      <c r="J1251" s="36">
        <f t="shared" si="63"/>
        <v>547.32000000000005</v>
      </c>
      <c r="K1251" s="36">
        <f t="shared" si="63"/>
        <v>689.13</v>
      </c>
      <c r="L1251" s="36">
        <f t="shared" si="63"/>
        <v>1043.3</v>
      </c>
      <c r="M1251" s="36">
        <f t="shared" si="63"/>
        <v>544.52</v>
      </c>
      <c r="N1251" s="36">
        <f t="shared" si="63"/>
        <v>422.25</v>
      </c>
      <c r="O1251" s="36">
        <f t="shared" si="63"/>
        <v>391.57</v>
      </c>
      <c r="P1251" s="36">
        <f t="shared" si="63"/>
        <v>880.79</v>
      </c>
      <c r="Q1251" s="36">
        <f t="shared" si="63"/>
        <v>474.53</v>
      </c>
      <c r="R1251" s="36">
        <f t="shared" si="63"/>
        <v>518.34</v>
      </c>
      <c r="S1251" s="36">
        <f t="shared" si="63"/>
        <v>159.68</v>
      </c>
      <c r="T1251" s="36">
        <f t="shared" si="62"/>
        <v>118.12</v>
      </c>
      <c r="U1251" s="36">
        <f t="shared" si="62"/>
        <v>307.39</v>
      </c>
      <c r="V1251" s="36">
        <f t="shared" si="62"/>
        <v>396.26</v>
      </c>
      <c r="W1251" s="36">
        <f t="shared" si="62"/>
        <v>71.44</v>
      </c>
      <c r="X1251" s="36">
        <f t="shared" si="62"/>
        <v>353.74</v>
      </c>
      <c r="Y1251" s="36">
        <f t="shared" si="62"/>
        <v>914.02</v>
      </c>
    </row>
    <row r="1252" spans="1:25" x14ac:dyDescent="0.25">
      <c r="A1252" s="73">
        <f t="shared" si="61"/>
        <v>17</v>
      </c>
      <c r="B1252" s="36">
        <f t="shared" si="63"/>
        <v>598.64</v>
      </c>
      <c r="C1252" s="36">
        <f t="shared" si="63"/>
        <v>53.03</v>
      </c>
      <c r="D1252" s="36">
        <f t="shared" si="63"/>
        <v>503.77</v>
      </c>
      <c r="E1252" s="36">
        <f t="shared" si="63"/>
        <v>106.06</v>
      </c>
      <c r="F1252" s="36">
        <f t="shared" si="63"/>
        <v>112.66</v>
      </c>
      <c r="G1252" s="36">
        <f t="shared" si="63"/>
        <v>113.54</v>
      </c>
      <c r="H1252" s="36">
        <f t="shared" si="63"/>
        <v>119.11</v>
      </c>
      <c r="I1252" s="36">
        <f t="shared" si="63"/>
        <v>116.96</v>
      </c>
      <c r="J1252" s="36">
        <f t="shared" si="63"/>
        <v>101.11</v>
      </c>
      <c r="K1252" s="36">
        <f t="shared" si="63"/>
        <v>76.11</v>
      </c>
      <c r="L1252" s="36">
        <f t="shared" si="63"/>
        <v>88.56</v>
      </c>
      <c r="M1252" s="36">
        <f t="shared" si="63"/>
        <v>41.5</v>
      </c>
      <c r="N1252" s="36">
        <f t="shared" si="63"/>
        <v>93.03</v>
      </c>
      <c r="O1252" s="36">
        <f t="shared" si="63"/>
        <v>101.4</v>
      </c>
      <c r="P1252" s="36">
        <f t="shared" si="63"/>
        <v>84.67</v>
      </c>
      <c r="Q1252" s="36">
        <f t="shared" si="63"/>
        <v>17.07</v>
      </c>
      <c r="R1252" s="36">
        <f t="shared" si="63"/>
        <v>106.73</v>
      </c>
      <c r="S1252" s="36">
        <f t="shared" si="63"/>
        <v>136.37</v>
      </c>
      <c r="T1252" s="36">
        <f t="shared" si="62"/>
        <v>139.80000000000001</v>
      </c>
      <c r="U1252" s="36">
        <f t="shared" si="62"/>
        <v>358.45</v>
      </c>
      <c r="V1252" s="36">
        <f t="shared" si="62"/>
        <v>447.25</v>
      </c>
      <c r="W1252" s="36">
        <f t="shared" si="62"/>
        <v>350.22</v>
      </c>
      <c r="X1252" s="36">
        <f t="shared" si="62"/>
        <v>336.69</v>
      </c>
      <c r="Y1252" s="36">
        <f t="shared" si="62"/>
        <v>593.30999999999995</v>
      </c>
    </row>
    <row r="1253" spans="1:25" x14ac:dyDescent="0.25">
      <c r="A1253" s="73">
        <f t="shared" si="61"/>
        <v>18</v>
      </c>
      <c r="B1253" s="36">
        <f t="shared" si="63"/>
        <v>0</v>
      </c>
      <c r="C1253" s="36">
        <f t="shared" si="63"/>
        <v>0</v>
      </c>
      <c r="D1253" s="36">
        <f t="shared" si="63"/>
        <v>7.88</v>
      </c>
      <c r="E1253" s="36">
        <f t="shared" si="63"/>
        <v>53.73</v>
      </c>
      <c r="F1253" s="36">
        <f t="shared" si="63"/>
        <v>86.68</v>
      </c>
      <c r="G1253" s="36">
        <f t="shared" si="63"/>
        <v>92.63</v>
      </c>
      <c r="H1253" s="36">
        <f t="shared" si="63"/>
        <v>135.74</v>
      </c>
      <c r="I1253" s="36">
        <f t="shared" si="63"/>
        <v>133.81</v>
      </c>
      <c r="J1253" s="36">
        <f t="shared" si="63"/>
        <v>51.35</v>
      </c>
      <c r="K1253" s="36">
        <f t="shared" si="63"/>
        <v>54.66</v>
      </c>
      <c r="L1253" s="36">
        <f t="shared" si="63"/>
        <v>94.61</v>
      </c>
      <c r="M1253" s="36">
        <f t="shared" si="63"/>
        <v>90.33</v>
      </c>
      <c r="N1253" s="36">
        <f t="shared" si="63"/>
        <v>22.77</v>
      </c>
      <c r="O1253" s="36">
        <f t="shared" si="63"/>
        <v>1.97</v>
      </c>
      <c r="P1253" s="36">
        <f t="shared" si="63"/>
        <v>56.62</v>
      </c>
      <c r="Q1253" s="36">
        <f t="shared" si="63"/>
        <v>9.4600000000000009</v>
      </c>
      <c r="R1253" s="36">
        <f t="shared" si="63"/>
        <v>74.78</v>
      </c>
      <c r="S1253" s="36">
        <f t="shared" si="63"/>
        <v>205.27</v>
      </c>
      <c r="T1253" s="36">
        <f t="shared" si="62"/>
        <v>391.36</v>
      </c>
      <c r="U1253" s="36">
        <f t="shared" si="62"/>
        <v>0</v>
      </c>
      <c r="V1253" s="36">
        <f t="shared" si="62"/>
        <v>0</v>
      </c>
      <c r="W1253" s="36">
        <f t="shared" si="62"/>
        <v>0</v>
      </c>
      <c r="X1253" s="36">
        <f t="shared" si="62"/>
        <v>9.51</v>
      </c>
      <c r="Y1253" s="36">
        <f t="shared" si="62"/>
        <v>0</v>
      </c>
    </row>
    <row r="1254" spans="1:25" x14ac:dyDescent="0.25">
      <c r="A1254" s="73">
        <f t="shared" si="61"/>
        <v>19</v>
      </c>
      <c r="B1254" s="36">
        <f t="shared" si="63"/>
        <v>0</v>
      </c>
      <c r="C1254" s="36">
        <f t="shared" si="63"/>
        <v>0</v>
      </c>
      <c r="D1254" s="36">
        <f t="shared" si="63"/>
        <v>0</v>
      </c>
      <c r="E1254" s="36">
        <f t="shared" si="63"/>
        <v>0</v>
      </c>
      <c r="F1254" s="36">
        <f t="shared" si="63"/>
        <v>0.1</v>
      </c>
      <c r="G1254" s="36">
        <f t="shared" si="63"/>
        <v>0.28000000000000003</v>
      </c>
      <c r="H1254" s="36">
        <f t="shared" si="63"/>
        <v>23.02</v>
      </c>
      <c r="I1254" s="36">
        <f t="shared" si="63"/>
        <v>16.7</v>
      </c>
      <c r="J1254" s="36">
        <f t="shared" si="63"/>
        <v>30.52</v>
      </c>
      <c r="K1254" s="36">
        <f t="shared" si="63"/>
        <v>27.09</v>
      </c>
      <c r="L1254" s="36">
        <f t="shared" si="63"/>
        <v>48.82</v>
      </c>
      <c r="M1254" s="36">
        <f t="shared" si="63"/>
        <v>0</v>
      </c>
      <c r="N1254" s="36">
        <f t="shared" si="63"/>
        <v>61.04</v>
      </c>
      <c r="O1254" s="36">
        <f t="shared" si="63"/>
        <v>23.74</v>
      </c>
      <c r="P1254" s="36">
        <f t="shared" si="63"/>
        <v>140.97</v>
      </c>
      <c r="Q1254" s="36">
        <f t="shared" si="63"/>
        <v>0</v>
      </c>
      <c r="R1254" s="36">
        <f t="shared" si="63"/>
        <v>138.19999999999999</v>
      </c>
      <c r="S1254" s="36">
        <f t="shared" si="63"/>
        <v>0.51</v>
      </c>
      <c r="T1254" s="36">
        <f t="shared" si="62"/>
        <v>1029.95</v>
      </c>
      <c r="U1254" s="36">
        <f t="shared" si="62"/>
        <v>815.79</v>
      </c>
      <c r="V1254" s="36">
        <f t="shared" si="62"/>
        <v>809.57</v>
      </c>
      <c r="W1254" s="36">
        <f t="shared" si="62"/>
        <v>362.16</v>
      </c>
      <c r="X1254" s="36">
        <f t="shared" si="62"/>
        <v>19.739999999999998</v>
      </c>
      <c r="Y1254" s="36">
        <f t="shared" si="62"/>
        <v>0</v>
      </c>
    </row>
    <row r="1255" spans="1:25" x14ac:dyDescent="0.25">
      <c r="A1255" s="73">
        <f t="shared" si="61"/>
        <v>20</v>
      </c>
      <c r="B1255" s="36">
        <f t="shared" si="63"/>
        <v>0</v>
      </c>
      <c r="C1255" s="36">
        <f t="shared" si="63"/>
        <v>194.78</v>
      </c>
      <c r="D1255" s="36">
        <f t="shared" si="63"/>
        <v>107.51</v>
      </c>
      <c r="E1255" s="36">
        <f t="shared" si="63"/>
        <v>3.19</v>
      </c>
      <c r="F1255" s="36">
        <f t="shared" si="63"/>
        <v>21.17</v>
      </c>
      <c r="G1255" s="36">
        <f t="shared" si="63"/>
        <v>22.51</v>
      </c>
      <c r="H1255" s="36">
        <f t="shared" si="63"/>
        <v>95.87</v>
      </c>
      <c r="I1255" s="36">
        <f t="shared" si="63"/>
        <v>249.08</v>
      </c>
      <c r="J1255" s="36">
        <f t="shared" si="63"/>
        <v>102.18</v>
      </c>
      <c r="K1255" s="36">
        <f t="shared" si="63"/>
        <v>25.05</v>
      </c>
      <c r="L1255" s="36">
        <f t="shared" si="63"/>
        <v>20.2</v>
      </c>
      <c r="M1255" s="36">
        <f t="shared" si="63"/>
        <v>46.22</v>
      </c>
      <c r="N1255" s="36">
        <f t="shared" si="63"/>
        <v>24.61</v>
      </c>
      <c r="O1255" s="36">
        <f t="shared" si="63"/>
        <v>6.73</v>
      </c>
      <c r="P1255" s="36">
        <f t="shared" si="63"/>
        <v>17.59</v>
      </c>
      <c r="Q1255" s="36">
        <f t="shared" si="63"/>
        <v>9.86</v>
      </c>
      <c r="R1255" s="36">
        <f t="shared" si="63"/>
        <v>5.22</v>
      </c>
      <c r="S1255" s="36">
        <f t="shared" si="63"/>
        <v>110.6</v>
      </c>
      <c r="T1255" s="36">
        <f t="shared" si="62"/>
        <v>108.86</v>
      </c>
      <c r="U1255" s="36">
        <f t="shared" si="62"/>
        <v>212.45</v>
      </c>
      <c r="V1255" s="36">
        <f t="shared" si="62"/>
        <v>13.19</v>
      </c>
      <c r="W1255" s="36">
        <f t="shared" si="62"/>
        <v>7.78</v>
      </c>
      <c r="X1255" s="36">
        <f t="shared" si="62"/>
        <v>133.49</v>
      </c>
      <c r="Y1255" s="36">
        <f t="shared" si="62"/>
        <v>156.18</v>
      </c>
    </row>
    <row r="1256" spans="1:25" x14ac:dyDescent="0.25">
      <c r="A1256" s="73">
        <f t="shared" si="61"/>
        <v>21</v>
      </c>
      <c r="B1256" s="36">
        <f t="shared" si="63"/>
        <v>0</v>
      </c>
      <c r="C1256" s="36">
        <f t="shared" si="63"/>
        <v>0</v>
      </c>
      <c r="D1256" s="36">
        <f t="shared" si="63"/>
        <v>0</v>
      </c>
      <c r="E1256" s="36">
        <f t="shared" si="63"/>
        <v>3.69</v>
      </c>
      <c r="F1256" s="36">
        <f t="shared" si="63"/>
        <v>68.3</v>
      </c>
      <c r="G1256" s="36">
        <f t="shared" si="63"/>
        <v>451.62</v>
      </c>
      <c r="H1256" s="36">
        <f t="shared" si="63"/>
        <v>995.4</v>
      </c>
      <c r="I1256" s="36">
        <f t="shared" si="63"/>
        <v>753.12</v>
      </c>
      <c r="J1256" s="36">
        <f t="shared" si="63"/>
        <v>936.33</v>
      </c>
      <c r="K1256" s="36">
        <f t="shared" si="63"/>
        <v>562.04999999999995</v>
      </c>
      <c r="L1256" s="36">
        <f t="shared" si="63"/>
        <v>534.11</v>
      </c>
      <c r="M1256" s="36">
        <f t="shared" si="63"/>
        <v>444.89</v>
      </c>
      <c r="N1256" s="36">
        <f t="shared" si="63"/>
        <v>854.66</v>
      </c>
      <c r="O1256" s="36">
        <f t="shared" si="63"/>
        <v>1019.6</v>
      </c>
      <c r="P1256" s="36">
        <f t="shared" si="63"/>
        <v>1022.03</v>
      </c>
      <c r="Q1256" s="36">
        <f t="shared" si="63"/>
        <v>708.51</v>
      </c>
      <c r="R1256" s="36">
        <f t="shared" si="63"/>
        <v>368.74</v>
      </c>
      <c r="S1256" s="36">
        <f t="shared" si="63"/>
        <v>360.02</v>
      </c>
      <c r="T1256" s="36">
        <f t="shared" si="62"/>
        <v>485.24</v>
      </c>
      <c r="U1256" s="36">
        <f t="shared" si="62"/>
        <v>711.54</v>
      </c>
      <c r="V1256" s="36">
        <f t="shared" si="62"/>
        <v>896.21</v>
      </c>
      <c r="W1256" s="36">
        <f t="shared" si="62"/>
        <v>894.32</v>
      </c>
      <c r="X1256" s="36">
        <f t="shared" si="62"/>
        <v>450.86</v>
      </c>
      <c r="Y1256" s="36">
        <f t="shared" si="62"/>
        <v>884.05</v>
      </c>
    </row>
    <row r="1257" spans="1:25" x14ac:dyDescent="0.25">
      <c r="A1257" s="73">
        <f t="shared" si="61"/>
        <v>22</v>
      </c>
      <c r="B1257" s="36">
        <f t="shared" si="63"/>
        <v>0</v>
      </c>
      <c r="C1257" s="36">
        <f t="shared" si="63"/>
        <v>0</v>
      </c>
      <c r="D1257" s="36">
        <f t="shared" si="63"/>
        <v>0</v>
      </c>
      <c r="E1257" s="36">
        <f t="shared" si="63"/>
        <v>7.82</v>
      </c>
      <c r="F1257" s="36">
        <f t="shared" si="63"/>
        <v>0.22</v>
      </c>
      <c r="G1257" s="36">
        <f t="shared" si="63"/>
        <v>0.26</v>
      </c>
      <c r="H1257" s="36">
        <f t="shared" si="63"/>
        <v>0.24</v>
      </c>
      <c r="I1257" s="36">
        <f t="shared" si="63"/>
        <v>0.19</v>
      </c>
      <c r="J1257" s="36">
        <f t="shared" si="63"/>
        <v>0.21</v>
      </c>
      <c r="K1257" s="36">
        <f t="shared" si="63"/>
        <v>0.21</v>
      </c>
      <c r="L1257" s="36">
        <f t="shared" si="63"/>
        <v>0.17</v>
      </c>
      <c r="M1257" s="36">
        <f t="shared" si="63"/>
        <v>0.14000000000000001</v>
      </c>
      <c r="N1257" s="36">
        <f t="shared" si="63"/>
        <v>7.0000000000000007E-2</v>
      </c>
      <c r="O1257" s="36">
        <f t="shared" si="63"/>
        <v>0.1</v>
      </c>
      <c r="P1257" s="36">
        <f t="shared" si="63"/>
        <v>0.09</v>
      </c>
      <c r="Q1257" s="36">
        <f t="shared" si="63"/>
        <v>0.1</v>
      </c>
      <c r="R1257" s="36">
        <f t="shared" si="63"/>
        <v>0.05</v>
      </c>
      <c r="S1257" s="36">
        <f t="shared" si="63"/>
        <v>0.3</v>
      </c>
      <c r="T1257" s="36">
        <f t="shared" si="62"/>
        <v>50.72</v>
      </c>
      <c r="U1257" s="36">
        <f t="shared" si="62"/>
        <v>84</v>
      </c>
      <c r="V1257" s="36">
        <f t="shared" si="62"/>
        <v>66.73</v>
      </c>
      <c r="W1257" s="36">
        <f t="shared" si="62"/>
        <v>418.8</v>
      </c>
      <c r="X1257" s="36">
        <f t="shared" si="62"/>
        <v>395.52</v>
      </c>
      <c r="Y1257" s="36">
        <f t="shared" si="62"/>
        <v>912.54</v>
      </c>
    </row>
    <row r="1258" spans="1:25" x14ac:dyDescent="0.25">
      <c r="A1258" s="73">
        <f t="shared" si="61"/>
        <v>23</v>
      </c>
      <c r="B1258" s="36">
        <f t="shared" si="63"/>
        <v>16.7</v>
      </c>
      <c r="C1258" s="36">
        <f t="shared" si="63"/>
        <v>16.79</v>
      </c>
      <c r="D1258" s="36">
        <f t="shared" si="63"/>
        <v>41.98</v>
      </c>
      <c r="E1258" s="36">
        <f t="shared" si="63"/>
        <v>73.7</v>
      </c>
      <c r="F1258" s="36">
        <f t="shared" si="63"/>
        <v>86.43</v>
      </c>
      <c r="G1258" s="36">
        <f t="shared" si="63"/>
        <v>436.92</v>
      </c>
      <c r="H1258" s="36">
        <f t="shared" si="63"/>
        <v>802.65</v>
      </c>
      <c r="I1258" s="36">
        <f t="shared" si="63"/>
        <v>800.63</v>
      </c>
      <c r="J1258" s="36">
        <f t="shared" si="63"/>
        <v>438.78</v>
      </c>
      <c r="K1258" s="36">
        <f t="shared" si="63"/>
        <v>737.45</v>
      </c>
      <c r="L1258" s="36">
        <f t="shared" si="63"/>
        <v>929.18</v>
      </c>
      <c r="M1258" s="36">
        <f t="shared" si="63"/>
        <v>118.27</v>
      </c>
      <c r="N1258" s="36">
        <f t="shared" si="63"/>
        <v>13.25</v>
      </c>
      <c r="O1258" s="36">
        <f t="shared" si="63"/>
        <v>64.63</v>
      </c>
      <c r="P1258" s="36">
        <f t="shared" si="63"/>
        <v>9.25</v>
      </c>
      <c r="Q1258" s="36">
        <f t="shared" si="63"/>
        <v>901.13</v>
      </c>
      <c r="R1258" s="36">
        <f t="shared" si="63"/>
        <v>915.12</v>
      </c>
      <c r="S1258" s="36">
        <f t="shared" si="63"/>
        <v>619.76</v>
      </c>
      <c r="T1258" s="36">
        <f t="shared" si="62"/>
        <v>747.58</v>
      </c>
      <c r="U1258" s="36">
        <f t="shared" si="62"/>
        <v>896.42</v>
      </c>
      <c r="V1258" s="36">
        <f>V625</f>
        <v>441.46</v>
      </c>
      <c r="W1258" s="36">
        <f>W625</f>
        <v>890.59</v>
      </c>
      <c r="X1258" s="36">
        <f>X625</f>
        <v>625.47</v>
      </c>
      <c r="Y1258" s="36">
        <f>Y625</f>
        <v>888.39</v>
      </c>
    </row>
    <row r="1259" spans="1:25" x14ac:dyDescent="0.25">
      <c r="A1259" s="73">
        <f t="shared" si="61"/>
        <v>24</v>
      </c>
      <c r="B1259" s="36">
        <f t="shared" si="63"/>
        <v>0.3</v>
      </c>
      <c r="C1259" s="36">
        <f t="shared" si="63"/>
        <v>212.91</v>
      </c>
      <c r="D1259" s="36">
        <f t="shared" si="63"/>
        <v>540.04999999999995</v>
      </c>
      <c r="E1259" s="36">
        <f t="shared" si="63"/>
        <v>385.28</v>
      </c>
      <c r="F1259" s="36">
        <f t="shared" si="63"/>
        <v>151.63999999999999</v>
      </c>
      <c r="G1259" s="36">
        <f t="shared" si="63"/>
        <v>96.58</v>
      </c>
      <c r="H1259" s="36">
        <f t="shared" si="63"/>
        <v>93.77</v>
      </c>
      <c r="I1259" s="36">
        <f t="shared" si="63"/>
        <v>784.82</v>
      </c>
      <c r="J1259" s="36">
        <f t="shared" si="63"/>
        <v>869.8</v>
      </c>
      <c r="K1259" s="36">
        <f t="shared" si="63"/>
        <v>355.15</v>
      </c>
      <c r="L1259" s="36">
        <f t="shared" si="63"/>
        <v>717.82</v>
      </c>
      <c r="M1259" s="36">
        <f t="shared" si="63"/>
        <v>648.83000000000004</v>
      </c>
      <c r="N1259" s="36">
        <f t="shared" si="63"/>
        <v>563.86</v>
      </c>
      <c r="O1259" s="36">
        <f t="shared" si="63"/>
        <v>785.26</v>
      </c>
      <c r="P1259" s="36">
        <f t="shared" si="63"/>
        <v>871.26</v>
      </c>
      <c r="Q1259" s="36">
        <f t="shared" si="63"/>
        <v>592.30999999999995</v>
      </c>
      <c r="R1259" s="36">
        <f t="shared" si="63"/>
        <v>741.54</v>
      </c>
      <c r="S1259" s="36">
        <f t="shared" si="63"/>
        <v>719.74</v>
      </c>
      <c r="T1259" s="36">
        <f t="shared" si="62"/>
        <v>647.36</v>
      </c>
      <c r="U1259" s="36">
        <f t="shared" si="62"/>
        <v>375.21</v>
      </c>
      <c r="V1259" s="36">
        <f t="shared" si="62"/>
        <v>597.59</v>
      </c>
      <c r="W1259" s="36">
        <f t="shared" si="62"/>
        <v>594.01</v>
      </c>
      <c r="X1259" s="36">
        <f t="shared" si="62"/>
        <v>830</v>
      </c>
      <c r="Y1259" s="36">
        <f t="shared" si="62"/>
        <v>826.99</v>
      </c>
    </row>
    <row r="1260" spans="1:25" x14ac:dyDescent="0.25">
      <c r="A1260" s="73">
        <f t="shared" si="61"/>
        <v>25</v>
      </c>
      <c r="B1260" s="36">
        <f t="shared" si="63"/>
        <v>0</v>
      </c>
      <c r="C1260" s="36">
        <f t="shared" si="63"/>
        <v>0</v>
      </c>
      <c r="D1260" s="36">
        <f t="shared" si="63"/>
        <v>0</v>
      </c>
      <c r="E1260" s="36">
        <f t="shared" si="63"/>
        <v>26.74</v>
      </c>
      <c r="F1260" s="36">
        <f t="shared" si="63"/>
        <v>0.57999999999999996</v>
      </c>
      <c r="G1260" s="36">
        <f t="shared" si="63"/>
        <v>34.64</v>
      </c>
      <c r="H1260" s="36">
        <f t="shared" si="63"/>
        <v>226.69</v>
      </c>
      <c r="I1260" s="36">
        <f t="shared" si="63"/>
        <v>36.51</v>
      </c>
      <c r="J1260" s="36">
        <f t="shared" si="63"/>
        <v>570.19000000000005</v>
      </c>
      <c r="K1260" s="36">
        <f t="shared" si="63"/>
        <v>247.45</v>
      </c>
      <c r="L1260" s="36">
        <f t="shared" si="63"/>
        <v>561.12</v>
      </c>
      <c r="M1260" s="36">
        <f t="shared" si="63"/>
        <v>357.79</v>
      </c>
      <c r="N1260" s="36">
        <f t="shared" si="63"/>
        <v>322.07</v>
      </c>
      <c r="O1260" s="36">
        <f t="shared" si="63"/>
        <v>976.73</v>
      </c>
      <c r="P1260" s="36">
        <f t="shared" si="63"/>
        <v>761.27</v>
      </c>
      <c r="Q1260" s="36">
        <f t="shared" si="63"/>
        <v>759.45</v>
      </c>
      <c r="R1260" s="36">
        <f t="shared" si="63"/>
        <v>1006.1</v>
      </c>
      <c r="S1260" s="36">
        <f t="shared" si="63"/>
        <v>1013.53</v>
      </c>
      <c r="T1260" s="36">
        <f t="shared" si="62"/>
        <v>28.82</v>
      </c>
      <c r="U1260" s="36">
        <f t="shared" si="62"/>
        <v>40.369999999999997</v>
      </c>
      <c r="V1260" s="36">
        <f t="shared" si="62"/>
        <v>0</v>
      </c>
      <c r="W1260" s="36">
        <f t="shared" si="62"/>
        <v>55.59</v>
      </c>
      <c r="X1260" s="36">
        <f t="shared" si="62"/>
        <v>288.10000000000002</v>
      </c>
      <c r="Y1260" s="36">
        <f t="shared" si="62"/>
        <v>222.38</v>
      </c>
    </row>
    <row r="1261" spans="1:25" x14ac:dyDescent="0.25">
      <c r="A1261" s="73">
        <f t="shared" si="61"/>
        <v>26</v>
      </c>
      <c r="B1261" s="36">
        <f t="shared" si="63"/>
        <v>32.99</v>
      </c>
      <c r="C1261" s="36">
        <f t="shared" si="63"/>
        <v>33.56</v>
      </c>
      <c r="D1261" s="36">
        <f t="shared" si="63"/>
        <v>66.650000000000006</v>
      </c>
      <c r="E1261" s="36">
        <f t="shared" ref="E1261:AB1261" si="64">E628</f>
        <v>118.68</v>
      </c>
      <c r="F1261" s="36">
        <f t="shared" si="64"/>
        <v>80</v>
      </c>
      <c r="G1261" s="36">
        <f t="shared" si="64"/>
        <v>151.32</v>
      </c>
      <c r="H1261" s="36">
        <f t="shared" si="64"/>
        <v>187</v>
      </c>
      <c r="I1261" s="36">
        <f t="shared" si="64"/>
        <v>263.95999999999998</v>
      </c>
      <c r="J1261" s="36">
        <f t="shared" si="64"/>
        <v>202.38</v>
      </c>
      <c r="K1261" s="36">
        <f t="shared" si="64"/>
        <v>165.48</v>
      </c>
      <c r="L1261" s="36">
        <f t="shared" si="64"/>
        <v>123.69</v>
      </c>
      <c r="M1261" s="36">
        <f t="shared" si="64"/>
        <v>116.42</v>
      </c>
      <c r="N1261" s="36">
        <f t="shared" si="64"/>
        <v>96.66</v>
      </c>
      <c r="O1261" s="36">
        <f t="shared" si="64"/>
        <v>197.1</v>
      </c>
      <c r="P1261" s="36">
        <f t="shared" si="64"/>
        <v>107.52</v>
      </c>
      <c r="Q1261" s="36">
        <f t="shared" si="64"/>
        <v>109.63</v>
      </c>
      <c r="R1261" s="36">
        <f t="shared" si="64"/>
        <v>112.33</v>
      </c>
      <c r="S1261" s="36">
        <f t="shared" si="64"/>
        <v>50.76</v>
      </c>
      <c r="T1261" s="36">
        <f t="shared" si="64"/>
        <v>417</v>
      </c>
      <c r="U1261" s="36">
        <f t="shared" si="64"/>
        <v>769.38</v>
      </c>
      <c r="V1261" s="36">
        <f t="shared" si="64"/>
        <v>704.45</v>
      </c>
      <c r="W1261" s="36">
        <f t="shared" si="64"/>
        <v>701.62</v>
      </c>
      <c r="X1261" s="36">
        <f t="shared" si="64"/>
        <v>208.34</v>
      </c>
      <c r="Y1261" s="36">
        <f t="shared" si="64"/>
        <v>208.74</v>
      </c>
    </row>
    <row r="1262" spans="1:25" x14ac:dyDescent="0.25">
      <c r="A1262" s="73">
        <f t="shared" si="61"/>
        <v>27</v>
      </c>
      <c r="B1262" s="36">
        <f t="shared" ref="B1262:Y1266" si="65">B629</f>
        <v>137.24</v>
      </c>
      <c r="C1262" s="36">
        <f t="shared" si="65"/>
        <v>132.63</v>
      </c>
      <c r="D1262" s="36">
        <f t="shared" si="65"/>
        <v>149.36000000000001</v>
      </c>
      <c r="E1262" s="36">
        <f t="shared" si="65"/>
        <v>21.45</v>
      </c>
      <c r="F1262" s="36">
        <f t="shared" si="65"/>
        <v>35.6</v>
      </c>
      <c r="G1262" s="36">
        <f t="shared" si="65"/>
        <v>17.5</v>
      </c>
      <c r="H1262" s="36">
        <f t="shared" si="65"/>
        <v>32.28</v>
      </c>
      <c r="I1262" s="36">
        <f t="shared" si="65"/>
        <v>35.799999999999997</v>
      </c>
      <c r="J1262" s="36">
        <f t="shared" si="65"/>
        <v>35.03</v>
      </c>
      <c r="K1262" s="36">
        <f t="shared" si="65"/>
        <v>72.12</v>
      </c>
      <c r="L1262" s="36">
        <f t="shared" si="65"/>
        <v>91.89</v>
      </c>
      <c r="M1262" s="36">
        <f t="shared" si="65"/>
        <v>93.33</v>
      </c>
      <c r="N1262" s="36">
        <f t="shared" si="65"/>
        <v>111.92</v>
      </c>
      <c r="O1262" s="36">
        <f t="shared" si="65"/>
        <v>107.76</v>
      </c>
      <c r="P1262" s="36">
        <f t="shared" si="65"/>
        <v>100.19</v>
      </c>
      <c r="Q1262" s="36">
        <f t="shared" si="65"/>
        <v>95.18</v>
      </c>
      <c r="R1262" s="36">
        <f t="shared" si="65"/>
        <v>102.68</v>
      </c>
      <c r="S1262" s="36">
        <f t="shared" si="65"/>
        <v>117.41</v>
      </c>
      <c r="T1262" s="36">
        <f t="shared" si="65"/>
        <v>47.86</v>
      </c>
      <c r="U1262" s="36">
        <f t="shared" si="65"/>
        <v>750.29</v>
      </c>
      <c r="V1262" s="36">
        <f t="shared" si="65"/>
        <v>727</v>
      </c>
      <c r="W1262" s="36">
        <f t="shared" si="65"/>
        <v>287.52</v>
      </c>
      <c r="X1262" s="36">
        <f t="shared" si="65"/>
        <v>280.16000000000003</v>
      </c>
      <c r="Y1262" s="36">
        <f t="shared" si="65"/>
        <v>817.04</v>
      </c>
    </row>
    <row r="1263" spans="1:25" x14ac:dyDescent="0.25">
      <c r="A1263" s="73">
        <f t="shared" si="61"/>
        <v>28</v>
      </c>
      <c r="B1263" s="36">
        <f t="shared" si="65"/>
        <v>43.58</v>
      </c>
      <c r="C1263" s="36">
        <f t="shared" si="65"/>
        <v>0.04</v>
      </c>
      <c r="D1263" s="36">
        <f t="shared" si="65"/>
        <v>0.03</v>
      </c>
      <c r="E1263" s="36">
        <f t="shared" si="65"/>
        <v>0</v>
      </c>
      <c r="F1263" s="36">
        <f t="shared" si="65"/>
        <v>0.02</v>
      </c>
      <c r="G1263" s="36">
        <f t="shared" si="65"/>
        <v>68.69</v>
      </c>
      <c r="H1263" s="36">
        <f t="shared" si="65"/>
        <v>78.709999999999994</v>
      </c>
      <c r="I1263" s="36">
        <f t="shared" si="65"/>
        <v>0</v>
      </c>
      <c r="J1263" s="36">
        <f t="shared" si="65"/>
        <v>5.38</v>
      </c>
      <c r="K1263" s="36">
        <f t="shared" si="65"/>
        <v>213.14</v>
      </c>
      <c r="L1263" s="36">
        <f t="shared" si="65"/>
        <v>115.18</v>
      </c>
      <c r="M1263" s="36">
        <f t="shared" si="65"/>
        <v>573.04</v>
      </c>
      <c r="N1263" s="36">
        <f t="shared" si="65"/>
        <v>579.03</v>
      </c>
      <c r="O1263" s="36">
        <f t="shared" si="65"/>
        <v>581.67999999999995</v>
      </c>
      <c r="P1263" s="36">
        <f t="shared" si="65"/>
        <v>490.23</v>
      </c>
      <c r="Q1263" s="36">
        <f t="shared" si="65"/>
        <v>101.54</v>
      </c>
      <c r="R1263" s="36">
        <f t="shared" si="65"/>
        <v>99.12</v>
      </c>
      <c r="S1263" s="36">
        <f t="shared" si="65"/>
        <v>555.45000000000005</v>
      </c>
      <c r="T1263" s="36">
        <f t="shared" si="65"/>
        <v>305.44</v>
      </c>
      <c r="U1263" s="36">
        <f t="shared" si="65"/>
        <v>671</v>
      </c>
      <c r="V1263" s="36">
        <f t="shared" si="65"/>
        <v>662.04</v>
      </c>
      <c r="W1263" s="36">
        <f t="shared" si="65"/>
        <v>278.39</v>
      </c>
      <c r="X1263" s="36">
        <f t="shared" si="65"/>
        <v>556.21</v>
      </c>
      <c r="Y1263" s="36">
        <f t="shared" si="65"/>
        <v>313.35000000000002</v>
      </c>
    </row>
    <row r="1264" spans="1:25" x14ac:dyDescent="0.25">
      <c r="A1264" s="73">
        <f t="shared" si="61"/>
        <v>29</v>
      </c>
      <c r="B1264" s="36">
        <f t="shared" si="65"/>
        <v>47.16</v>
      </c>
      <c r="C1264" s="36">
        <f t="shared" si="65"/>
        <v>62.74</v>
      </c>
      <c r="D1264" s="36">
        <f t="shared" si="65"/>
        <v>22.3</v>
      </c>
      <c r="E1264" s="36">
        <f t="shared" si="65"/>
        <v>23.51</v>
      </c>
      <c r="F1264" s="36">
        <f t="shared" si="65"/>
        <v>3.98</v>
      </c>
      <c r="G1264" s="36">
        <f t="shared" si="65"/>
        <v>161.94</v>
      </c>
      <c r="H1264" s="36">
        <f t="shared" si="65"/>
        <v>122.7</v>
      </c>
      <c r="I1264" s="36">
        <f t="shared" si="65"/>
        <v>170.68</v>
      </c>
      <c r="J1264" s="36">
        <f t="shared" si="65"/>
        <v>74.459999999999994</v>
      </c>
      <c r="K1264" s="36">
        <f t="shared" si="65"/>
        <v>198.32</v>
      </c>
      <c r="L1264" s="36">
        <f t="shared" si="65"/>
        <v>167.12</v>
      </c>
      <c r="M1264" s="36">
        <f t="shared" si="65"/>
        <v>239.75</v>
      </c>
      <c r="N1264" s="36">
        <f t="shared" si="65"/>
        <v>144.32</v>
      </c>
      <c r="O1264" s="36">
        <f t="shared" si="65"/>
        <v>237.55</v>
      </c>
      <c r="P1264" s="36">
        <f t="shared" si="65"/>
        <v>330.44</v>
      </c>
      <c r="Q1264" s="36">
        <f t="shared" si="65"/>
        <v>75.22</v>
      </c>
      <c r="R1264" s="36">
        <f t="shared" si="65"/>
        <v>83.53</v>
      </c>
      <c r="S1264" s="36">
        <f t="shared" si="65"/>
        <v>185.74</v>
      </c>
      <c r="T1264" s="36">
        <f t="shared" si="65"/>
        <v>835.62</v>
      </c>
      <c r="U1264" s="36">
        <f t="shared" si="65"/>
        <v>293.70999999999998</v>
      </c>
      <c r="V1264" s="36">
        <f t="shared" si="65"/>
        <v>411.79</v>
      </c>
      <c r="W1264" s="36">
        <f t="shared" si="65"/>
        <v>277.93</v>
      </c>
      <c r="X1264" s="36">
        <f t="shared" si="65"/>
        <v>62.61</v>
      </c>
      <c r="Y1264" s="36">
        <f t="shared" si="65"/>
        <v>575.61</v>
      </c>
    </row>
    <row r="1265" spans="1:25" x14ac:dyDescent="0.25">
      <c r="A1265" s="73">
        <f t="shared" si="61"/>
        <v>30</v>
      </c>
      <c r="B1265" s="36">
        <f t="shared" si="65"/>
        <v>0</v>
      </c>
      <c r="C1265" s="36">
        <f t="shared" si="65"/>
        <v>0</v>
      </c>
      <c r="D1265" s="36">
        <f t="shared" si="65"/>
        <v>0.04</v>
      </c>
      <c r="E1265" s="36">
        <f t="shared" si="65"/>
        <v>0.05</v>
      </c>
      <c r="F1265" s="36">
        <f t="shared" si="65"/>
        <v>0.56999999999999995</v>
      </c>
      <c r="G1265" s="36">
        <f t="shared" si="65"/>
        <v>193.36</v>
      </c>
      <c r="H1265" s="36">
        <f t="shared" si="65"/>
        <v>147.16999999999999</v>
      </c>
      <c r="I1265" s="36">
        <f t="shared" si="65"/>
        <v>141.68</v>
      </c>
      <c r="J1265" s="36">
        <f t="shared" si="65"/>
        <v>140.54</v>
      </c>
      <c r="K1265" s="36">
        <f t="shared" si="65"/>
        <v>226.05</v>
      </c>
      <c r="L1265" s="36">
        <f t="shared" si="65"/>
        <v>150.76</v>
      </c>
      <c r="M1265" s="36">
        <f t="shared" si="65"/>
        <v>314.01</v>
      </c>
      <c r="N1265" s="36">
        <f t="shared" si="65"/>
        <v>508.13</v>
      </c>
      <c r="O1265" s="36">
        <f t="shared" si="65"/>
        <v>251.92</v>
      </c>
      <c r="P1265" s="36">
        <f t="shared" si="65"/>
        <v>288.39999999999998</v>
      </c>
      <c r="Q1265" s="36">
        <f t="shared" si="65"/>
        <v>1143.2</v>
      </c>
      <c r="R1265" s="36">
        <f t="shared" si="65"/>
        <v>633.61</v>
      </c>
      <c r="S1265" s="36">
        <f t="shared" si="65"/>
        <v>1201.78</v>
      </c>
      <c r="T1265" s="36">
        <f t="shared" si="65"/>
        <v>1189.3599999999999</v>
      </c>
      <c r="U1265" s="36">
        <f t="shared" si="65"/>
        <v>1070.78</v>
      </c>
      <c r="V1265" s="36">
        <f t="shared" si="65"/>
        <v>578.54</v>
      </c>
      <c r="W1265" s="36">
        <f t="shared" si="65"/>
        <v>578.28</v>
      </c>
      <c r="X1265" s="36">
        <f t="shared" si="65"/>
        <v>576.04</v>
      </c>
      <c r="Y1265" s="36">
        <f t="shared" si="65"/>
        <v>571.21</v>
      </c>
    </row>
    <row r="1266" spans="1:25" x14ac:dyDescent="0.25">
      <c r="A1266" s="73">
        <f t="shared" si="61"/>
        <v>31</v>
      </c>
      <c r="B1266" s="36">
        <f t="shared" si="65"/>
        <v>0</v>
      </c>
      <c r="C1266" s="36">
        <f t="shared" si="65"/>
        <v>0</v>
      </c>
      <c r="D1266" s="36">
        <f t="shared" si="65"/>
        <v>0</v>
      </c>
      <c r="E1266" s="36">
        <f t="shared" si="65"/>
        <v>0</v>
      </c>
      <c r="F1266" s="36">
        <f t="shared" si="65"/>
        <v>0</v>
      </c>
      <c r="G1266" s="36">
        <f t="shared" si="65"/>
        <v>0</v>
      </c>
      <c r="H1266" s="36">
        <f t="shared" si="65"/>
        <v>0</v>
      </c>
      <c r="I1266" s="36">
        <f t="shared" si="65"/>
        <v>0</v>
      </c>
      <c r="J1266" s="36">
        <f t="shared" si="65"/>
        <v>0</v>
      </c>
      <c r="K1266" s="36">
        <f t="shared" si="65"/>
        <v>0</v>
      </c>
      <c r="L1266" s="36">
        <f t="shared" si="65"/>
        <v>0</v>
      </c>
      <c r="M1266" s="36">
        <f t="shared" si="65"/>
        <v>0</v>
      </c>
      <c r="N1266" s="36">
        <f t="shared" si="65"/>
        <v>0</v>
      </c>
      <c r="O1266" s="36">
        <f t="shared" si="65"/>
        <v>0</v>
      </c>
      <c r="P1266" s="36">
        <f t="shared" si="65"/>
        <v>0</v>
      </c>
      <c r="Q1266" s="36">
        <f t="shared" si="65"/>
        <v>0</v>
      </c>
      <c r="R1266" s="36">
        <f t="shared" si="65"/>
        <v>0</v>
      </c>
      <c r="S1266" s="36">
        <f t="shared" si="65"/>
        <v>0</v>
      </c>
      <c r="T1266" s="36">
        <f t="shared" si="65"/>
        <v>0</v>
      </c>
      <c r="U1266" s="36">
        <f t="shared" si="65"/>
        <v>0</v>
      </c>
      <c r="V1266" s="36">
        <f t="shared" si="65"/>
        <v>0</v>
      </c>
      <c r="W1266" s="36">
        <f t="shared" si="65"/>
        <v>0</v>
      </c>
      <c r="X1266" s="36">
        <f t="shared" si="65"/>
        <v>0</v>
      </c>
      <c r="Y1266" s="36">
        <f t="shared" si="65"/>
        <v>0</v>
      </c>
    </row>
    <row r="1268" spans="1:25" ht="30" customHeight="1" x14ac:dyDescent="0.25">
      <c r="A1268" s="102" t="s">
        <v>172</v>
      </c>
      <c r="B1268" s="102"/>
      <c r="C1268" s="102"/>
      <c r="D1268" s="102"/>
      <c r="E1268" s="102"/>
      <c r="F1268" s="102"/>
      <c r="G1268" s="102"/>
      <c r="H1268" s="102"/>
      <c r="I1268" s="102"/>
      <c r="J1268" s="35" t="s">
        <v>156</v>
      </c>
      <c r="K1268" s="35"/>
      <c r="L1268" s="35"/>
    </row>
    <row r="1269" spans="1:25" ht="30" customHeight="1" x14ac:dyDescent="0.25">
      <c r="A1269" s="103" t="s">
        <v>157</v>
      </c>
      <c r="B1269" s="104"/>
      <c r="C1269" s="104"/>
      <c r="D1269" s="104"/>
      <c r="E1269" s="104"/>
      <c r="F1269" s="104"/>
      <c r="G1269" s="104"/>
      <c r="H1269" s="104"/>
      <c r="I1269" s="105"/>
      <c r="J1269" s="95" t="str">
        <f>J636</f>
        <v>-18,88</v>
      </c>
      <c r="K1269" s="96"/>
      <c r="L1269" s="97"/>
    </row>
    <row r="1270" spans="1:25" ht="30" customHeight="1" x14ac:dyDescent="0.25">
      <c r="A1270" s="103" t="s">
        <v>158</v>
      </c>
      <c r="B1270" s="104"/>
      <c r="C1270" s="104"/>
      <c r="D1270" s="104"/>
      <c r="E1270" s="104"/>
      <c r="F1270" s="104"/>
      <c r="G1270" s="104"/>
      <c r="H1270" s="104"/>
      <c r="I1270" s="105"/>
      <c r="J1270" s="95" t="str">
        <f>J637</f>
        <v>348,35</v>
      </c>
      <c r="K1270" s="96"/>
      <c r="L1270" s="97"/>
    </row>
    <row r="1272" spans="1:25" ht="28.9" customHeight="1" x14ac:dyDescent="0.25">
      <c r="A1272" s="103" t="s">
        <v>173</v>
      </c>
      <c r="B1272" s="104"/>
      <c r="C1272" s="104"/>
      <c r="D1272" s="104"/>
      <c r="E1272" s="104"/>
      <c r="F1272" s="104"/>
      <c r="G1272" s="104"/>
      <c r="H1272" s="105"/>
      <c r="I1272" s="59" t="str">
        <f>I639</f>
        <v>749013,37</v>
      </c>
      <c r="J1272" s="59"/>
      <c r="K1272" s="78"/>
      <c r="L1272" s="78"/>
      <c r="M1272" s="78"/>
      <c r="N1272" s="78"/>
    </row>
    <row r="1273" spans="1:25" x14ac:dyDescent="0.25">
      <c r="A1273" s="66"/>
      <c r="B1273" s="106"/>
      <c r="C1273" s="106"/>
      <c r="D1273" s="106"/>
      <c r="E1273" s="106"/>
      <c r="F1273" s="106"/>
      <c r="G1273" s="106"/>
      <c r="H1273" s="106"/>
      <c r="I1273" s="100"/>
      <c r="J1273" s="100"/>
      <c r="K1273" s="78"/>
      <c r="L1273" s="78"/>
      <c r="M1273" s="78"/>
      <c r="N1273" s="78"/>
    </row>
    <row r="1274" spans="1:25" x14ac:dyDescent="0.25">
      <c r="A1274" s="66"/>
      <c r="B1274" s="106"/>
      <c r="C1274" s="106"/>
      <c r="D1274" s="106"/>
      <c r="E1274" s="106"/>
      <c r="F1274" s="106"/>
      <c r="G1274" s="106"/>
      <c r="H1274" s="106"/>
      <c r="I1274" s="100"/>
      <c r="J1274" s="100"/>
      <c r="K1274" s="78"/>
      <c r="L1274" s="78"/>
      <c r="M1274" s="78"/>
      <c r="N1274" s="78"/>
    </row>
    <row r="1275" spans="1:25" x14ac:dyDescent="0.25">
      <c r="A1275" s="66"/>
      <c r="B1275" s="106"/>
      <c r="C1275" s="106"/>
      <c r="D1275" s="106"/>
      <c r="E1275" s="106"/>
      <c r="F1275" s="106"/>
      <c r="G1275" s="106"/>
      <c r="H1275" s="106"/>
      <c r="I1275" s="100"/>
      <c r="J1275" s="100"/>
      <c r="K1275" s="78"/>
      <c r="L1275" s="78"/>
      <c r="M1275" s="78"/>
      <c r="N1275" s="78"/>
    </row>
    <row r="1276" spans="1:25" x14ac:dyDescent="0.25">
      <c r="A1276" s="66"/>
      <c r="B1276" s="106"/>
      <c r="C1276" s="106"/>
      <c r="D1276" s="106"/>
      <c r="E1276" s="106"/>
      <c r="F1276" s="106"/>
      <c r="G1276" s="106"/>
      <c r="H1276" s="106"/>
      <c r="I1276" s="100"/>
      <c r="J1276" s="100"/>
      <c r="K1276" s="78"/>
      <c r="L1276" s="78"/>
      <c r="M1276" s="78"/>
      <c r="N1276" s="78"/>
    </row>
    <row r="1277" spans="1:25" x14ac:dyDescent="0.25">
      <c r="A1277" s="66"/>
      <c r="B1277" s="106"/>
      <c r="C1277" s="106"/>
      <c r="D1277" s="106"/>
      <c r="E1277" s="106"/>
      <c r="F1277" s="106"/>
      <c r="G1277" s="106"/>
      <c r="H1277" s="106"/>
      <c r="I1277" s="100"/>
      <c r="J1277" s="100"/>
      <c r="K1277" s="78"/>
      <c r="L1277" s="78"/>
      <c r="M1277" s="78"/>
      <c r="N1277" s="78"/>
    </row>
    <row r="1278" spans="1:25" x14ac:dyDescent="0.25">
      <c r="A1278" s="66"/>
      <c r="B1278" s="106"/>
      <c r="C1278" s="106"/>
      <c r="D1278" s="106"/>
      <c r="E1278" s="106"/>
      <c r="F1278" s="106"/>
      <c r="G1278" s="106"/>
      <c r="H1278" s="106"/>
      <c r="I1278" s="100"/>
      <c r="J1278" s="100"/>
      <c r="K1278" s="78"/>
      <c r="L1278" s="78"/>
      <c r="M1278" s="78"/>
      <c r="N1278" s="78"/>
    </row>
    <row r="1279" spans="1:25" x14ac:dyDescent="0.25">
      <c r="A1279" s="66"/>
      <c r="B1279" s="106"/>
      <c r="C1279" s="106"/>
      <c r="D1279" s="106"/>
      <c r="E1279" s="106"/>
      <c r="F1279" s="106"/>
      <c r="G1279" s="106"/>
      <c r="H1279" s="106"/>
      <c r="I1279" s="100"/>
      <c r="J1279" s="100"/>
      <c r="K1279" s="78"/>
      <c r="L1279" s="78"/>
      <c r="M1279" s="78"/>
      <c r="N1279" s="78"/>
    </row>
    <row r="1280" spans="1:25" x14ac:dyDescent="0.25">
      <c r="A1280" s="66"/>
      <c r="B1280" s="106"/>
      <c r="C1280" s="106"/>
      <c r="D1280" s="106"/>
      <c r="E1280" s="106"/>
      <c r="F1280" s="106"/>
      <c r="G1280" s="106"/>
      <c r="H1280" s="106"/>
      <c r="I1280" s="100"/>
      <c r="J1280" s="100"/>
      <c r="K1280" s="78"/>
      <c r="L1280" s="78"/>
      <c r="M1280" s="78"/>
      <c r="N1280" s="78"/>
    </row>
    <row r="1281" spans="1:14" x14ac:dyDescent="0.25">
      <c r="A1281" s="66"/>
      <c r="B1281" s="106"/>
      <c r="C1281" s="106"/>
      <c r="D1281" s="106"/>
      <c r="E1281" s="106"/>
      <c r="F1281" s="106"/>
      <c r="G1281" s="106"/>
      <c r="H1281" s="106"/>
      <c r="I1281" s="100"/>
      <c r="J1281" s="100"/>
      <c r="K1281" s="78"/>
      <c r="L1281" s="78"/>
      <c r="M1281" s="78"/>
      <c r="N1281" s="78"/>
    </row>
    <row r="1282" spans="1:14" x14ac:dyDescent="0.25">
      <c r="A1282" s="66"/>
      <c r="B1282" s="106"/>
      <c r="C1282" s="106"/>
      <c r="D1282" s="106"/>
      <c r="E1282" s="106"/>
      <c r="F1282" s="106"/>
      <c r="G1282" s="106"/>
      <c r="H1282" s="106"/>
      <c r="I1282" s="100"/>
      <c r="J1282" s="100"/>
      <c r="K1282" s="78"/>
      <c r="L1282" s="78"/>
      <c r="M1282" s="78"/>
      <c r="N1282" s="78"/>
    </row>
    <row r="1283" spans="1:14" x14ac:dyDescent="0.25">
      <c r="A1283" s="66"/>
      <c r="B1283" s="106"/>
      <c r="C1283" s="106"/>
      <c r="D1283" s="106"/>
      <c r="E1283" s="106"/>
      <c r="F1283" s="106"/>
      <c r="G1283" s="106"/>
      <c r="H1283" s="106"/>
      <c r="I1283" s="100"/>
      <c r="J1283" s="100"/>
      <c r="K1283" s="78"/>
      <c r="L1283" s="78"/>
      <c r="M1283" s="78"/>
      <c r="N1283" s="78"/>
    </row>
    <row r="1284" spans="1:14" x14ac:dyDescent="0.25">
      <c r="A1284" s="66"/>
      <c r="B1284" s="106"/>
      <c r="C1284" s="106"/>
      <c r="D1284" s="106"/>
      <c r="E1284" s="106"/>
      <c r="F1284" s="106"/>
      <c r="G1284" s="106"/>
      <c r="H1284" s="106"/>
      <c r="I1284" s="100"/>
      <c r="J1284" s="100"/>
      <c r="K1284" s="78"/>
      <c r="L1284" s="78"/>
      <c r="M1284" s="78"/>
      <c r="N1284" s="78"/>
    </row>
    <row r="1285" spans="1:14" x14ac:dyDescent="0.25">
      <c r="A1285" s="66"/>
      <c r="B1285" s="106"/>
      <c r="C1285" s="106"/>
      <c r="D1285" s="106"/>
      <c r="E1285" s="106"/>
      <c r="F1285" s="106"/>
      <c r="G1285" s="106"/>
      <c r="H1285" s="106"/>
      <c r="I1285" s="100"/>
      <c r="J1285" s="100"/>
      <c r="K1285" s="78"/>
      <c r="L1285" s="78"/>
      <c r="M1285" s="78"/>
      <c r="N1285" s="78"/>
    </row>
    <row r="1286" spans="1:14" x14ac:dyDescent="0.25">
      <c r="A1286" s="66"/>
      <c r="B1286" s="106"/>
      <c r="C1286" s="106"/>
      <c r="D1286" s="106"/>
      <c r="E1286" s="106"/>
      <c r="F1286" s="106"/>
      <c r="G1286" s="106"/>
      <c r="H1286" s="106"/>
      <c r="I1286" s="100"/>
      <c r="J1286" s="100"/>
      <c r="K1286" s="78"/>
      <c r="L1286" s="78"/>
      <c r="M1286" s="78"/>
      <c r="N1286" s="78"/>
    </row>
    <row r="1287" spans="1:14" x14ac:dyDescent="0.25">
      <c r="A1287" s="66"/>
      <c r="B1287" s="106"/>
      <c r="C1287" s="106"/>
      <c r="D1287" s="106"/>
      <c r="E1287" s="106"/>
      <c r="F1287" s="106"/>
      <c r="G1287" s="106"/>
      <c r="H1287" s="106"/>
      <c r="I1287" s="100"/>
      <c r="J1287" s="100"/>
      <c r="K1287" s="78"/>
      <c r="L1287" s="78"/>
      <c r="M1287" s="78"/>
      <c r="N1287" s="78"/>
    </row>
    <row r="1288" spans="1:14" x14ac:dyDescent="0.25">
      <c r="A1288" s="66"/>
      <c r="B1288" s="106"/>
      <c r="C1288" s="106"/>
      <c r="D1288" s="106"/>
      <c r="E1288" s="106"/>
      <c r="F1288" s="106"/>
      <c r="G1288" s="106"/>
      <c r="H1288" s="106"/>
      <c r="I1288" s="100"/>
      <c r="J1288" s="100"/>
      <c r="K1288" s="78"/>
      <c r="L1288" s="78"/>
      <c r="M1288" s="78"/>
      <c r="N1288" s="78"/>
    </row>
    <row r="1289" spans="1:14" x14ac:dyDescent="0.25">
      <c r="A1289" s="66"/>
      <c r="B1289" s="106"/>
      <c r="C1289" s="106"/>
      <c r="D1289" s="106"/>
      <c r="E1289" s="106"/>
      <c r="F1289" s="106"/>
      <c r="G1289" s="106"/>
      <c r="H1289" s="106"/>
      <c r="I1289" s="100"/>
      <c r="J1289" s="100"/>
      <c r="K1289" s="78"/>
      <c r="L1289" s="78"/>
      <c r="M1289" s="78"/>
      <c r="N1289" s="78"/>
    </row>
    <row r="1290" spans="1:14" x14ac:dyDescent="0.25">
      <c r="A1290" s="66"/>
      <c r="B1290" s="106"/>
      <c r="C1290" s="106"/>
      <c r="D1290" s="106"/>
      <c r="E1290" s="106"/>
      <c r="F1290" s="106"/>
      <c r="G1290" s="106"/>
      <c r="H1290" s="106"/>
      <c r="I1290" s="100"/>
      <c r="J1290" s="100"/>
      <c r="K1290" s="78"/>
      <c r="L1290" s="78"/>
      <c r="M1290" s="78"/>
      <c r="N1290" s="78"/>
    </row>
    <row r="1291" spans="1:14" x14ac:dyDescent="0.25">
      <c r="A1291" s="66"/>
      <c r="B1291" s="106"/>
      <c r="C1291" s="106"/>
      <c r="D1291" s="106"/>
      <c r="E1291" s="106"/>
      <c r="F1291" s="106"/>
      <c r="G1291" s="106"/>
      <c r="H1291" s="106"/>
      <c r="I1291" s="100"/>
      <c r="J1291" s="100"/>
      <c r="K1291" s="78"/>
      <c r="L1291" s="78"/>
      <c r="M1291" s="78"/>
      <c r="N1291" s="78"/>
    </row>
    <row r="1292" spans="1:14" x14ac:dyDescent="0.25">
      <c r="A1292" s="66"/>
      <c r="B1292" s="106"/>
      <c r="C1292" s="106"/>
      <c r="D1292" s="106"/>
      <c r="E1292" s="106"/>
      <c r="F1292" s="106"/>
      <c r="G1292" s="106"/>
      <c r="H1292" s="106"/>
      <c r="I1292" s="100"/>
      <c r="J1292" s="100"/>
      <c r="K1292" s="78"/>
      <c r="L1292" s="78"/>
      <c r="M1292" s="78"/>
      <c r="N1292" s="78"/>
    </row>
    <row r="1293" spans="1:14" x14ac:dyDescent="0.25">
      <c r="A1293" s="66"/>
      <c r="B1293" s="106"/>
      <c r="C1293" s="106"/>
      <c r="D1293" s="106"/>
      <c r="E1293" s="106"/>
      <c r="F1293" s="106"/>
      <c r="G1293" s="106"/>
      <c r="H1293" s="106"/>
      <c r="I1293" s="100"/>
      <c r="J1293" s="100"/>
      <c r="K1293" s="78"/>
      <c r="L1293" s="78"/>
      <c r="M1293" s="78"/>
      <c r="N1293" s="78"/>
    </row>
    <row r="1294" spans="1:14" x14ac:dyDescent="0.25">
      <c r="A1294" s="66"/>
      <c r="B1294" s="106"/>
      <c r="C1294" s="106"/>
      <c r="D1294" s="106"/>
      <c r="E1294" s="106"/>
      <c r="F1294" s="106"/>
      <c r="G1294" s="106"/>
      <c r="H1294" s="106"/>
      <c r="I1294" s="100"/>
      <c r="J1294" s="100"/>
      <c r="K1294" s="78"/>
      <c r="L1294" s="78"/>
      <c r="M1294" s="78"/>
      <c r="N1294" s="78"/>
    </row>
    <row r="1295" spans="1:14" x14ac:dyDescent="0.25">
      <c r="A1295" s="66"/>
      <c r="B1295" s="106"/>
      <c r="C1295" s="106"/>
      <c r="D1295" s="106"/>
      <c r="E1295" s="106"/>
      <c r="F1295" s="106"/>
      <c r="G1295" s="106"/>
      <c r="H1295" s="106"/>
      <c r="I1295" s="100"/>
      <c r="J1295" s="100"/>
      <c r="K1295" s="78"/>
      <c r="L1295" s="78"/>
      <c r="M1295" s="78"/>
      <c r="N1295" s="78"/>
    </row>
    <row r="1296" spans="1:14" x14ac:dyDescent="0.25">
      <c r="A1296" s="66"/>
      <c r="B1296" s="106"/>
      <c r="C1296" s="106"/>
      <c r="D1296" s="106"/>
      <c r="E1296" s="106"/>
      <c r="F1296" s="106"/>
      <c r="G1296" s="106"/>
      <c r="H1296" s="106"/>
      <c r="I1296" s="100"/>
      <c r="J1296" s="100"/>
      <c r="K1296" s="78"/>
      <c r="L1296" s="78"/>
      <c r="M1296" s="78"/>
      <c r="N1296" s="78"/>
    </row>
    <row r="1297" spans="1:14" x14ac:dyDescent="0.25">
      <c r="A1297" s="66"/>
      <c r="B1297" s="106"/>
      <c r="C1297" s="106"/>
      <c r="D1297" s="106"/>
      <c r="E1297" s="106"/>
      <c r="F1297" s="106"/>
      <c r="G1297" s="106"/>
      <c r="H1297" s="106"/>
      <c r="I1297" s="100"/>
      <c r="J1297" s="100"/>
      <c r="K1297" s="78"/>
      <c r="L1297" s="78"/>
      <c r="M1297" s="78"/>
      <c r="N1297" s="78"/>
    </row>
    <row r="1298" spans="1:14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14" x14ac:dyDescent="0.25">
      <c r="A1299" s="66"/>
      <c r="B1299" s="106"/>
      <c r="C1299" s="106"/>
      <c r="D1299" s="106"/>
      <c r="E1299" s="106"/>
      <c r="F1299" s="106"/>
      <c r="G1299" s="106"/>
      <c r="H1299" s="106"/>
      <c r="I1299" s="100"/>
      <c r="J1299" s="100"/>
      <c r="K1299" s="78"/>
      <c r="L1299" s="78"/>
      <c r="M1299" s="78"/>
      <c r="N1299" s="78"/>
    </row>
    <row r="1300" spans="1:14" x14ac:dyDescent="0.25">
      <c r="A1300" s="66"/>
      <c r="B1300" s="106"/>
      <c r="C1300" s="106"/>
      <c r="D1300" s="106"/>
      <c r="E1300" s="106"/>
      <c r="F1300" s="106"/>
      <c r="G1300" s="106"/>
      <c r="H1300" s="106"/>
      <c r="I1300" s="100"/>
      <c r="J1300" s="100"/>
      <c r="K1300" s="78"/>
      <c r="L1300" s="78"/>
      <c r="M1300" s="78"/>
      <c r="N1300" s="78"/>
    </row>
    <row r="1301" spans="1:14" x14ac:dyDescent="0.25">
      <c r="A1301" s="66"/>
      <c r="B1301" s="106"/>
      <c r="C1301" s="106"/>
      <c r="D1301" s="106"/>
      <c r="E1301" s="106"/>
      <c r="F1301" s="106"/>
      <c r="G1301" s="106"/>
      <c r="H1301" s="106"/>
      <c r="I1301" s="100"/>
      <c r="J1301" s="100"/>
      <c r="K1301" s="78"/>
      <c r="L1301" s="78"/>
      <c r="M1301" s="78"/>
      <c r="N1301" s="78"/>
    </row>
    <row r="1302" spans="1:14" x14ac:dyDescent="0.25">
      <c r="A1302" s="66"/>
      <c r="B1302" s="106"/>
      <c r="C1302" s="106"/>
      <c r="D1302" s="106"/>
      <c r="E1302" s="106"/>
      <c r="F1302" s="106"/>
      <c r="G1302" s="106"/>
      <c r="H1302" s="106"/>
      <c r="I1302" s="100"/>
      <c r="J1302" s="100"/>
      <c r="K1302" s="78"/>
      <c r="L1302" s="78"/>
      <c r="M1302" s="78"/>
      <c r="N1302" s="78"/>
    </row>
    <row r="1303" spans="1:14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14" x14ac:dyDescent="0.25">
      <c r="A1304" s="66"/>
      <c r="B1304" s="106"/>
      <c r="C1304" s="106"/>
      <c r="D1304" s="106"/>
      <c r="E1304" s="106"/>
      <c r="F1304" s="106"/>
      <c r="G1304" s="106"/>
      <c r="H1304" s="106"/>
      <c r="I1304" s="100"/>
      <c r="J1304" s="100"/>
      <c r="K1304" s="78"/>
      <c r="L1304" s="78"/>
      <c r="M1304" s="78"/>
      <c r="N1304" s="78"/>
    </row>
    <row r="1305" spans="1:14" x14ac:dyDescent="0.25">
      <c r="A1305" s="66"/>
      <c r="B1305" s="106"/>
      <c r="C1305" s="106"/>
      <c r="D1305" s="106"/>
      <c r="E1305" s="106"/>
      <c r="F1305" s="106"/>
      <c r="G1305" s="106"/>
      <c r="H1305" s="106"/>
      <c r="I1305" s="100"/>
      <c r="J1305" s="100"/>
      <c r="K1305" s="78"/>
      <c r="L1305" s="78"/>
      <c r="M1305" s="78"/>
      <c r="N1305" s="78"/>
    </row>
    <row r="1306" spans="1:14" x14ac:dyDescent="0.25">
      <c r="A1306" s="66"/>
      <c r="B1306" s="106"/>
      <c r="C1306" s="106"/>
      <c r="D1306" s="106"/>
      <c r="E1306" s="106"/>
      <c r="F1306" s="106"/>
      <c r="G1306" s="106"/>
      <c r="H1306" s="106"/>
      <c r="I1306" s="100"/>
      <c r="J1306" s="100"/>
      <c r="K1306" s="78"/>
      <c r="L1306" s="78"/>
      <c r="M1306" s="78"/>
      <c r="N1306" s="78"/>
    </row>
    <row r="1307" spans="1:14" x14ac:dyDescent="0.25">
      <c r="A1307" s="66"/>
      <c r="B1307" s="106"/>
      <c r="C1307" s="106"/>
      <c r="D1307" s="106"/>
      <c r="E1307" s="106"/>
      <c r="F1307" s="106"/>
      <c r="G1307" s="106"/>
      <c r="H1307" s="106"/>
      <c r="I1307" s="100"/>
      <c r="J1307" s="100"/>
      <c r="K1307" s="78"/>
      <c r="L1307" s="78"/>
      <c r="M1307" s="78"/>
      <c r="N1307" s="78"/>
    </row>
    <row r="1308" spans="1:14" x14ac:dyDescent="0.25">
      <c r="A1308" s="66"/>
      <c r="B1308" s="106"/>
      <c r="C1308" s="106"/>
      <c r="D1308" s="106"/>
      <c r="E1308" s="106"/>
      <c r="F1308" s="106"/>
      <c r="G1308" s="106"/>
      <c r="H1308" s="106"/>
      <c r="I1308" s="100"/>
      <c r="J1308" s="100"/>
      <c r="K1308" s="78"/>
      <c r="L1308" s="78"/>
      <c r="M1308" s="78"/>
      <c r="N1308" s="78"/>
    </row>
    <row r="1309" spans="1:14" x14ac:dyDescent="0.25">
      <c r="A1309" s="66"/>
      <c r="B1309" s="106"/>
      <c r="C1309" s="106"/>
      <c r="D1309" s="106"/>
      <c r="E1309" s="106"/>
      <c r="F1309" s="106"/>
      <c r="G1309" s="106"/>
      <c r="H1309" s="106"/>
      <c r="I1309" s="100"/>
      <c r="J1309" s="100"/>
      <c r="K1309" s="78"/>
      <c r="L1309" s="78"/>
      <c r="M1309" s="78"/>
      <c r="N1309" s="78"/>
    </row>
    <row r="1310" spans="1:14" x14ac:dyDescent="0.25">
      <c r="A1310" s="66"/>
      <c r="B1310" s="106"/>
      <c r="C1310" s="106"/>
      <c r="D1310" s="106"/>
      <c r="E1310" s="106"/>
      <c r="F1310" s="106"/>
      <c r="G1310" s="106"/>
      <c r="H1310" s="106"/>
      <c r="I1310" s="100"/>
      <c r="J1310" s="100"/>
      <c r="K1310" s="78"/>
      <c r="L1310" s="78"/>
      <c r="M1310" s="78"/>
      <c r="N1310" s="78"/>
    </row>
    <row r="1311" spans="1:14" x14ac:dyDescent="0.25">
      <c r="A1311" s="66"/>
      <c r="B1311" s="106"/>
      <c r="C1311" s="106"/>
      <c r="D1311" s="106"/>
      <c r="E1311" s="106"/>
      <c r="F1311" s="106"/>
      <c r="G1311" s="106"/>
      <c r="H1311" s="106"/>
      <c r="I1311" s="100"/>
      <c r="J1311" s="100"/>
      <c r="K1311" s="78"/>
      <c r="L1311" s="78"/>
      <c r="M1311" s="78"/>
      <c r="N1311" s="78"/>
    </row>
    <row r="1312" spans="1:14" x14ac:dyDescent="0.25">
      <c r="A1312" s="66"/>
      <c r="B1312" s="106"/>
      <c r="C1312" s="106"/>
      <c r="D1312" s="106"/>
      <c r="E1312" s="106"/>
      <c r="F1312" s="106"/>
      <c r="G1312" s="106"/>
      <c r="H1312" s="106"/>
      <c r="I1312" s="100"/>
      <c r="J1312" s="100"/>
      <c r="K1312" s="78"/>
      <c r="L1312" s="78"/>
      <c r="M1312" s="78"/>
      <c r="N1312" s="78"/>
    </row>
    <row r="1313" spans="1:14" x14ac:dyDescent="0.25">
      <c r="A1313" s="66"/>
      <c r="B1313" s="106"/>
      <c r="C1313" s="106"/>
      <c r="D1313" s="106"/>
      <c r="E1313" s="106"/>
      <c r="F1313" s="106"/>
      <c r="G1313" s="106"/>
      <c r="H1313" s="106"/>
      <c r="I1313" s="100"/>
      <c r="J1313" s="100"/>
      <c r="K1313" s="78"/>
      <c r="L1313" s="78"/>
      <c r="M1313" s="78"/>
      <c r="N1313" s="78"/>
    </row>
    <row r="1314" spans="1:14" x14ac:dyDescent="0.25">
      <c r="A1314" s="66"/>
      <c r="B1314" s="106"/>
      <c r="C1314" s="106"/>
      <c r="D1314" s="106"/>
      <c r="E1314" s="106"/>
      <c r="F1314" s="106"/>
      <c r="G1314" s="106"/>
      <c r="H1314" s="106"/>
      <c r="I1314" s="100"/>
      <c r="J1314" s="100"/>
      <c r="K1314" s="78"/>
      <c r="L1314" s="78"/>
      <c r="M1314" s="78"/>
      <c r="N1314" s="78"/>
    </row>
    <row r="1315" spans="1:14" x14ac:dyDescent="0.25">
      <c r="A1315" s="66"/>
      <c r="B1315" s="106"/>
      <c r="C1315" s="106"/>
      <c r="D1315" s="106"/>
      <c r="E1315" s="106"/>
      <c r="F1315" s="106"/>
      <c r="G1315" s="106"/>
      <c r="H1315" s="106"/>
      <c r="I1315" s="100"/>
      <c r="J1315" s="100"/>
      <c r="K1315" s="78"/>
      <c r="L1315" s="78"/>
      <c r="M1315" s="78"/>
      <c r="N1315" s="78"/>
    </row>
    <row r="1316" spans="1:14" x14ac:dyDescent="0.25">
      <c r="A1316" s="66"/>
      <c r="B1316" s="106"/>
      <c r="C1316" s="106"/>
      <c r="D1316" s="106"/>
      <c r="E1316" s="106"/>
      <c r="F1316" s="106"/>
      <c r="G1316" s="106"/>
      <c r="H1316" s="106"/>
      <c r="I1316" s="100"/>
      <c r="J1316" s="100"/>
      <c r="K1316" s="78"/>
      <c r="L1316" s="78"/>
      <c r="M1316" s="78"/>
      <c r="N1316" s="78"/>
    </row>
    <row r="1317" spans="1:14" x14ac:dyDescent="0.25">
      <c r="A1317" s="66"/>
      <c r="B1317" s="106"/>
      <c r="C1317" s="106"/>
      <c r="D1317" s="106"/>
      <c r="E1317" s="106"/>
      <c r="F1317" s="106"/>
      <c r="G1317" s="106"/>
      <c r="H1317" s="106"/>
      <c r="I1317" s="100"/>
      <c r="J1317" s="100"/>
      <c r="K1317" s="78"/>
      <c r="L1317" s="78"/>
      <c r="M1317" s="78"/>
      <c r="N1317" s="78"/>
    </row>
    <row r="1318" spans="1:14" x14ac:dyDescent="0.25">
      <c r="A1318" s="66"/>
      <c r="B1318" s="106"/>
      <c r="C1318" s="106"/>
      <c r="D1318" s="106"/>
      <c r="E1318" s="106"/>
      <c r="F1318" s="106"/>
      <c r="G1318" s="106"/>
      <c r="H1318" s="106"/>
      <c r="I1318" s="100"/>
      <c r="J1318" s="100"/>
      <c r="K1318" s="78"/>
      <c r="L1318" s="78"/>
      <c r="M1318" s="78"/>
      <c r="N1318" s="78"/>
    </row>
    <row r="1319" spans="1:14" x14ac:dyDescent="0.25">
      <c r="A1319" s="66"/>
      <c r="B1319" s="106"/>
      <c r="C1319" s="106"/>
      <c r="D1319" s="106"/>
      <c r="E1319" s="106"/>
      <c r="F1319" s="106"/>
      <c r="G1319" s="106"/>
      <c r="H1319" s="106"/>
      <c r="I1319" s="100"/>
      <c r="J1319" s="100"/>
      <c r="K1319" s="78"/>
      <c r="L1319" s="78"/>
      <c r="M1319" s="78"/>
      <c r="N1319" s="78"/>
    </row>
    <row r="1320" spans="1:14" x14ac:dyDescent="0.25">
      <c r="A1320" s="66"/>
      <c r="B1320" s="106"/>
      <c r="C1320" s="106"/>
      <c r="D1320" s="106"/>
      <c r="E1320" s="106"/>
      <c r="F1320" s="106"/>
      <c r="G1320" s="106"/>
      <c r="H1320" s="106"/>
      <c r="I1320" s="100"/>
      <c r="J1320" s="100"/>
      <c r="K1320" s="78"/>
      <c r="L1320" s="78"/>
      <c r="M1320" s="78"/>
      <c r="N1320" s="78"/>
    </row>
    <row r="1321" spans="1:14" x14ac:dyDescent="0.25">
      <c r="A1321" s="66"/>
      <c r="B1321" s="106"/>
      <c r="C1321" s="106"/>
      <c r="D1321" s="106"/>
      <c r="E1321" s="106"/>
      <c r="F1321" s="106"/>
      <c r="G1321" s="106"/>
      <c r="H1321" s="106"/>
      <c r="I1321" s="100"/>
      <c r="J1321" s="100"/>
      <c r="K1321" s="78"/>
      <c r="L1321" s="78"/>
      <c r="M1321" s="78"/>
      <c r="N1321" s="78"/>
    </row>
    <row r="1322" spans="1:14" x14ac:dyDescent="0.25">
      <c r="A1322" s="66"/>
      <c r="B1322" s="106"/>
      <c r="C1322" s="106"/>
      <c r="D1322" s="106"/>
      <c r="E1322" s="106"/>
      <c r="F1322" s="106"/>
      <c r="G1322" s="106"/>
      <c r="H1322" s="106"/>
      <c r="I1322" s="100"/>
      <c r="J1322" s="100"/>
      <c r="K1322" s="78"/>
      <c r="L1322" s="78"/>
      <c r="M1322" s="78"/>
      <c r="N1322" s="78"/>
    </row>
    <row r="1323" spans="1:14" x14ac:dyDescent="0.25">
      <c r="A1323" s="66"/>
      <c r="B1323" s="106"/>
      <c r="C1323" s="106"/>
      <c r="D1323" s="106"/>
      <c r="E1323" s="106"/>
      <c r="F1323" s="106"/>
      <c r="G1323" s="106"/>
      <c r="H1323" s="106"/>
      <c r="I1323" s="100"/>
      <c r="J1323" s="100"/>
      <c r="K1323" s="78"/>
      <c r="L1323" s="78"/>
      <c r="M1323" s="78"/>
      <c r="N1323" s="78"/>
    </row>
    <row r="1324" spans="1:14" x14ac:dyDescent="0.25">
      <c r="A1324" s="66"/>
      <c r="B1324" s="106"/>
      <c r="C1324" s="106"/>
      <c r="D1324" s="106"/>
      <c r="E1324" s="106"/>
      <c r="F1324" s="106"/>
      <c r="G1324" s="106"/>
      <c r="H1324" s="106"/>
      <c r="I1324" s="100"/>
      <c r="J1324" s="100"/>
      <c r="K1324" s="78"/>
      <c r="L1324" s="78"/>
      <c r="M1324" s="78"/>
      <c r="N1324" s="78"/>
    </row>
    <row r="1325" spans="1:14" x14ac:dyDescent="0.25">
      <c r="A1325" s="66"/>
      <c r="B1325" s="106"/>
      <c r="C1325" s="106"/>
      <c r="D1325" s="106"/>
      <c r="E1325" s="106"/>
      <c r="F1325" s="106"/>
      <c r="G1325" s="106"/>
      <c r="H1325" s="106"/>
      <c r="I1325" s="100"/>
      <c r="J1325" s="100"/>
      <c r="K1325" s="78"/>
      <c r="L1325" s="78"/>
      <c r="M1325" s="78"/>
      <c r="N1325" s="78"/>
    </row>
    <row r="1326" spans="1:14" x14ac:dyDescent="0.25">
      <c r="A1326" s="66"/>
      <c r="B1326" s="106"/>
      <c r="C1326" s="106"/>
      <c r="D1326" s="106"/>
      <c r="E1326" s="106"/>
      <c r="F1326" s="106"/>
      <c r="G1326" s="106"/>
      <c r="H1326" s="106"/>
      <c r="I1326" s="100"/>
      <c r="J1326" s="100"/>
      <c r="K1326" s="78"/>
      <c r="L1326" s="78"/>
      <c r="M1326" s="78"/>
      <c r="N1326" s="78"/>
    </row>
    <row r="1327" spans="1:14" x14ac:dyDescent="0.25">
      <c r="A1327" s="66"/>
      <c r="B1327" s="106"/>
      <c r="C1327" s="106"/>
      <c r="D1327" s="106"/>
      <c r="E1327" s="106"/>
      <c r="F1327" s="106"/>
      <c r="G1327" s="106"/>
      <c r="H1327" s="106"/>
      <c r="I1327" s="100"/>
      <c r="J1327" s="100"/>
      <c r="K1327" s="78"/>
      <c r="L1327" s="78"/>
      <c r="M1327" s="78"/>
      <c r="N1327" s="78"/>
    </row>
    <row r="1328" spans="1:14" x14ac:dyDescent="0.25">
      <c r="A1328" s="66"/>
      <c r="B1328" s="106"/>
      <c r="C1328" s="106"/>
      <c r="D1328" s="106"/>
      <c r="E1328" s="106"/>
      <c r="F1328" s="106"/>
      <c r="G1328" s="106"/>
      <c r="H1328" s="106"/>
      <c r="I1328" s="100"/>
      <c r="J1328" s="100"/>
      <c r="K1328" s="78"/>
      <c r="L1328" s="78"/>
      <c r="M1328" s="78"/>
      <c r="N1328" s="78"/>
    </row>
    <row r="1329" spans="1:14" x14ac:dyDescent="0.25">
      <c r="A1329" s="66"/>
      <c r="B1329" s="106"/>
      <c r="C1329" s="106"/>
      <c r="D1329" s="106"/>
      <c r="E1329" s="106"/>
      <c r="F1329" s="106"/>
      <c r="G1329" s="106"/>
      <c r="H1329" s="106"/>
      <c r="I1329" s="100"/>
      <c r="J1329" s="100"/>
      <c r="K1329" s="78"/>
      <c r="L1329" s="78"/>
      <c r="M1329" s="78"/>
      <c r="N1329" s="78"/>
    </row>
    <row r="1330" spans="1:14" x14ac:dyDescent="0.25">
      <c r="A1330" s="66"/>
      <c r="B1330" s="106"/>
      <c r="C1330" s="106"/>
      <c r="D1330" s="106"/>
      <c r="E1330" s="106"/>
      <c r="F1330" s="106"/>
      <c r="G1330" s="106"/>
      <c r="H1330" s="106"/>
      <c r="I1330" s="100"/>
      <c r="J1330" s="100"/>
      <c r="K1330" s="78"/>
      <c r="L1330" s="78"/>
      <c r="M1330" s="78"/>
      <c r="N1330" s="78"/>
    </row>
    <row r="1331" spans="1:14" x14ac:dyDescent="0.25">
      <c r="A1331" s="66"/>
      <c r="B1331" s="106"/>
      <c r="C1331" s="106"/>
      <c r="D1331" s="106"/>
      <c r="E1331" s="106"/>
      <c r="F1331" s="106"/>
      <c r="G1331" s="106"/>
      <c r="H1331" s="106"/>
      <c r="I1331" s="100"/>
      <c r="J1331" s="100"/>
      <c r="K1331" s="78"/>
      <c r="L1331" s="78"/>
      <c r="M1331" s="78"/>
      <c r="N1331" s="78"/>
    </row>
    <row r="1332" spans="1:14" x14ac:dyDescent="0.25">
      <c r="A1332" s="66"/>
      <c r="B1332" s="106"/>
      <c r="C1332" s="106"/>
      <c r="D1332" s="106"/>
      <c r="E1332" s="106"/>
      <c r="F1332" s="106"/>
      <c r="G1332" s="106"/>
      <c r="H1332" s="106"/>
      <c r="I1332" s="100"/>
      <c r="J1332" s="100"/>
      <c r="K1332" s="78"/>
      <c r="L1332" s="78"/>
      <c r="M1332" s="78"/>
      <c r="N1332" s="78"/>
    </row>
    <row r="1333" spans="1:14" x14ac:dyDescent="0.25">
      <c r="A1333" s="66"/>
      <c r="B1333" s="106"/>
      <c r="C1333" s="106"/>
      <c r="D1333" s="106"/>
      <c r="E1333" s="106"/>
      <c r="F1333" s="106"/>
      <c r="G1333" s="106"/>
      <c r="H1333" s="106"/>
      <c r="I1333" s="100"/>
      <c r="J1333" s="100"/>
      <c r="K1333" s="78"/>
      <c r="L1333" s="78"/>
      <c r="M1333" s="78"/>
      <c r="N1333" s="78"/>
    </row>
    <row r="1334" spans="1:14" x14ac:dyDescent="0.25">
      <c r="A1334" s="66"/>
      <c r="B1334" s="106"/>
      <c r="C1334" s="106"/>
      <c r="D1334" s="106"/>
      <c r="E1334" s="106"/>
      <c r="F1334" s="106"/>
      <c r="G1334" s="106"/>
      <c r="H1334" s="106"/>
      <c r="I1334" s="100"/>
      <c r="J1334" s="100"/>
      <c r="K1334" s="78"/>
      <c r="L1334" s="78"/>
      <c r="M1334" s="78"/>
      <c r="N1334" s="78"/>
    </row>
    <row r="1335" spans="1:14" x14ac:dyDescent="0.25">
      <c r="A1335" s="66"/>
      <c r="B1335" s="106"/>
      <c r="C1335" s="106"/>
      <c r="D1335" s="106"/>
      <c r="E1335" s="106"/>
      <c r="F1335" s="106"/>
      <c r="G1335" s="106"/>
      <c r="H1335" s="106"/>
      <c r="I1335" s="100"/>
      <c r="J1335" s="100"/>
      <c r="K1335" s="78"/>
      <c r="L1335" s="78"/>
      <c r="M1335" s="78"/>
      <c r="N1335" s="78"/>
    </row>
    <row r="1336" spans="1:14" x14ac:dyDescent="0.25">
      <c r="A1336" s="66"/>
      <c r="B1336" s="106"/>
      <c r="C1336" s="106"/>
      <c r="D1336" s="106"/>
      <c r="E1336" s="106"/>
      <c r="F1336" s="106"/>
      <c r="G1336" s="106"/>
      <c r="H1336" s="106"/>
      <c r="I1336" s="100"/>
      <c r="J1336" s="100"/>
      <c r="K1336" s="78"/>
      <c r="L1336" s="78"/>
      <c r="M1336" s="78"/>
      <c r="N1336" s="78"/>
    </row>
    <row r="1337" spans="1:14" x14ac:dyDescent="0.25">
      <c r="A1337" s="66"/>
      <c r="B1337" s="106"/>
      <c r="C1337" s="106"/>
      <c r="D1337" s="106"/>
      <c r="E1337" s="106"/>
      <c r="F1337" s="106"/>
      <c r="G1337" s="106"/>
      <c r="H1337" s="106"/>
      <c r="I1337" s="100"/>
      <c r="J1337" s="100"/>
      <c r="K1337" s="78"/>
      <c r="L1337" s="78"/>
      <c r="M1337" s="78"/>
      <c r="N1337" s="78"/>
    </row>
    <row r="1338" spans="1:14" x14ac:dyDescent="0.25">
      <c r="A1338" s="66"/>
      <c r="B1338" s="106"/>
      <c r="C1338" s="106"/>
      <c r="D1338" s="106"/>
      <c r="E1338" s="106"/>
      <c r="F1338" s="106"/>
      <c r="G1338" s="106"/>
      <c r="H1338" s="106"/>
      <c r="I1338" s="100"/>
      <c r="J1338" s="100"/>
      <c r="K1338" s="78"/>
      <c r="L1338" s="78"/>
      <c r="M1338" s="78"/>
      <c r="N1338" s="78"/>
    </row>
    <row r="1339" spans="1:14" x14ac:dyDescent="0.25">
      <c r="A1339" s="66"/>
      <c r="B1339" s="106"/>
      <c r="C1339" s="106"/>
      <c r="D1339" s="106"/>
      <c r="E1339" s="106"/>
      <c r="F1339" s="106"/>
      <c r="G1339" s="106"/>
      <c r="H1339" s="106"/>
      <c r="I1339" s="100"/>
      <c r="J1339" s="100"/>
      <c r="K1339" s="78"/>
      <c r="L1339" s="78"/>
      <c r="M1339" s="78"/>
      <c r="N1339" s="78"/>
    </row>
    <row r="1340" spans="1:14" x14ac:dyDescent="0.25">
      <c r="A1340" s="66"/>
      <c r="B1340" s="106"/>
      <c r="C1340" s="106"/>
      <c r="D1340" s="106"/>
      <c r="E1340" s="106"/>
      <c r="F1340" s="106"/>
      <c r="G1340" s="106"/>
      <c r="H1340" s="106"/>
      <c r="I1340" s="100"/>
      <c r="J1340" s="100"/>
      <c r="K1340" s="78"/>
      <c r="L1340" s="78"/>
      <c r="M1340" s="78"/>
      <c r="N1340" s="78"/>
    </row>
    <row r="1341" spans="1:14" x14ac:dyDescent="0.25">
      <c r="A1341" s="66"/>
      <c r="B1341" s="106"/>
      <c r="C1341" s="106"/>
      <c r="D1341" s="106"/>
      <c r="E1341" s="106"/>
      <c r="F1341" s="106"/>
      <c r="G1341" s="106"/>
      <c r="H1341" s="106"/>
      <c r="I1341" s="100"/>
      <c r="J1341" s="100"/>
      <c r="K1341" s="78"/>
      <c r="L1341" s="78"/>
      <c r="M1341" s="78"/>
      <c r="N1341" s="78"/>
    </row>
    <row r="1342" spans="1:14" x14ac:dyDescent="0.25">
      <c r="A1342" s="66"/>
      <c r="B1342" s="106"/>
      <c r="C1342" s="106"/>
      <c r="D1342" s="106"/>
      <c r="E1342" s="106"/>
      <c r="F1342" s="106"/>
      <c r="G1342" s="106"/>
      <c r="H1342" s="106"/>
      <c r="I1342" s="100"/>
      <c r="J1342" s="100"/>
      <c r="K1342" s="78"/>
      <c r="L1342" s="78"/>
      <c r="M1342" s="78"/>
      <c r="N1342" s="78"/>
    </row>
    <row r="1343" spans="1:14" x14ac:dyDescent="0.25">
      <c r="A1343" s="66"/>
      <c r="B1343" s="106"/>
      <c r="C1343" s="106"/>
      <c r="D1343" s="106"/>
      <c r="E1343" s="106"/>
      <c r="F1343" s="106"/>
      <c r="G1343" s="106"/>
      <c r="H1343" s="106"/>
      <c r="I1343" s="100"/>
      <c r="J1343" s="100"/>
      <c r="K1343" s="78"/>
      <c r="L1343" s="78"/>
      <c r="M1343" s="78"/>
      <c r="N1343" s="78"/>
    </row>
    <row r="1344" spans="1:14" x14ac:dyDescent="0.25">
      <c r="A1344" s="66"/>
      <c r="B1344" s="106"/>
      <c r="C1344" s="106"/>
      <c r="D1344" s="106"/>
      <c r="E1344" s="106"/>
      <c r="F1344" s="106"/>
      <c r="G1344" s="106"/>
      <c r="H1344" s="106"/>
      <c r="I1344" s="100"/>
      <c r="J1344" s="100"/>
      <c r="K1344" s="78"/>
      <c r="L1344" s="78"/>
      <c r="M1344" s="78"/>
      <c r="N1344" s="78"/>
    </row>
    <row r="1345" spans="1:14" x14ac:dyDescent="0.25">
      <c r="A1345" s="66"/>
      <c r="B1345" s="106"/>
      <c r="C1345" s="106"/>
      <c r="D1345" s="106"/>
      <c r="E1345" s="106"/>
      <c r="F1345" s="106"/>
      <c r="G1345" s="106"/>
      <c r="H1345" s="106"/>
      <c r="I1345" s="100"/>
      <c r="J1345" s="100"/>
      <c r="K1345" s="78"/>
      <c r="L1345" s="78"/>
      <c r="M1345" s="78"/>
      <c r="N1345" s="78"/>
    </row>
    <row r="1346" spans="1:14" x14ac:dyDescent="0.25">
      <c r="A1346" s="66"/>
      <c r="B1346" s="106"/>
      <c r="C1346" s="106"/>
      <c r="D1346" s="106"/>
      <c r="E1346" s="106"/>
      <c r="F1346" s="106"/>
      <c r="G1346" s="106"/>
      <c r="H1346" s="106"/>
      <c r="I1346" s="100"/>
      <c r="J1346" s="100"/>
      <c r="K1346" s="78"/>
      <c r="L1346" s="78"/>
      <c r="M1346" s="78"/>
      <c r="N1346" s="78"/>
    </row>
    <row r="1347" spans="1:14" x14ac:dyDescent="0.25">
      <c r="A1347" s="66"/>
      <c r="B1347" s="106"/>
      <c r="C1347" s="106"/>
      <c r="D1347" s="106"/>
      <c r="E1347" s="106"/>
      <c r="F1347" s="106"/>
      <c r="G1347" s="106"/>
      <c r="H1347" s="106"/>
      <c r="I1347" s="100"/>
      <c r="J1347" s="100"/>
      <c r="K1347" s="78"/>
      <c r="L1347" s="78"/>
      <c r="M1347" s="78"/>
      <c r="N1347" s="78"/>
    </row>
    <row r="1348" spans="1:14" x14ac:dyDescent="0.25">
      <c r="A1348" s="66"/>
      <c r="B1348" s="106"/>
      <c r="C1348" s="106"/>
      <c r="D1348" s="106"/>
      <c r="E1348" s="106"/>
      <c r="F1348" s="106"/>
      <c r="G1348" s="106"/>
      <c r="H1348" s="106"/>
      <c r="I1348" s="100"/>
      <c r="J1348" s="100"/>
      <c r="K1348" s="78"/>
      <c r="L1348" s="78"/>
      <c r="M1348" s="78"/>
      <c r="N1348" s="78"/>
    </row>
    <row r="1349" spans="1:14" x14ac:dyDescent="0.25">
      <c r="A1349" s="66"/>
      <c r="B1349" s="106"/>
      <c r="C1349" s="106"/>
      <c r="D1349" s="106"/>
      <c r="E1349" s="106"/>
      <c r="F1349" s="106"/>
      <c r="G1349" s="106"/>
      <c r="H1349" s="106"/>
      <c r="I1349" s="100"/>
      <c r="J1349" s="100"/>
      <c r="K1349" s="78"/>
      <c r="L1349" s="78"/>
      <c r="M1349" s="78"/>
      <c r="N1349" s="78"/>
    </row>
    <row r="1350" spans="1:14" x14ac:dyDescent="0.25">
      <c r="A1350" s="66"/>
      <c r="B1350" s="106"/>
      <c r="C1350" s="106"/>
      <c r="D1350" s="106"/>
      <c r="E1350" s="106"/>
      <c r="F1350" s="106"/>
      <c r="G1350" s="106"/>
      <c r="H1350" s="106"/>
      <c r="I1350" s="100"/>
      <c r="J1350" s="100"/>
      <c r="K1350" s="78"/>
      <c r="L1350" s="78"/>
      <c r="M1350" s="78"/>
      <c r="N1350" s="78"/>
    </row>
    <row r="1351" spans="1:14" x14ac:dyDescent="0.25">
      <c r="A1351" s="66"/>
      <c r="B1351" s="106"/>
      <c r="C1351" s="106"/>
      <c r="D1351" s="106"/>
      <c r="E1351" s="106"/>
      <c r="F1351" s="106"/>
      <c r="G1351" s="106"/>
      <c r="H1351" s="106"/>
      <c r="I1351" s="100"/>
      <c r="J1351" s="100"/>
      <c r="K1351" s="78"/>
      <c r="L1351" s="78"/>
      <c r="M1351" s="78"/>
      <c r="N1351" s="78"/>
    </row>
    <row r="1352" spans="1:14" x14ac:dyDescent="0.25">
      <c r="A1352" s="66"/>
      <c r="B1352" s="106"/>
      <c r="C1352" s="106"/>
      <c r="D1352" s="106"/>
      <c r="E1352" s="106"/>
      <c r="F1352" s="106"/>
      <c r="G1352" s="106"/>
      <c r="H1352" s="106"/>
      <c r="I1352" s="100"/>
      <c r="J1352" s="100"/>
      <c r="K1352" s="78"/>
      <c r="L1352" s="78"/>
      <c r="M1352" s="78"/>
      <c r="N1352" s="78"/>
    </row>
    <row r="1353" spans="1:14" x14ac:dyDescent="0.25">
      <c r="A1353" s="66"/>
      <c r="B1353" s="106"/>
      <c r="C1353" s="106"/>
      <c r="D1353" s="106"/>
      <c r="E1353" s="106"/>
      <c r="F1353" s="106"/>
      <c r="G1353" s="106"/>
      <c r="H1353" s="106"/>
      <c r="I1353" s="100"/>
      <c r="J1353" s="100"/>
      <c r="K1353" s="78"/>
      <c r="L1353" s="78"/>
      <c r="M1353" s="78"/>
      <c r="N1353" s="78"/>
    </row>
    <row r="1354" spans="1:14" x14ac:dyDescent="0.25">
      <c r="A1354" s="66"/>
      <c r="B1354" s="106"/>
      <c r="C1354" s="106"/>
      <c r="D1354" s="106"/>
      <c r="E1354" s="106"/>
      <c r="F1354" s="106"/>
      <c r="G1354" s="106"/>
      <c r="H1354" s="106"/>
      <c r="I1354" s="100"/>
      <c r="J1354" s="100"/>
      <c r="K1354" s="78"/>
      <c r="L1354" s="78"/>
      <c r="M1354" s="78"/>
      <c r="N1354" s="78"/>
    </row>
    <row r="1355" spans="1:14" x14ac:dyDescent="0.25">
      <c r="A1355" s="66"/>
      <c r="B1355" s="106"/>
      <c r="C1355" s="106"/>
      <c r="D1355" s="106"/>
      <c r="E1355" s="106"/>
      <c r="F1355" s="106"/>
      <c r="G1355" s="106"/>
      <c r="H1355" s="106"/>
      <c r="I1355" s="100"/>
      <c r="J1355" s="100"/>
      <c r="K1355" s="78"/>
      <c r="L1355" s="78"/>
      <c r="M1355" s="78"/>
      <c r="N1355" s="78"/>
    </row>
    <row r="1356" spans="1:14" x14ac:dyDescent="0.25">
      <c r="A1356" s="66"/>
      <c r="B1356" s="106"/>
      <c r="C1356" s="106"/>
      <c r="D1356" s="106"/>
      <c r="E1356" s="106"/>
      <c r="F1356" s="106"/>
      <c r="G1356" s="106"/>
      <c r="H1356" s="106"/>
      <c r="I1356" s="100"/>
      <c r="J1356" s="100"/>
      <c r="K1356" s="78"/>
      <c r="L1356" s="78"/>
      <c r="M1356" s="78"/>
      <c r="N1356" s="78"/>
    </row>
    <row r="1357" spans="1:14" x14ac:dyDescent="0.25">
      <c r="A1357" s="66"/>
      <c r="B1357" s="106"/>
      <c r="C1357" s="106"/>
      <c r="D1357" s="106"/>
      <c r="E1357" s="106"/>
      <c r="F1357" s="106"/>
      <c r="G1357" s="106"/>
      <c r="H1357" s="106"/>
      <c r="I1357" s="100"/>
      <c r="J1357" s="100"/>
      <c r="K1357" s="78"/>
      <c r="L1357" s="78"/>
      <c r="M1357" s="78"/>
      <c r="N1357" s="78"/>
    </row>
    <row r="1358" spans="1:14" x14ac:dyDescent="0.25">
      <c r="A1358" s="66"/>
      <c r="B1358" s="106"/>
      <c r="C1358" s="106"/>
      <c r="D1358" s="106"/>
      <c r="E1358" s="106"/>
      <c r="F1358" s="106"/>
      <c r="G1358" s="106"/>
      <c r="H1358" s="106"/>
      <c r="I1358" s="100"/>
      <c r="J1358" s="100"/>
      <c r="K1358" s="78"/>
      <c r="L1358" s="78"/>
      <c r="M1358" s="78"/>
      <c r="N1358" s="78"/>
    </row>
    <row r="1359" spans="1:14" x14ac:dyDescent="0.25">
      <c r="A1359" s="66"/>
      <c r="B1359" s="106"/>
      <c r="C1359" s="106"/>
      <c r="D1359" s="106"/>
      <c r="E1359" s="106"/>
      <c r="F1359" s="106"/>
      <c r="G1359" s="106"/>
      <c r="H1359" s="106"/>
      <c r="I1359" s="100"/>
      <c r="J1359" s="100"/>
      <c r="K1359" s="78"/>
      <c r="L1359" s="78"/>
      <c r="M1359" s="78"/>
      <c r="N1359" s="78"/>
    </row>
    <row r="1360" spans="1:14" x14ac:dyDescent="0.25">
      <c r="A1360" s="66"/>
      <c r="B1360" s="106"/>
      <c r="C1360" s="106"/>
      <c r="D1360" s="106"/>
      <c r="E1360" s="106"/>
      <c r="F1360" s="106"/>
      <c r="G1360" s="106"/>
      <c r="H1360" s="106"/>
      <c r="I1360" s="100"/>
      <c r="J1360" s="100"/>
      <c r="K1360" s="78"/>
      <c r="L1360" s="78"/>
      <c r="M1360" s="78"/>
      <c r="N1360" s="78"/>
    </row>
    <row r="1361" spans="1:14" x14ac:dyDescent="0.25">
      <c r="A1361" s="66"/>
      <c r="B1361" s="106"/>
      <c r="C1361" s="106"/>
      <c r="D1361" s="106"/>
      <c r="E1361" s="106"/>
      <c r="F1361" s="106"/>
      <c r="G1361" s="106"/>
      <c r="H1361" s="106"/>
      <c r="I1361" s="100"/>
      <c r="J1361" s="100"/>
      <c r="K1361" s="78"/>
      <c r="L1361" s="78"/>
      <c r="M1361" s="78"/>
      <c r="N1361" s="78"/>
    </row>
    <row r="1362" spans="1:14" x14ac:dyDescent="0.25">
      <c r="A1362" s="66"/>
      <c r="B1362" s="106"/>
      <c r="C1362" s="106"/>
      <c r="D1362" s="106"/>
      <c r="E1362" s="106"/>
      <c r="F1362" s="106"/>
      <c r="G1362" s="106"/>
      <c r="H1362" s="106"/>
      <c r="I1362" s="100"/>
      <c r="J1362" s="100"/>
      <c r="K1362" s="78"/>
      <c r="L1362" s="78"/>
      <c r="M1362" s="78"/>
      <c r="N1362" s="78"/>
    </row>
    <row r="1363" spans="1:14" x14ac:dyDescent="0.25">
      <c r="A1363" s="66"/>
      <c r="B1363" s="106"/>
      <c r="C1363" s="106"/>
      <c r="D1363" s="106"/>
      <c r="E1363" s="106"/>
      <c r="F1363" s="106"/>
      <c r="G1363" s="106"/>
      <c r="H1363" s="106"/>
      <c r="I1363" s="100"/>
      <c r="J1363" s="100"/>
      <c r="K1363" s="78"/>
      <c r="L1363" s="78"/>
      <c r="M1363" s="78"/>
      <c r="N1363" s="78"/>
    </row>
    <row r="1364" spans="1:14" x14ac:dyDescent="0.25">
      <c r="A1364" s="66"/>
      <c r="B1364" s="106"/>
      <c r="C1364" s="106"/>
      <c r="D1364" s="106"/>
      <c r="E1364" s="106"/>
      <c r="F1364" s="106"/>
      <c r="G1364" s="106"/>
      <c r="H1364" s="106"/>
      <c r="I1364" s="100"/>
      <c r="J1364" s="100"/>
      <c r="K1364" s="78"/>
      <c r="L1364" s="78"/>
      <c r="M1364" s="78"/>
      <c r="N1364" s="78"/>
    </row>
    <row r="1365" spans="1:14" x14ac:dyDescent="0.25">
      <c r="A1365" s="66"/>
      <c r="B1365" s="106"/>
      <c r="C1365" s="106"/>
      <c r="D1365" s="106"/>
      <c r="E1365" s="106"/>
      <c r="F1365" s="106"/>
      <c r="G1365" s="106"/>
      <c r="H1365" s="106"/>
      <c r="I1365" s="100"/>
      <c r="J1365" s="100"/>
      <c r="K1365" s="78"/>
      <c r="L1365" s="78"/>
      <c r="M1365" s="78"/>
      <c r="N1365" s="78"/>
    </row>
    <row r="1366" spans="1:14" x14ac:dyDescent="0.25">
      <c r="A1366" s="66"/>
      <c r="B1366" s="106"/>
      <c r="C1366" s="106"/>
      <c r="D1366" s="106"/>
      <c r="E1366" s="106"/>
      <c r="F1366" s="106"/>
      <c r="G1366" s="106"/>
      <c r="H1366" s="106"/>
      <c r="I1366" s="100"/>
      <c r="J1366" s="100"/>
      <c r="K1366" s="78"/>
      <c r="L1366" s="78"/>
      <c r="M1366" s="78"/>
      <c r="N1366" s="78"/>
    </row>
    <row r="1367" spans="1:14" x14ac:dyDescent="0.25">
      <c r="A1367" s="66"/>
      <c r="B1367" s="106"/>
      <c r="C1367" s="106"/>
      <c r="D1367" s="106"/>
      <c r="E1367" s="106"/>
      <c r="F1367" s="106"/>
      <c r="G1367" s="106"/>
      <c r="H1367" s="106"/>
      <c r="I1367" s="100"/>
      <c r="J1367" s="100"/>
      <c r="K1367" s="78"/>
      <c r="L1367" s="78"/>
      <c r="M1367" s="78"/>
      <c r="N1367" s="78"/>
    </row>
    <row r="1368" spans="1:14" x14ac:dyDescent="0.25">
      <c r="A1368" s="66"/>
      <c r="B1368" s="106"/>
      <c r="C1368" s="106"/>
      <c r="D1368" s="106"/>
      <c r="E1368" s="106"/>
      <c r="F1368" s="106"/>
      <c r="G1368" s="106"/>
      <c r="H1368" s="106"/>
      <c r="I1368" s="100"/>
      <c r="J1368" s="100"/>
      <c r="K1368" s="78"/>
      <c r="L1368" s="78"/>
      <c r="M1368" s="78"/>
      <c r="N1368" s="78"/>
    </row>
    <row r="1369" spans="1:14" x14ac:dyDescent="0.25">
      <c r="A1369" s="66"/>
      <c r="B1369" s="106"/>
      <c r="C1369" s="106"/>
      <c r="D1369" s="106"/>
      <c r="E1369" s="106"/>
      <c r="F1369" s="106"/>
      <c r="G1369" s="106"/>
      <c r="H1369" s="106"/>
      <c r="I1369" s="100"/>
      <c r="J1369" s="100"/>
      <c r="K1369" s="78"/>
      <c r="L1369" s="78"/>
      <c r="M1369" s="78"/>
      <c r="N1369" s="78"/>
    </row>
    <row r="1370" spans="1:14" x14ac:dyDescent="0.25">
      <c r="A1370" s="66"/>
      <c r="B1370" s="106"/>
      <c r="C1370" s="106"/>
      <c r="D1370" s="106"/>
      <c r="E1370" s="106"/>
      <c r="F1370" s="106"/>
      <c r="G1370" s="106"/>
      <c r="H1370" s="106"/>
      <c r="I1370" s="100"/>
      <c r="J1370" s="100"/>
      <c r="K1370" s="78"/>
      <c r="L1370" s="78"/>
      <c r="M1370" s="78"/>
      <c r="N1370" s="78"/>
    </row>
    <row r="1371" spans="1:14" x14ac:dyDescent="0.25">
      <c r="A1371" s="66"/>
      <c r="B1371" s="106"/>
      <c r="C1371" s="106"/>
      <c r="D1371" s="106"/>
      <c r="E1371" s="106"/>
      <c r="F1371" s="106"/>
      <c r="G1371" s="106"/>
      <c r="H1371" s="106"/>
      <c r="I1371" s="100"/>
      <c r="J1371" s="100"/>
      <c r="K1371" s="78"/>
      <c r="L1371" s="78"/>
      <c r="M1371" s="78"/>
      <c r="N1371" s="78"/>
    </row>
    <row r="1372" spans="1:14" x14ac:dyDescent="0.25">
      <c r="A1372" s="66"/>
      <c r="B1372" s="106"/>
      <c r="C1372" s="106"/>
      <c r="D1372" s="106"/>
      <c r="E1372" s="106"/>
      <c r="F1372" s="106"/>
      <c r="G1372" s="106"/>
      <c r="H1372" s="106"/>
      <c r="I1372" s="100"/>
      <c r="J1372" s="100"/>
      <c r="K1372" s="78"/>
      <c r="L1372" s="78"/>
      <c r="M1372" s="78"/>
      <c r="N1372" s="78"/>
    </row>
    <row r="1373" spans="1:14" x14ac:dyDescent="0.25">
      <c r="A1373" s="66"/>
      <c r="B1373" s="106"/>
      <c r="C1373" s="106"/>
      <c r="D1373" s="106"/>
      <c r="E1373" s="106"/>
      <c r="F1373" s="106"/>
      <c r="G1373" s="106"/>
      <c r="H1373" s="106"/>
      <c r="I1373" s="100"/>
      <c r="J1373" s="100"/>
      <c r="K1373" s="78"/>
      <c r="L1373" s="78"/>
      <c r="M1373" s="78"/>
      <c r="N1373" s="78"/>
    </row>
    <row r="1374" spans="1:14" x14ac:dyDescent="0.25">
      <c r="A1374" s="66"/>
      <c r="B1374" s="106"/>
      <c r="C1374" s="106"/>
      <c r="D1374" s="106"/>
      <c r="E1374" s="106"/>
      <c r="F1374" s="106"/>
      <c r="G1374" s="106"/>
      <c r="H1374" s="106"/>
      <c r="I1374" s="100"/>
      <c r="J1374" s="100"/>
      <c r="K1374" s="78"/>
      <c r="L1374" s="78"/>
      <c r="M1374" s="78"/>
      <c r="N1374" s="78"/>
    </row>
    <row r="1375" spans="1:14" x14ac:dyDescent="0.25">
      <c r="A1375" s="66"/>
      <c r="B1375" s="106"/>
      <c r="C1375" s="106"/>
      <c r="D1375" s="106"/>
      <c r="E1375" s="106"/>
      <c r="F1375" s="106"/>
      <c r="G1375" s="106"/>
      <c r="H1375" s="106"/>
      <c r="I1375" s="100"/>
      <c r="J1375" s="100"/>
      <c r="K1375" s="78"/>
      <c r="L1375" s="78"/>
      <c r="M1375" s="78"/>
      <c r="N1375" s="78"/>
    </row>
    <row r="1376" spans="1:14" x14ac:dyDescent="0.25">
      <c r="A1376" s="66"/>
      <c r="B1376" s="106"/>
      <c r="C1376" s="106"/>
      <c r="D1376" s="106"/>
      <c r="E1376" s="106"/>
      <c r="F1376" s="106"/>
      <c r="G1376" s="106"/>
      <c r="H1376" s="106"/>
      <c r="I1376" s="100"/>
      <c r="J1376" s="100"/>
      <c r="K1376" s="78"/>
      <c r="L1376" s="78"/>
      <c r="M1376" s="78"/>
      <c r="N1376" s="78"/>
    </row>
    <row r="1377" spans="1:14" x14ac:dyDescent="0.25">
      <c r="A1377" s="66"/>
      <c r="B1377" s="106"/>
      <c r="C1377" s="106"/>
      <c r="D1377" s="106"/>
      <c r="E1377" s="106"/>
      <c r="F1377" s="106"/>
      <c r="G1377" s="106"/>
      <c r="H1377" s="106"/>
      <c r="I1377" s="100"/>
      <c r="J1377" s="100"/>
      <c r="K1377" s="78"/>
      <c r="L1377" s="78"/>
      <c r="M1377" s="78"/>
      <c r="N1377" s="78"/>
    </row>
    <row r="1378" spans="1:14" x14ac:dyDescent="0.25">
      <c r="A1378" s="66"/>
      <c r="B1378" s="106"/>
      <c r="C1378" s="106"/>
      <c r="D1378" s="106"/>
      <c r="E1378" s="106"/>
      <c r="F1378" s="106"/>
      <c r="G1378" s="106"/>
      <c r="H1378" s="106"/>
      <c r="I1378" s="100"/>
      <c r="J1378" s="100"/>
      <c r="K1378" s="78"/>
      <c r="L1378" s="78"/>
      <c r="M1378" s="78"/>
      <c r="N1378" s="78"/>
    </row>
    <row r="1379" spans="1:14" x14ac:dyDescent="0.25">
      <c r="A1379" s="66"/>
      <c r="B1379" s="106"/>
      <c r="C1379" s="106"/>
      <c r="D1379" s="106"/>
      <c r="E1379" s="106"/>
      <c r="F1379" s="106"/>
      <c r="G1379" s="106"/>
      <c r="H1379" s="106"/>
      <c r="I1379" s="100"/>
      <c r="J1379" s="100"/>
      <c r="K1379" s="78"/>
      <c r="L1379" s="78"/>
      <c r="M1379" s="78"/>
      <c r="N1379" s="78"/>
    </row>
    <row r="1380" spans="1:14" x14ac:dyDescent="0.25">
      <c r="A1380" s="66"/>
      <c r="B1380" s="106"/>
      <c r="C1380" s="106"/>
      <c r="D1380" s="106"/>
      <c r="E1380" s="106"/>
      <c r="F1380" s="106"/>
      <c r="G1380" s="106"/>
      <c r="H1380" s="106"/>
      <c r="I1380" s="100"/>
      <c r="J1380" s="100"/>
      <c r="K1380" s="78"/>
      <c r="L1380" s="78"/>
      <c r="M1380" s="78"/>
      <c r="N1380" s="78"/>
    </row>
    <row r="1381" spans="1:14" x14ac:dyDescent="0.25">
      <c r="A1381" s="66"/>
      <c r="B1381" s="106"/>
      <c r="C1381" s="106"/>
      <c r="D1381" s="106"/>
      <c r="E1381" s="106"/>
      <c r="F1381" s="106"/>
      <c r="G1381" s="106"/>
      <c r="H1381" s="106"/>
      <c r="I1381" s="100"/>
      <c r="J1381" s="100"/>
      <c r="K1381" s="78"/>
      <c r="L1381" s="78"/>
      <c r="M1381" s="78"/>
      <c r="N1381" s="78"/>
    </row>
    <row r="1382" spans="1:14" x14ac:dyDescent="0.25">
      <c r="A1382" s="66"/>
      <c r="B1382" s="106"/>
      <c r="C1382" s="106"/>
      <c r="D1382" s="106"/>
      <c r="E1382" s="106"/>
      <c r="F1382" s="106"/>
      <c r="G1382" s="106"/>
      <c r="H1382" s="106"/>
      <c r="I1382" s="100"/>
      <c r="J1382" s="100"/>
      <c r="K1382" s="78"/>
      <c r="L1382" s="78"/>
      <c r="M1382" s="78"/>
      <c r="N1382" s="78"/>
    </row>
    <row r="1383" spans="1:14" x14ac:dyDescent="0.25">
      <c r="A1383" s="66"/>
      <c r="B1383" s="106"/>
      <c r="C1383" s="106"/>
      <c r="D1383" s="106"/>
      <c r="E1383" s="106"/>
      <c r="F1383" s="106"/>
      <c r="G1383" s="106"/>
      <c r="H1383" s="106"/>
      <c r="I1383" s="100"/>
      <c r="J1383" s="100"/>
      <c r="K1383" s="78"/>
      <c r="L1383" s="78"/>
      <c r="M1383" s="78"/>
      <c r="N1383" s="78"/>
    </row>
    <row r="1384" spans="1:14" x14ac:dyDescent="0.25">
      <c r="A1384" s="66"/>
      <c r="B1384" s="106"/>
      <c r="C1384" s="106"/>
      <c r="D1384" s="106"/>
      <c r="E1384" s="106"/>
      <c r="F1384" s="106"/>
      <c r="G1384" s="106"/>
      <c r="H1384" s="106"/>
      <c r="I1384" s="100"/>
      <c r="J1384" s="100"/>
      <c r="K1384" s="78"/>
      <c r="L1384" s="78"/>
      <c r="M1384" s="78"/>
      <c r="N1384" s="78"/>
    </row>
    <row r="1385" spans="1:14" x14ac:dyDescent="0.25">
      <c r="A1385" s="66"/>
      <c r="B1385" s="106"/>
      <c r="C1385" s="106"/>
      <c r="D1385" s="106"/>
      <c r="E1385" s="106"/>
      <c r="F1385" s="106"/>
      <c r="G1385" s="106"/>
      <c r="H1385" s="106"/>
      <c r="I1385" s="100"/>
      <c r="J1385" s="100"/>
      <c r="K1385" s="78"/>
      <c r="L1385" s="78"/>
      <c r="M1385" s="78"/>
      <c r="N1385" s="78"/>
    </row>
    <row r="1386" spans="1:14" x14ac:dyDescent="0.25">
      <c r="A1386" s="66"/>
      <c r="B1386" s="106"/>
      <c r="C1386" s="106"/>
      <c r="D1386" s="106"/>
      <c r="E1386" s="106"/>
      <c r="F1386" s="106"/>
      <c r="G1386" s="106"/>
      <c r="H1386" s="106"/>
      <c r="I1386" s="100"/>
      <c r="J1386" s="100"/>
      <c r="K1386" s="78"/>
      <c r="L1386" s="78"/>
      <c r="M1386" s="78"/>
      <c r="N1386" s="78"/>
    </row>
    <row r="1387" spans="1:14" x14ac:dyDescent="0.25">
      <c r="A1387" s="66"/>
      <c r="B1387" s="106"/>
      <c r="C1387" s="106"/>
      <c r="D1387" s="106"/>
      <c r="E1387" s="106"/>
      <c r="F1387" s="106"/>
      <c r="G1387" s="106"/>
      <c r="H1387" s="106"/>
      <c r="I1387" s="100"/>
      <c r="J1387" s="100"/>
      <c r="K1387" s="78"/>
      <c r="L1387" s="78"/>
      <c r="M1387" s="78"/>
      <c r="N1387" s="78"/>
    </row>
    <row r="1388" spans="1:14" x14ac:dyDescent="0.25">
      <c r="A1388" s="66"/>
      <c r="B1388" s="106"/>
      <c r="C1388" s="106"/>
      <c r="D1388" s="106"/>
      <c r="E1388" s="106"/>
      <c r="F1388" s="106"/>
      <c r="G1388" s="106"/>
      <c r="H1388" s="106"/>
      <c r="I1388" s="100"/>
      <c r="J1388" s="100"/>
      <c r="K1388" s="78"/>
      <c r="L1388" s="78"/>
      <c r="M1388" s="78"/>
      <c r="N1388" s="78"/>
    </row>
    <row r="1389" spans="1:14" x14ac:dyDescent="0.25">
      <c r="A1389" s="66"/>
      <c r="B1389" s="106"/>
      <c r="C1389" s="106"/>
      <c r="D1389" s="106"/>
      <c r="E1389" s="106"/>
      <c r="F1389" s="106"/>
      <c r="G1389" s="106"/>
      <c r="H1389" s="106"/>
      <c r="I1389" s="100"/>
      <c r="J1389" s="100"/>
      <c r="K1389" s="78"/>
      <c r="L1389" s="78"/>
      <c r="M1389" s="78"/>
      <c r="N1389" s="78"/>
    </row>
    <row r="1390" spans="1:14" x14ac:dyDescent="0.25">
      <c r="A1390" s="66"/>
      <c r="B1390" s="106"/>
      <c r="C1390" s="106"/>
      <c r="D1390" s="106"/>
      <c r="E1390" s="106"/>
      <c r="F1390" s="106"/>
      <c r="G1390" s="106"/>
      <c r="H1390" s="106"/>
      <c r="I1390" s="100"/>
      <c r="J1390" s="100"/>
      <c r="K1390" s="78"/>
      <c r="L1390" s="78"/>
      <c r="M1390" s="78"/>
      <c r="N1390" s="78"/>
    </row>
    <row r="1391" spans="1:14" x14ac:dyDescent="0.25">
      <c r="A1391" s="66"/>
      <c r="B1391" s="106"/>
      <c r="C1391" s="106"/>
      <c r="D1391" s="106"/>
      <c r="E1391" s="106"/>
      <c r="F1391" s="106"/>
      <c r="G1391" s="106"/>
      <c r="H1391" s="106"/>
      <c r="I1391" s="100"/>
      <c r="J1391" s="100"/>
      <c r="K1391" s="78"/>
      <c r="L1391" s="78"/>
      <c r="M1391" s="78"/>
      <c r="N1391" s="78"/>
    </row>
    <row r="1392" spans="1:14" x14ac:dyDescent="0.25">
      <c r="A1392" s="66"/>
      <c r="B1392" s="106"/>
      <c r="C1392" s="106"/>
      <c r="D1392" s="106"/>
      <c r="E1392" s="106"/>
      <c r="F1392" s="106"/>
      <c r="G1392" s="106"/>
      <c r="H1392" s="106"/>
      <c r="I1392" s="100"/>
      <c r="J1392" s="100"/>
      <c r="K1392" s="78"/>
      <c r="L1392" s="78"/>
      <c r="M1392" s="78"/>
      <c r="N1392" s="78"/>
    </row>
    <row r="1393" spans="1:14" x14ac:dyDescent="0.25">
      <c r="A1393" s="66"/>
      <c r="B1393" s="106"/>
      <c r="C1393" s="106"/>
      <c r="D1393" s="106"/>
      <c r="E1393" s="106"/>
      <c r="F1393" s="106"/>
      <c r="G1393" s="106"/>
      <c r="H1393" s="106"/>
      <c r="I1393" s="100"/>
      <c r="J1393" s="100"/>
      <c r="K1393" s="78"/>
      <c r="L1393" s="78"/>
      <c r="M1393" s="78"/>
      <c r="N1393" s="78"/>
    </row>
    <row r="1394" spans="1:14" x14ac:dyDescent="0.25">
      <c r="A1394" s="66"/>
      <c r="B1394" s="106"/>
      <c r="C1394" s="106"/>
      <c r="D1394" s="106"/>
      <c r="E1394" s="106"/>
      <c r="F1394" s="106"/>
      <c r="G1394" s="106"/>
      <c r="H1394" s="106"/>
      <c r="I1394" s="100"/>
      <c r="J1394" s="100"/>
      <c r="K1394" s="78"/>
      <c r="L1394" s="78"/>
      <c r="M1394" s="78"/>
      <c r="N1394" s="78"/>
    </row>
    <row r="1395" spans="1:14" x14ac:dyDescent="0.25">
      <c r="A1395" s="66"/>
      <c r="B1395" s="106"/>
      <c r="C1395" s="106"/>
      <c r="D1395" s="106"/>
      <c r="E1395" s="106"/>
      <c r="F1395" s="106"/>
      <c r="G1395" s="106"/>
      <c r="H1395" s="106"/>
      <c r="I1395" s="100"/>
      <c r="J1395" s="100"/>
      <c r="K1395" s="78"/>
      <c r="L1395" s="78"/>
      <c r="M1395" s="78"/>
      <c r="N1395" s="78"/>
    </row>
    <row r="1396" spans="1:14" x14ac:dyDescent="0.25">
      <c r="A1396" s="66"/>
      <c r="B1396" s="106"/>
      <c r="C1396" s="106"/>
      <c r="D1396" s="106"/>
      <c r="E1396" s="106"/>
      <c r="F1396" s="106"/>
      <c r="G1396" s="106"/>
      <c r="H1396" s="106"/>
      <c r="I1396" s="100"/>
      <c r="J1396" s="100"/>
      <c r="K1396" s="78"/>
      <c r="L1396" s="78"/>
      <c r="M1396" s="78"/>
      <c r="N1396" s="78"/>
    </row>
    <row r="1397" spans="1:14" x14ac:dyDescent="0.25">
      <c r="A1397" s="66"/>
      <c r="B1397" s="106"/>
      <c r="C1397" s="106"/>
      <c r="D1397" s="106"/>
      <c r="E1397" s="106"/>
      <c r="F1397" s="106"/>
      <c r="G1397" s="106"/>
      <c r="H1397" s="106"/>
      <c r="I1397" s="100"/>
      <c r="J1397" s="100"/>
      <c r="K1397" s="78"/>
      <c r="L1397" s="78"/>
      <c r="M1397" s="78"/>
      <c r="N1397" s="78"/>
    </row>
    <row r="1398" spans="1:14" x14ac:dyDescent="0.25">
      <c r="A1398" s="66"/>
      <c r="B1398" s="106"/>
      <c r="C1398" s="106"/>
      <c r="D1398" s="106"/>
      <c r="E1398" s="106"/>
      <c r="F1398" s="106"/>
      <c r="G1398" s="106"/>
      <c r="H1398" s="106"/>
      <c r="I1398" s="100"/>
      <c r="J1398" s="100"/>
      <c r="K1398" s="78"/>
      <c r="L1398" s="78"/>
      <c r="M1398" s="78"/>
      <c r="N1398" s="78"/>
    </row>
    <row r="1399" spans="1:14" x14ac:dyDescent="0.25">
      <c r="A1399" s="66"/>
      <c r="B1399" s="106"/>
      <c r="C1399" s="106"/>
      <c r="D1399" s="106"/>
      <c r="E1399" s="106"/>
      <c r="F1399" s="106"/>
      <c r="G1399" s="106"/>
      <c r="H1399" s="106"/>
      <c r="I1399" s="100"/>
      <c r="J1399" s="100"/>
      <c r="K1399" s="78"/>
      <c r="L1399" s="78"/>
      <c r="M1399" s="78"/>
      <c r="N1399" s="78"/>
    </row>
    <row r="1400" spans="1:14" x14ac:dyDescent="0.25">
      <c r="A1400" s="66"/>
      <c r="B1400" s="106"/>
      <c r="C1400" s="106"/>
      <c r="D1400" s="106"/>
      <c r="E1400" s="106"/>
      <c r="F1400" s="106"/>
      <c r="G1400" s="106"/>
      <c r="H1400" s="106"/>
      <c r="I1400" s="100"/>
      <c r="J1400" s="100"/>
      <c r="K1400" s="78"/>
      <c r="L1400" s="78"/>
      <c r="M1400" s="78"/>
      <c r="N1400" s="78"/>
    </row>
    <row r="1401" spans="1:14" x14ac:dyDescent="0.25">
      <c r="A1401" s="66"/>
      <c r="B1401" s="106"/>
      <c r="C1401" s="106"/>
      <c r="D1401" s="106"/>
      <c r="E1401" s="106"/>
      <c r="F1401" s="106"/>
      <c r="G1401" s="106"/>
      <c r="H1401" s="106"/>
      <c r="I1401" s="100"/>
      <c r="J1401" s="100"/>
      <c r="K1401" s="78"/>
      <c r="L1401" s="78"/>
      <c r="M1401" s="78"/>
      <c r="N1401" s="78"/>
    </row>
    <row r="1402" spans="1:14" x14ac:dyDescent="0.25">
      <c r="A1402" s="66"/>
      <c r="B1402" s="106"/>
      <c r="C1402" s="106"/>
      <c r="D1402" s="106"/>
      <c r="E1402" s="106"/>
      <c r="F1402" s="106"/>
      <c r="G1402" s="106"/>
      <c r="H1402" s="106"/>
      <c r="I1402" s="100"/>
      <c r="J1402" s="100"/>
      <c r="K1402" s="78"/>
      <c r="L1402" s="78"/>
      <c r="M1402" s="78"/>
      <c r="N1402" s="78"/>
    </row>
    <row r="1403" spans="1:14" x14ac:dyDescent="0.25">
      <c r="A1403" s="66"/>
      <c r="B1403" s="106"/>
      <c r="C1403" s="106"/>
      <c r="D1403" s="106"/>
      <c r="E1403" s="106"/>
      <c r="F1403" s="106"/>
      <c r="G1403" s="106"/>
      <c r="H1403" s="106"/>
      <c r="I1403" s="100"/>
      <c r="J1403" s="100"/>
      <c r="K1403" s="78"/>
      <c r="L1403" s="78"/>
      <c r="M1403" s="78"/>
      <c r="N1403" s="78"/>
    </row>
    <row r="1404" spans="1:14" x14ac:dyDescent="0.25">
      <c r="A1404" s="66"/>
      <c r="B1404" s="106"/>
      <c r="C1404" s="106"/>
      <c r="D1404" s="106"/>
      <c r="E1404" s="106"/>
      <c r="F1404" s="106"/>
      <c r="G1404" s="106"/>
      <c r="H1404" s="106"/>
      <c r="I1404" s="100"/>
      <c r="J1404" s="100"/>
      <c r="K1404" s="78"/>
      <c r="L1404" s="78"/>
      <c r="M1404" s="78"/>
      <c r="N1404" s="78"/>
    </row>
    <row r="1405" spans="1:14" x14ac:dyDescent="0.25">
      <c r="A1405" s="66"/>
      <c r="B1405" s="106"/>
      <c r="C1405" s="106"/>
      <c r="D1405" s="106"/>
      <c r="E1405" s="106"/>
      <c r="F1405" s="106"/>
      <c r="G1405" s="106"/>
      <c r="H1405" s="106"/>
      <c r="I1405" s="100"/>
      <c r="J1405" s="100"/>
      <c r="K1405" s="78"/>
      <c r="L1405" s="78"/>
      <c r="M1405" s="78"/>
      <c r="N1405" s="78"/>
    </row>
    <row r="1406" spans="1:14" x14ac:dyDescent="0.25">
      <c r="A1406" s="66"/>
      <c r="B1406" s="106"/>
      <c r="C1406" s="106"/>
      <c r="D1406" s="106"/>
      <c r="E1406" s="106"/>
      <c r="F1406" s="106"/>
      <c r="G1406" s="106"/>
      <c r="H1406" s="106"/>
      <c r="I1406" s="100"/>
      <c r="J1406" s="100"/>
      <c r="K1406" s="78"/>
      <c r="L1406" s="78"/>
      <c r="M1406" s="78"/>
      <c r="N1406" s="78"/>
    </row>
    <row r="1407" spans="1:14" x14ac:dyDescent="0.25">
      <c r="A1407" s="66"/>
      <c r="B1407" s="106"/>
      <c r="C1407" s="106"/>
      <c r="D1407" s="106"/>
      <c r="E1407" s="106"/>
      <c r="F1407" s="106"/>
      <c r="G1407" s="106"/>
      <c r="H1407" s="106"/>
      <c r="I1407" s="100"/>
      <c r="J1407" s="100"/>
      <c r="K1407" s="78"/>
      <c r="L1407" s="78"/>
      <c r="M1407" s="78"/>
      <c r="N1407" s="78"/>
    </row>
    <row r="1408" spans="1:14" x14ac:dyDescent="0.25">
      <c r="A1408" s="66"/>
      <c r="B1408" s="106"/>
      <c r="C1408" s="106"/>
      <c r="D1408" s="106"/>
      <c r="E1408" s="106"/>
      <c r="F1408" s="106"/>
      <c r="G1408" s="106"/>
      <c r="H1408" s="106"/>
      <c r="I1408" s="100"/>
      <c r="J1408" s="100"/>
      <c r="K1408" s="78"/>
      <c r="L1408" s="78"/>
      <c r="M1408" s="78"/>
      <c r="N1408" s="78"/>
    </row>
    <row r="1409" spans="1:14" x14ac:dyDescent="0.25">
      <c r="A1409" s="66"/>
      <c r="B1409" s="106"/>
      <c r="C1409" s="106"/>
      <c r="D1409" s="106"/>
      <c r="E1409" s="106"/>
      <c r="F1409" s="106"/>
      <c r="G1409" s="106"/>
      <c r="H1409" s="106"/>
      <c r="I1409" s="100"/>
      <c r="J1409" s="100"/>
      <c r="K1409" s="78"/>
      <c r="L1409" s="78"/>
      <c r="M1409" s="78"/>
      <c r="N1409" s="78"/>
    </row>
    <row r="1410" spans="1:14" x14ac:dyDescent="0.25">
      <c r="A1410" s="66"/>
      <c r="B1410" s="106"/>
      <c r="C1410" s="106"/>
      <c r="D1410" s="106"/>
      <c r="E1410" s="106"/>
      <c r="F1410" s="106"/>
      <c r="G1410" s="106"/>
      <c r="H1410" s="106"/>
      <c r="I1410" s="100"/>
      <c r="J1410" s="100"/>
      <c r="K1410" s="78"/>
      <c r="L1410" s="78"/>
      <c r="M1410" s="78"/>
      <c r="N1410" s="78"/>
    </row>
    <row r="1411" spans="1:14" x14ac:dyDescent="0.25">
      <c r="A1411" s="66"/>
      <c r="B1411" s="106"/>
      <c r="C1411" s="106"/>
      <c r="D1411" s="106"/>
      <c r="E1411" s="106"/>
      <c r="F1411" s="106"/>
      <c r="G1411" s="106"/>
      <c r="H1411" s="106"/>
      <c r="I1411" s="100"/>
      <c r="J1411" s="100"/>
      <c r="K1411" s="78"/>
      <c r="L1411" s="78"/>
      <c r="M1411" s="78"/>
      <c r="N1411" s="78"/>
    </row>
    <row r="1412" spans="1:14" x14ac:dyDescent="0.25">
      <c r="A1412" s="66"/>
      <c r="B1412" s="106"/>
      <c r="C1412" s="106"/>
      <c r="D1412" s="106"/>
      <c r="E1412" s="106"/>
      <c r="F1412" s="106"/>
      <c r="G1412" s="106"/>
      <c r="H1412" s="106"/>
      <c r="I1412" s="100"/>
      <c r="J1412" s="100"/>
      <c r="K1412" s="78"/>
      <c r="L1412" s="78"/>
      <c r="M1412" s="78"/>
      <c r="N1412" s="78"/>
    </row>
    <row r="1413" spans="1:14" x14ac:dyDescent="0.25">
      <c r="A1413" s="66"/>
      <c r="B1413" s="106"/>
      <c r="C1413" s="106"/>
      <c r="D1413" s="106"/>
      <c r="E1413" s="106"/>
      <c r="F1413" s="106"/>
      <c r="G1413" s="106"/>
      <c r="H1413" s="106"/>
      <c r="I1413" s="100"/>
      <c r="J1413" s="100"/>
      <c r="K1413" s="78"/>
      <c r="L1413" s="78"/>
      <c r="M1413" s="78"/>
      <c r="N1413" s="78"/>
    </row>
    <row r="1414" spans="1:14" x14ac:dyDescent="0.25">
      <c r="A1414" s="66"/>
      <c r="B1414" s="106"/>
      <c r="C1414" s="106"/>
      <c r="D1414" s="106"/>
      <c r="E1414" s="106"/>
      <c r="F1414" s="106"/>
      <c r="G1414" s="106"/>
      <c r="H1414" s="106"/>
      <c r="I1414" s="100"/>
      <c r="J1414" s="100"/>
      <c r="K1414" s="78"/>
      <c r="L1414" s="78"/>
      <c r="M1414" s="78"/>
      <c r="N1414" s="78"/>
    </row>
    <row r="1415" spans="1:14" x14ac:dyDescent="0.25">
      <c r="A1415" s="66"/>
      <c r="B1415" s="106"/>
      <c r="C1415" s="106"/>
      <c r="D1415" s="106"/>
      <c r="E1415" s="106"/>
      <c r="F1415" s="106"/>
      <c r="G1415" s="106"/>
      <c r="H1415" s="106"/>
      <c r="I1415" s="100"/>
      <c r="J1415" s="100"/>
      <c r="K1415" s="78"/>
      <c r="L1415" s="78"/>
      <c r="M1415" s="78"/>
      <c r="N1415" s="78"/>
    </row>
    <row r="1416" spans="1:14" x14ac:dyDescent="0.25">
      <c r="A1416" s="66"/>
      <c r="B1416" s="106"/>
      <c r="C1416" s="106"/>
      <c r="D1416" s="106"/>
      <c r="E1416" s="106"/>
      <c r="F1416" s="106"/>
      <c r="G1416" s="106"/>
      <c r="H1416" s="106"/>
      <c r="I1416" s="100"/>
      <c r="J1416" s="100"/>
      <c r="K1416" s="78"/>
      <c r="L1416" s="78"/>
      <c r="M1416" s="78"/>
      <c r="N1416" s="78"/>
    </row>
    <row r="1417" spans="1:14" x14ac:dyDescent="0.25">
      <c r="A1417" s="66"/>
      <c r="B1417" s="106"/>
      <c r="C1417" s="106"/>
      <c r="D1417" s="106"/>
      <c r="E1417" s="106"/>
      <c r="F1417" s="106"/>
      <c r="G1417" s="106"/>
      <c r="H1417" s="106"/>
      <c r="I1417" s="100"/>
      <c r="J1417" s="100"/>
      <c r="K1417" s="78"/>
      <c r="L1417" s="78"/>
      <c r="M1417" s="78"/>
      <c r="N1417" s="78"/>
    </row>
    <row r="1418" spans="1:14" x14ac:dyDescent="0.25">
      <c r="A1418" s="66"/>
      <c r="B1418" s="106"/>
      <c r="C1418" s="106"/>
      <c r="D1418" s="106"/>
      <c r="E1418" s="106"/>
      <c r="F1418" s="106"/>
      <c r="G1418" s="106"/>
      <c r="H1418" s="106"/>
      <c r="I1418" s="100"/>
      <c r="J1418" s="100"/>
      <c r="K1418" s="78"/>
      <c r="L1418" s="78"/>
      <c r="M1418" s="78"/>
      <c r="N1418" s="78"/>
    </row>
    <row r="1419" spans="1:14" x14ac:dyDescent="0.25">
      <c r="A1419" s="66"/>
      <c r="B1419" s="106"/>
      <c r="C1419" s="106"/>
      <c r="D1419" s="106"/>
      <c r="E1419" s="106"/>
      <c r="F1419" s="106"/>
      <c r="G1419" s="106"/>
      <c r="H1419" s="106"/>
      <c r="I1419" s="100"/>
      <c r="J1419" s="100"/>
      <c r="K1419" s="78"/>
      <c r="L1419" s="78"/>
      <c r="M1419" s="78"/>
      <c r="N1419" s="78"/>
    </row>
    <row r="1420" spans="1:14" x14ac:dyDescent="0.25">
      <c r="A1420" s="66"/>
      <c r="B1420" s="106"/>
      <c r="C1420" s="106"/>
      <c r="D1420" s="106"/>
      <c r="E1420" s="106"/>
      <c r="F1420" s="106"/>
      <c r="G1420" s="106"/>
      <c r="H1420" s="106"/>
      <c r="I1420" s="100"/>
      <c r="J1420" s="100"/>
      <c r="K1420" s="78"/>
      <c r="L1420" s="78"/>
      <c r="M1420" s="78"/>
      <c r="N1420" s="78"/>
    </row>
    <row r="1421" spans="1:14" x14ac:dyDescent="0.25">
      <c r="A1421" s="66"/>
      <c r="B1421" s="106"/>
      <c r="C1421" s="106"/>
      <c r="D1421" s="106"/>
      <c r="E1421" s="106"/>
      <c r="F1421" s="106"/>
      <c r="G1421" s="106"/>
      <c r="H1421" s="106"/>
      <c r="I1421" s="100"/>
      <c r="J1421" s="100"/>
      <c r="K1421" s="78"/>
      <c r="L1421" s="78"/>
      <c r="M1421" s="78"/>
      <c r="N1421" s="78"/>
    </row>
    <row r="1422" spans="1:14" x14ac:dyDescent="0.25">
      <c r="A1422" s="66"/>
      <c r="B1422" s="106"/>
      <c r="C1422" s="106"/>
      <c r="D1422" s="106"/>
      <c r="E1422" s="106"/>
      <c r="F1422" s="106"/>
      <c r="G1422" s="106"/>
      <c r="H1422" s="106"/>
      <c r="I1422" s="100"/>
      <c r="J1422" s="100"/>
      <c r="K1422" s="78"/>
      <c r="L1422" s="78"/>
      <c r="M1422" s="78"/>
      <c r="N1422" s="78"/>
    </row>
    <row r="1423" spans="1:14" x14ac:dyDescent="0.25">
      <c r="A1423" s="66"/>
      <c r="B1423" s="106"/>
      <c r="C1423" s="106"/>
      <c r="D1423" s="106"/>
      <c r="E1423" s="106"/>
      <c r="F1423" s="106"/>
      <c r="G1423" s="106"/>
      <c r="H1423" s="106"/>
      <c r="I1423" s="100"/>
      <c r="J1423" s="100"/>
      <c r="K1423" s="78"/>
      <c r="L1423" s="78"/>
      <c r="M1423" s="78"/>
      <c r="N1423" s="78"/>
    </row>
    <row r="1424" spans="1:14" x14ac:dyDescent="0.25">
      <c r="A1424" s="66"/>
      <c r="B1424" s="106"/>
      <c r="C1424" s="106"/>
      <c r="D1424" s="106"/>
      <c r="E1424" s="106"/>
      <c r="F1424" s="106"/>
      <c r="G1424" s="106"/>
      <c r="H1424" s="106"/>
      <c r="I1424" s="100"/>
      <c r="J1424" s="100"/>
      <c r="K1424" s="78"/>
      <c r="L1424" s="78"/>
      <c r="M1424" s="78"/>
      <c r="N1424" s="78"/>
    </row>
    <row r="1425" spans="1:14" x14ac:dyDescent="0.25">
      <c r="A1425" s="66"/>
      <c r="B1425" s="106"/>
      <c r="C1425" s="106"/>
      <c r="D1425" s="106"/>
      <c r="E1425" s="106"/>
      <c r="F1425" s="106"/>
      <c r="G1425" s="106"/>
      <c r="H1425" s="106"/>
      <c r="I1425" s="100"/>
      <c r="J1425" s="100"/>
      <c r="K1425" s="78"/>
      <c r="L1425" s="78"/>
      <c r="M1425" s="78"/>
      <c r="N1425" s="78"/>
    </row>
    <row r="1426" spans="1:14" x14ac:dyDescent="0.25">
      <c r="A1426" s="66"/>
      <c r="B1426" s="106"/>
      <c r="C1426" s="106"/>
      <c r="D1426" s="106"/>
      <c r="E1426" s="106"/>
      <c r="F1426" s="106"/>
      <c r="G1426" s="106"/>
      <c r="H1426" s="106"/>
      <c r="I1426" s="100"/>
      <c r="J1426" s="100"/>
      <c r="K1426" s="78"/>
      <c r="L1426" s="78"/>
      <c r="M1426" s="78"/>
      <c r="N1426" s="78"/>
    </row>
    <row r="1427" spans="1:14" x14ac:dyDescent="0.25">
      <c r="A1427" s="66"/>
      <c r="B1427" s="106"/>
      <c r="C1427" s="106"/>
      <c r="D1427" s="106"/>
      <c r="E1427" s="106"/>
      <c r="F1427" s="106"/>
      <c r="G1427" s="106"/>
      <c r="H1427" s="106"/>
      <c r="I1427" s="100"/>
      <c r="J1427" s="100"/>
      <c r="K1427" s="78"/>
      <c r="L1427" s="78"/>
      <c r="M1427" s="78"/>
      <c r="N1427" s="78"/>
    </row>
    <row r="1428" spans="1:14" x14ac:dyDescent="0.25">
      <c r="A1428" s="66"/>
      <c r="B1428" s="106"/>
      <c r="C1428" s="106"/>
      <c r="D1428" s="106"/>
      <c r="E1428" s="106"/>
      <c r="F1428" s="106"/>
      <c r="G1428" s="106"/>
      <c r="H1428" s="106"/>
      <c r="I1428" s="100"/>
      <c r="J1428" s="100"/>
      <c r="K1428" s="78"/>
      <c r="L1428" s="78"/>
      <c r="M1428" s="78"/>
      <c r="N1428" s="78"/>
    </row>
    <row r="1429" spans="1:14" x14ac:dyDescent="0.25">
      <c r="A1429" s="66"/>
      <c r="B1429" s="106"/>
      <c r="C1429" s="106"/>
      <c r="D1429" s="106"/>
      <c r="E1429" s="106"/>
      <c r="F1429" s="106"/>
      <c r="G1429" s="106"/>
      <c r="H1429" s="106"/>
      <c r="I1429" s="100"/>
      <c r="J1429" s="100"/>
      <c r="K1429" s="78"/>
      <c r="L1429" s="78"/>
      <c r="M1429" s="78"/>
      <c r="N1429" s="78"/>
    </row>
    <row r="1430" spans="1:14" x14ac:dyDescent="0.25">
      <c r="A1430" s="66"/>
      <c r="B1430" s="106"/>
      <c r="C1430" s="106"/>
      <c r="D1430" s="106"/>
      <c r="E1430" s="106"/>
      <c r="F1430" s="106"/>
      <c r="G1430" s="106"/>
      <c r="H1430" s="106"/>
      <c r="I1430" s="100"/>
      <c r="J1430" s="100"/>
      <c r="K1430" s="78"/>
      <c r="L1430" s="78"/>
      <c r="M1430" s="78"/>
      <c r="N1430" s="78"/>
    </row>
    <row r="1431" spans="1:14" x14ac:dyDescent="0.25">
      <c r="A1431" s="66"/>
      <c r="B1431" s="106"/>
      <c r="C1431" s="106"/>
      <c r="D1431" s="106"/>
      <c r="E1431" s="106"/>
      <c r="F1431" s="106"/>
      <c r="G1431" s="106"/>
      <c r="H1431" s="106"/>
      <c r="I1431" s="100"/>
      <c r="J1431" s="100"/>
      <c r="K1431" s="78"/>
      <c r="L1431" s="78"/>
      <c r="M1431" s="78"/>
      <c r="N1431" s="78"/>
    </row>
    <row r="1432" spans="1:14" x14ac:dyDescent="0.25">
      <c r="A1432" s="66"/>
      <c r="B1432" s="106"/>
      <c r="C1432" s="106"/>
      <c r="D1432" s="106"/>
      <c r="E1432" s="106"/>
      <c r="F1432" s="106"/>
      <c r="G1432" s="106"/>
      <c r="H1432" s="106"/>
      <c r="I1432" s="100"/>
      <c r="J1432" s="100"/>
      <c r="K1432" s="78"/>
      <c r="L1432" s="78"/>
      <c r="M1432" s="78"/>
      <c r="N1432" s="78"/>
    </row>
    <row r="1433" spans="1:14" x14ac:dyDescent="0.25">
      <c r="A1433" s="66"/>
      <c r="B1433" s="106"/>
      <c r="C1433" s="106"/>
      <c r="D1433" s="106"/>
      <c r="E1433" s="106"/>
      <c r="F1433" s="106"/>
      <c r="G1433" s="106"/>
      <c r="H1433" s="106"/>
      <c r="I1433" s="100"/>
      <c r="J1433" s="100"/>
      <c r="K1433" s="78"/>
      <c r="L1433" s="78"/>
      <c r="M1433" s="78"/>
      <c r="N1433" s="78"/>
    </row>
    <row r="1434" spans="1:14" x14ac:dyDescent="0.25">
      <c r="A1434" s="66"/>
      <c r="B1434" s="106"/>
      <c r="C1434" s="106"/>
      <c r="D1434" s="106"/>
      <c r="E1434" s="106"/>
      <c r="F1434" s="106"/>
      <c r="G1434" s="106"/>
      <c r="H1434" s="106"/>
      <c r="I1434" s="100"/>
      <c r="J1434" s="100"/>
      <c r="K1434" s="78"/>
      <c r="L1434" s="78"/>
      <c r="M1434" s="78"/>
      <c r="N1434" s="78"/>
    </row>
    <row r="1435" spans="1:14" x14ac:dyDescent="0.25">
      <c r="A1435" s="66"/>
      <c r="B1435" s="106"/>
      <c r="C1435" s="106"/>
      <c r="D1435" s="106"/>
      <c r="E1435" s="106"/>
      <c r="F1435" s="106"/>
      <c r="G1435" s="106"/>
      <c r="H1435" s="106"/>
      <c r="I1435" s="100"/>
      <c r="J1435" s="100"/>
      <c r="K1435" s="78"/>
      <c r="L1435" s="78"/>
      <c r="M1435" s="78"/>
      <c r="N1435" s="78"/>
    </row>
    <row r="1436" spans="1:14" x14ac:dyDescent="0.25">
      <c r="A1436" s="66"/>
      <c r="B1436" s="106"/>
      <c r="C1436" s="106"/>
      <c r="D1436" s="106"/>
      <c r="E1436" s="106"/>
      <c r="F1436" s="106"/>
      <c r="G1436" s="106"/>
      <c r="H1436" s="106"/>
      <c r="I1436" s="100"/>
      <c r="J1436" s="100"/>
      <c r="K1436" s="78"/>
      <c r="L1436" s="78"/>
      <c r="M1436" s="78"/>
      <c r="N1436" s="78"/>
    </row>
    <row r="1437" spans="1:14" x14ac:dyDescent="0.25">
      <c r="A1437" s="66"/>
      <c r="B1437" s="106"/>
      <c r="C1437" s="106"/>
      <c r="D1437" s="106"/>
      <c r="E1437" s="106"/>
      <c r="F1437" s="106"/>
      <c r="G1437" s="106"/>
      <c r="H1437" s="106"/>
      <c r="I1437" s="100"/>
      <c r="J1437" s="100"/>
      <c r="K1437" s="78"/>
      <c r="L1437" s="78"/>
      <c r="M1437" s="78"/>
      <c r="N1437" s="78"/>
    </row>
    <row r="1438" spans="1:14" x14ac:dyDescent="0.25">
      <c r="A1438" s="66"/>
      <c r="B1438" s="106"/>
      <c r="C1438" s="106"/>
      <c r="D1438" s="106"/>
      <c r="E1438" s="106"/>
      <c r="F1438" s="106"/>
      <c r="G1438" s="106"/>
      <c r="H1438" s="106"/>
      <c r="I1438" s="100"/>
      <c r="J1438" s="100"/>
      <c r="K1438" s="78"/>
      <c r="L1438" s="78"/>
      <c r="M1438" s="78"/>
      <c r="N1438" s="78"/>
    </row>
    <row r="1439" spans="1:14" x14ac:dyDescent="0.25">
      <c r="A1439" s="66"/>
      <c r="B1439" s="106"/>
      <c r="C1439" s="106"/>
      <c r="D1439" s="106"/>
      <c r="E1439" s="106"/>
      <c r="F1439" s="106"/>
      <c r="G1439" s="106"/>
      <c r="H1439" s="106"/>
      <c r="I1439" s="100"/>
      <c r="J1439" s="100"/>
      <c r="K1439" s="78"/>
      <c r="L1439" s="78"/>
      <c r="M1439" s="78"/>
      <c r="N1439" s="78"/>
    </row>
    <row r="1440" spans="1:14" x14ac:dyDescent="0.25">
      <c r="A1440" s="66"/>
      <c r="B1440" s="106"/>
      <c r="C1440" s="106"/>
      <c r="D1440" s="106"/>
      <c r="E1440" s="106"/>
      <c r="F1440" s="106"/>
      <c r="G1440" s="106"/>
      <c r="H1440" s="106"/>
      <c r="I1440" s="100"/>
      <c r="J1440" s="100"/>
      <c r="K1440" s="78"/>
      <c r="L1440" s="78"/>
      <c r="M1440" s="78"/>
      <c r="N1440" s="78"/>
    </row>
    <row r="1441" spans="1:14" x14ac:dyDescent="0.25">
      <c r="A1441" s="66"/>
      <c r="B1441" s="106"/>
      <c r="C1441" s="106"/>
      <c r="D1441" s="106"/>
      <c r="E1441" s="106"/>
      <c r="F1441" s="106"/>
      <c r="G1441" s="106"/>
      <c r="H1441" s="106"/>
      <c r="I1441" s="100"/>
      <c r="J1441" s="100"/>
      <c r="K1441" s="78"/>
      <c r="L1441" s="78"/>
      <c r="M1441" s="78"/>
      <c r="N1441" s="78"/>
    </row>
    <row r="1442" spans="1:14" x14ac:dyDescent="0.25">
      <c r="A1442" s="66"/>
      <c r="B1442" s="106"/>
      <c r="C1442" s="106"/>
      <c r="D1442" s="106"/>
      <c r="E1442" s="106"/>
      <c r="F1442" s="106"/>
      <c r="G1442" s="106"/>
      <c r="H1442" s="106"/>
      <c r="I1442" s="100"/>
      <c r="J1442" s="100"/>
      <c r="K1442" s="78"/>
      <c r="L1442" s="78"/>
      <c r="M1442" s="78"/>
      <c r="N1442" s="78"/>
    </row>
    <row r="1443" spans="1:14" x14ac:dyDescent="0.25">
      <c r="A1443" s="66"/>
      <c r="B1443" s="106"/>
      <c r="C1443" s="106"/>
      <c r="D1443" s="106"/>
      <c r="E1443" s="106"/>
      <c r="F1443" s="106"/>
      <c r="G1443" s="106"/>
      <c r="H1443" s="106"/>
      <c r="I1443" s="100"/>
      <c r="J1443" s="100"/>
      <c r="K1443" s="78"/>
      <c r="L1443" s="78"/>
      <c r="M1443" s="78"/>
      <c r="N1443" s="78"/>
    </row>
    <row r="1444" spans="1:14" x14ac:dyDescent="0.25">
      <c r="A1444" s="66"/>
      <c r="B1444" s="106"/>
      <c r="C1444" s="106"/>
      <c r="D1444" s="106"/>
      <c r="E1444" s="106"/>
      <c r="F1444" s="106"/>
      <c r="G1444" s="106"/>
      <c r="H1444" s="106"/>
      <c r="I1444" s="100"/>
      <c r="J1444" s="100"/>
      <c r="K1444" s="78"/>
      <c r="L1444" s="78"/>
      <c r="M1444" s="78"/>
      <c r="N1444" s="78"/>
    </row>
    <row r="1445" spans="1:14" x14ac:dyDescent="0.25">
      <c r="A1445" s="66"/>
      <c r="B1445" s="106"/>
      <c r="C1445" s="106"/>
      <c r="D1445" s="106"/>
      <c r="E1445" s="106"/>
      <c r="F1445" s="106"/>
      <c r="G1445" s="106"/>
      <c r="H1445" s="106"/>
      <c r="I1445" s="100"/>
      <c r="J1445" s="100"/>
      <c r="K1445" s="78"/>
      <c r="L1445" s="78"/>
      <c r="M1445" s="78"/>
      <c r="N1445" s="78"/>
    </row>
    <row r="1446" spans="1:14" x14ac:dyDescent="0.25">
      <c r="A1446" s="66"/>
      <c r="B1446" s="106"/>
      <c r="C1446" s="106"/>
      <c r="D1446" s="106"/>
      <c r="E1446" s="106"/>
      <c r="F1446" s="106"/>
      <c r="G1446" s="106"/>
      <c r="H1446" s="106"/>
      <c r="I1446" s="100"/>
      <c r="J1446" s="100"/>
      <c r="K1446" s="78"/>
      <c r="L1446" s="78"/>
      <c r="M1446" s="78"/>
      <c r="N1446" s="78"/>
    </row>
    <row r="1447" spans="1:14" x14ac:dyDescent="0.25">
      <c r="A1447" s="66"/>
      <c r="B1447" s="106"/>
      <c r="C1447" s="106"/>
      <c r="D1447" s="106"/>
      <c r="E1447" s="106"/>
      <c r="F1447" s="106"/>
      <c r="G1447" s="106"/>
      <c r="H1447" s="106"/>
      <c r="I1447" s="100"/>
      <c r="J1447" s="100"/>
      <c r="K1447" s="78"/>
      <c r="L1447" s="78"/>
      <c r="M1447" s="78"/>
      <c r="N1447" s="78"/>
    </row>
    <row r="1448" spans="1:14" x14ac:dyDescent="0.25">
      <c r="A1448" s="66"/>
      <c r="B1448" s="106"/>
      <c r="C1448" s="106"/>
      <c r="D1448" s="106"/>
      <c r="E1448" s="106"/>
      <c r="F1448" s="106"/>
      <c r="G1448" s="106"/>
      <c r="H1448" s="106"/>
      <c r="I1448" s="100"/>
      <c r="J1448" s="100"/>
      <c r="K1448" s="78"/>
      <c r="L1448" s="78"/>
      <c r="M1448" s="78"/>
      <c r="N1448" s="78"/>
    </row>
    <row r="1449" spans="1:14" x14ac:dyDescent="0.25">
      <c r="A1449" s="66"/>
      <c r="B1449" s="106"/>
      <c r="C1449" s="106"/>
      <c r="D1449" s="106"/>
      <c r="E1449" s="106"/>
      <c r="F1449" s="106"/>
      <c r="G1449" s="106"/>
      <c r="H1449" s="106"/>
      <c r="I1449" s="100"/>
      <c r="J1449" s="100"/>
      <c r="K1449" s="78"/>
      <c r="L1449" s="78"/>
      <c r="M1449" s="78"/>
      <c r="N1449" s="78"/>
    </row>
    <row r="1450" spans="1:14" x14ac:dyDescent="0.25">
      <c r="A1450" s="66"/>
      <c r="B1450" s="106"/>
      <c r="C1450" s="106"/>
      <c r="D1450" s="106"/>
      <c r="E1450" s="106"/>
      <c r="F1450" s="106"/>
      <c r="G1450" s="106"/>
      <c r="H1450" s="106"/>
      <c r="I1450" s="100"/>
      <c r="J1450" s="100"/>
      <c r="K1450" s="78"/>
      <c r="L1450" s="78"/>
      <c r="M1450" s="78"/>
      <c r="N1450" s="78"/>
    </row>
    <row r="1451" spans="1:14" x14ac:dyDescent="0.25">
      <c r="A1451" s="66"/>
      <c r="B1451" s="106"/>
      <c r="C1451" s="106"/>
      <c r="D1451" s="106"/>
      <c r="E1451" s="106"/>
      <c r="F1451" s="106"/>
      <c r="G1451" s="106"/>
      <c r="H1451" s="106"/>
      <c r="I1451" s="100"/>
      <c r="J1451" s="100"/>
      <c r="K1451" s="78"/>
      <c r="L1451" s="78"/>
      <c r="M1451" s="78"/>
      <c r="N1451" s="78"/>
    </row>
    <row r="1452" spans="1:14" x14ac:dyDescent="0.25">
      <c r="A1452" s="66"/>
      <c r="B1452" s="106"/>
      <c r="C1452" s="106"/>
      <c r="D1452" s="106"/>
      <c r="E1452" s="106"/>
      <c r="F1452" s="106"/>
      <c r="G1452" s="106"/>
      <c r="H1452" s="106"/>
      <c r="I1452" s="100"/>
      <c r="J1452" s="100"/>
      <c r="K1452" s="78"/>
      <c r="L1452" s="78"/>
      <c r="M1452" s="78"/>
      <c r="N1452" s="78"/>
    </row>
    <row r="1453" spans="1:14" x14ac:dyDescent="0.25">
      <c r="A1453" s="66"/>
      <c r="B1453" s="106"/>
      <c r="C1453" s="106"/>
      <c r="D1453" s="106"/>
      <c r="E1453" s="106"/>
      <c r="F1453" s="106"/>
      <c r="G1453" s="106"/>
      <c r="H1453" s="106"/>
      <c r="I1453" s="100"/>
      <c r="J1453" s="100"/>
      <c r="K1453" s="78"/>
      <c r="L1453" s="78"/>
      <c r="M1453" s="78"/>
      <c r="N1453" s="78"/>
    </row>
    <row r="1454" spans="1:14" x14ac:dyDescent="0.25">
      <c r="A1454" s="66"/>
      <c r="B1454" s="106"/>
      <c r="C1454" s="106"/>
      <c r="D1454" s="106"/>
      <c r="E1454" s="106"/>
      <c r="F1454" s="106"/>
      <c r="G1454" s="106"/>
      <c r="H1454" s="106"/>
      <c r="I1454" s="100"/>
      <c r="J1454" s="100"/>
      <c r="K1454" s="78"/>
      <c r="L1454" s="78"/>
      <c r="M1454" s="78"/>
      <c r="N1454" s="78"/>
    </row>
    <row r="1455" spans="1:14" x14ac:dyDescent="0.25">
      <c r="A1455" s="66"/>
      <c r="B1455" s="106"/>
      <c r="C1455" s="106"/>
      <c r="D1455" s="106"/>
      <c r="E1455" s="106"/>
      <c r="F1455" s="106"/>
      <c r="G1455" s="106"/>
      <c r="H1455" s="106"/>
      <c r="I1455" s="100"/>
      <c r="J1455" s="100"/>
      <c r="K1455" s="78"/>
      <c r="L1455" s="78"/>
      <c r="M1455" s="78"/>
      <c r="N1455" s="78"/>
    </row>
    <row r="1456" spans="1:14" x14ac:dyDescent="0.25">
      <c r="A1456" s="66"/>
      <c r="B1456" s="106"/>
      <c r="C1456" s="106"/>
      <c r="D1456" s="106"/>
      <c r="E1456" s="106"/>
      <c r="F1456" s="106"/>
      <c r="G1456" s="106"/>
      <c r="H1456" s="106"/>
      <c r="I1456" s="100"/>
      <c r="J1456" s="100"/>
      <c r="K1456" s="78"/>
      <c r="L1456" s="78"/>
      <c r="M1456" s="78"/>
      <c r="N1456" s="78"/>
    </row>
    <row r="1457" spans="1:14" x14ac:dyDescent="0.25">
      <c r="A1457" s="66"/>
      <c r="B1457" s="106"/>
      <c r="C1457" s="106"/>
      <c r="D1457" s="106"/>
      <c r="E1457" s="106"/>
      <c r="F1457" s="106"/>
      <c r="G1457" s="106"/>
      <c r="H1457" s="106"/>
      <c r="I1457" s="100"/>
      <c r="J1457" s="100"/>
      <c r="K1457" s="78"/>
      <c r="L1457" s="78"/>
      <c r="M1457" s="78"/>
      <c r="N1457" s="78"/>
    </row>
    <row r="1458" spans="1:14" x14ac:dyDescent="0.25">
      <c r="A1458" s="66"/>
      <c r="B1458" s="106"/>
      <c r="C1458" s="106"/>
      <c r="D1458" s="106"/>
      <c r="E1458" s="106"/>
      <c r="F1458" s="106"/>
      <c r="G1458" s="106"/>
      <c r="H1458" s="106"/>
      <c r="I1458" s="100"/>
      <c r="J1458" s="100"/>
      <c r="K1458" s="78"/>
      <c r="L1458" s="78"/>
      <c r="M1458" s="78"/>
      <c r="N1458" s="78"/>
    </row>
    <row r="1459" spans="1:14" x14ac:dyDescent="0.25">
      <c r="A1459" s="66"/>
      <c r="B1459" s="106"/>
      <c r="C1459" s="106"/>
      <c r="D1459" s="106"/>
      <c r="E1459" s="106"/>
      <c r="F1459" s="106"/>
      <c r="G1459" s="106"/>
      <c r="H1459" s="106"/>
      <c r="I1459" s="100"/>
      <c r="J1459" s="100"/>
      <c r="K1459" s="78"/>
      <c r="L1459" s="78"/>
      <c r="M1459" s="78"/>
      <c r="N1459" s="78"/>
    </row>
    <row r="1460" spans="1:14" x14ac:dyDescent="0.25">
      <c r="A1460" s="66"/>
      <c r="B1460" s="106"/>
      <c r="C1460" s="106"/>
      <c r="D1460" s="106"/>
      <c r="E1460" s="106"/>
      <c r="F1460" s="106"/>
      <c r="G1460" s="106"/>
      <c r="H1460" s="106"/>
      <c r="I1460" s="100"/>
      <c r="J1460" s="100"/>
      <c r="K1460" s="78"/>
      <c r="L1460" s="78"/>
      <c r="M1460" s="78"/>
      <c r="N1460" s="78"/>
    </row>
    <row r="1461" spans="1:14" x14ac:dyDescent="0.25">
      <c r="A1461" s="66"/>
      <c r="B1461" s="106"/>
      <c r="C1461" s="106"/>
      <c r="D1461" s="106"/>
      <c r="E1461" s="106"/>
      <c r="F1461" s="106"/>
      <c r="G1461" s="106"/>
      <c r="H1461" s="106"/>
      <c r="I1461" s="100"/>
      <c r="J1461" s="100"/>
      <c r="K1461" s="78"/>
      <c r="L1461" s="78"/>
      <c r="M1461" s="78"/>
      <c r="N1461" s="78"/>
    </row>
    <row r="1462" spans="1:14" x14ac:dyDescent="0.25">
      <c r="A1462" s="66"/>
      <c r="B1462" s="106"/>
      <c r="C1462" s="106"/>
      <c r="D1462" s="106"/>
      <c r="E1462" s="106"/>
      <c r="F1462" s="106"/>
      <c r="G1462" s="106"/>
      <c r="H1462" s="106"/>
      <c r="I1462" s="100"/>
      <c r="J1462" s="100"/>
      <c r="K1462" s="78"/>
      <c r="L1462" s="78"/>
      <c r="M1462" s="78"/>
      <c r="N1462" s="78"/>
    </row>
    <row r="1463" spans="1:14" x14ac:dyDescent="0.25">
      <c r="A1463" s="66"/>
      <c r="B1463" s="106"/>
      <c r="C1463" s="106"/>
      <c r="D1463" s="106"/>
      <c r="E1463" s="106"/>
      <c r="F1463" s="106"/>
      <c r="G1463" s="106"/>
      <c r="H1463" s="106"/>
      <c r="I1463" s="100"/>
      <c r="J1463" s="100"/>
      <c r="K1463" s="78"/>
      <c r="L1463" s="78"/>
      <c r="M1463" s="78"/>
      <c r="N1463" s="78"/>
    </row>
    <row r="1464" spans="1:14" x14ac:dyDescent="0.25">
      <c r="A1464" s="66"/>
      <c r="B1464" s="106"/>
      <c r="C1464" s="106"/>
      <c r="D1464" s="106"/>
      <c r="E1464" s="106"/>
      <c r="F1464" s="106"/>
      <c r="G1464" s="106"/>
      <c r="H1464" s="106"/>
      <c r="I1464" s="100"/>
      <c r="J1464" s="100"/>
      <c r="K1464" s="78"/>
      <c r="L1464" s="78"/>
      <c r="M1464" s="78"/>
      <c r="N1464" s="78"/>
    </row>
    <row r="1465" spans="1:14" x14ac:dyDescent="0.25">
      <c r="A1465" s="66"/>
      <c r="B1465" s="106"/>
      <c r="C1465" s="106"/>
      <c r="D1465" s="106"/>
      <c r="E1465" s="106"/>
      <c r="F1465" s="106"/>
      <c r="G1465" s="106"/>
      <c r="H1465" s="106"/>
      <c r="I1465" s="100"/>
      <c r="J1465" s="100"/>
      <c r="K1465" s="78"/>
      <c r="L1465" s="78"/>
      <c r="M1465" s="78"/>
      <c r="N1465" s="78"/>
    </row>
    <row r="1466" spans="1:14" x14ac:dyDescent="0.25">
      <c r="A1466" s="66"/>
      <c r="B1466" s="106"/>
      <c r="C1466" s="106"/>
      <c r="D1466" s="106"/>
      <c r="E1466" s="106"/>
      <c r="F1466" s="106"/>
      <c r="G1466" s="106"/>
      <c r="H1466" s="106"/>
      <c r="I1466" s="100"/>
      <c r="J1466" s="100"/>
      <c r="K1466" s="78"/>
      <c r="L1466" s="78"/>
      <c r="M1466" s="78"/>
      <c r="N1466" s="78"/>
    </row>
    <row r="1467" spans="1:14" x14ac:dyDescent="0.25">
      <c r="A1467" s="66"/>
      <c r="B1467" s="106"/>
      <c r="C1467" s="106"/>
      <c r="D1467" s="106"/>
      <c r="E1467" s="106"/>
      <c r="F1467" s="106"/>
      <c r="G1467" s="106"/>
      <c r="H1467" s="106"/>
      <c r="I1467" s="100"/>
      <c r="J1467" s="100"/>
      <c r="K1467" s="78"/>
      <c r="L1467" s="78"/>
      <c r="M1467" s="78"/>
      <c r="N1467" s="78"/>
    </row>
    <row r="1468" spans="1:14" x14ac:dyDescent="0.25">
      <c r="A1468" s="66"/>
      <c r="B1468" s="106"/>
      <c r="C1468" s="106"/>
      <c r="D1468" s="106"/>
      <c r="E1468" s="106"/>
      <c r="F1468" s="106"/>
      <c r="G1468" s="106"/>
      <c r="H1468" s="106"/>
      <c r="I1468" s="100"/>
      <c r="J1468" s="100"/>
      <c r="K1468" s="78"/>
      <c r="L1468" s="78"/>
      <c r="M1468" s="78"/>
      <c r="N1468" s="78"/>
    </row>
    <row r="1469" spans="1:14" x14ac:dyDescent="0.25">
      <c r="A1469" s="66"/>
      <c r="B1469" s="106"/>
      <c r="C1469" s="106"/>
      <c r="D1469" s="106"/>
      <c r="E1469" s="106"/>
      <c r="F1469" s="106"/>
      <c r="G1469" s="106"/>
      <c r="H1469" s="106"/>
      <c r="I1469" s="100"/>
      <c r="J1469" s="100"/>
      <c r="K1469" s="78"/>
      <c r="L1469" s="78"/>
      <c r="M1469" s="78"/>
      <c r="N1469" s="78"/>
    </row>
    <row r="1470" spans="1:14" x14ac:dyDescent="0.25">
      <c r="A1470" s="66"/>
      <c r="B1470" s="106"/>
      <c r="C1470" s="106"/>
      <c r="D1470" s="106"/>
      <c r="E1470" s="106"/>
      <c r="F1470" s="106"/>
      <c r="G1470" s="106"/>
      <c r="H1470" s="106"/>
      <c r="I1470" s="100"/>
      <c r="J1470" s="100"/>
      <c r="K1470" s="78"/>
      <c r="L1470" s="78"/>
      <c r="M1470" s="78"/>
      <c r="N1470" s="78"/>
    </row>
    <row r="1471" spans="1:14" x14ac:dyDescent="0.25">
      <c r="A1471" s="66"/>
      <c r="B1471" s="106"/>
      <c r="C1471" s="106"/>
      <c r="D1471" s="106"/>
      <c r="E1471" s="106"/>
      <c r="F1471" s="106"/>
      <c r="G1471" s="106"/>
      <c r="H1471" s="106"/>
      <c r="I1471" s="100"/>
      <c r="J1471" s="100"/>
      <c r="K1471" s="78"/>
      <c r="L1471" s="78"/>
      <c r="M1471" s="78"/>
      <c r="N1471" s="78"/>
    </row>
    <row r="1472" spans="1:14" x14ac:dyDescent="0.25">
      <c r="A1472" s="66"/>
      <c r="B1472" s="106"/>
      <c r="C1472" s="106"/>
      <c r="D1472" s="106"/>
      <c r="E1472" s="106"/>
      <c r="F1472" s="106"/>
      <c r="G1472" s="106"/>
      <c r="H1472" s="106"/>
      <c r="I1472" s="100"/>
      <c r="J1472" s="100"/>
      <c r="K1472" s="78"/>
      <c r="L1472" s="78"/>
      <c r="M1472" s="78"/>
      <c r="N1472" s="78"/>
    </row>
    <row r="1473" spans="1:14" x14ac:dyDescent="0.25">
      <c r="A1473" s="66"/>
      <c r="B1473" s="106"/>
      <c r="C1473" s="106"/>
      <c r="D1473" s="106"/>
      <c r="E1473" s="106"/>
      <c r="F1473" s="106"/>
      <c r="G1473" s="106"/>
      <c r="H1473" s="106"/>
      <c r="I1473" s="100"/>
      <c r="J1473" s="100"/>
      <c r="K1473" s="78"/>
      <c r="L1473" s="78"/>
      <c r="M1473" s="78"/>
      <c r="N1473" s="78"/>
    </row>
    <row r="1474" spans="1:14" x14ac:dyDescent="0.25">
      <c r="A1474" s="66"/>
      <c r="B1474" s="106"/>
      <c r="C1474" s="106"/>
      <c r="D1474" s="106"/>
      <c r="E1474" s="106"/>
      <c r="F1474" s="106"/>
      <c r="G1474" s="106"/>
      <c r="H1474" s="106"/>
      <c r="I1474" s="100"/>
      <c r="J1474" s="100"/>
      <c r="K1474" s="78"/>
      <c r="L1474" s="78"/>
      <c r="M1474" s="78"/>
      <c r="N1474" s="78"/>
    </row>
    <row r="1475" spans="1:14" x14ac:dyDescent="0.25">
      <c r="A1475" s="66"/>
      <c r="B1475" s="106"/>
      <c r="C1475" s="106"/>
      <c r="D1475" s="106"/>
      <c r="E1475" s="106"/>
      <c r="F1475" s="106"/>
      <c r="G1475" s="106"/>
      <c r="H1475" s="106"/>
      <c r="I1475" s="100"/>
      <c r="J1475" s="100"/>
      <c r="K1475" s="78"/>
      <c r="L1475" s="78"/>
      <c r="M1475" s="78"/>
      <c r="N1475" s="78"/>
    </row>
    <row r="1476" spans="1:14" x14ac:dyDescent="0.25">
      <c r="A1476" s="66"/>
      <c r="B1476" s="106"/>
      <c r="C1476" s="106"/>
      <c r="D1476" s="106"/>
      <c r="E1476" s="106"/>
      <c r="F1476" s="106"/>
      <c r="G1476" s="106"/>
      <c r="H1476" s="106"/>
      <c r="I1476" s="100"/>
      <c r="J1476" s="100"/>
      <c r="K1476" s="78"/>
      <c r="L1476" s="78"/>
      <c r="M1476" s="78"/>
      <c r="N1476" s="78"/>
    </row>
    <row r="1477" spans="1:14" x14ac:dyDescent="0.25">
      <c r="A1477" s="66"/>
      <c r="B1477" s="106"/>
      <c r="C1477" s="106"/>
      <c r="D1477" s="106"/>
      <c r="E1477" s="106"/>
      <c r="F1477" s="106"/>
      <c r="G1477" s="106"/>
      <c r="H1477" s="106"/>
      <c r="I1477" s="100"/>
      <c r="J1477" s="100"/>
      <c r="K1477" s="78"/>
      <c r="L1477" s="78"/>
      <c r="M1477" s="78"/>
      <c r="N1477" s="78"/>
    </row>
    <row r="1478" spans="1:14" x14ac:dyDescent="0.25">
      <c r="A1478" s="66"/>
      <c r="B1478" s="106"/>
      <c r="C1478" s="106"/>
      <c r="D1478" s="106"/>
      <c r="E1478" s="106"/>
      <c r="F1478" s="106"/>
      <c r="G1478" s="106"/>
      <c r="H1478" s="106"/>
      <c r="I1478" s="100"/>
      <c r="J1478" s="100"/>
      <c r="K1478" s="78"/>
      <c r="L1478" s="78"/>
      <c r="M1478" s="78"/>
      <c r="N1478" s="78"/>
    </row>
    <row r="1479" spans="1:14" x14ac:dyDescent="0.25">
      <c r="A1479" s="66"/>
      <c r="B1479" s="106"/>
      <c r="C1479" s="106"/>
      <c r="D1479" s="106"/>
      <c r="E1479" s="106"/>
      <c r="F1479" s="106"/>
      <c r="G1479" s="106"/>
      <c r="H1479" s="106"/>
      <c r="I1479" s="100"/>
      <c r="J1479" s="100"/>
      <c r="K1479" s="78"/>
      <c r="L1479" s="78"/>
      <c r="M1479" s="78"/>
      <c r="N1479" s="78"/>
    </row>
    <row r="1480" spans="1:14" x14ac:dyDescent="0.25">
      <c r="A1480" s="66"/>
      <c r="B1480" s="106"/>
      <c r="C1480" s="106"/>
      <c r="D1480" s="106"/>
      <c r="E1480" s="106"/>
      <c r="F1480" s="106"/>
      <c r="G1480" s="106"/>
      <c r="H1480" s="106"/>
      <c r="I1480" s="100"/>
      <c r="J1480" s="100"/>
      <c r="K1480" s="78"/>
      <c r="L1480" s="78"/>
      <c r="M1480" s="78"/>
      <c r="N1480" s="78"/>
    </row>
    <row r="1481" spans="1:14" x14ac:dyDescent="0.25">
      <c r="A1481" s="66"/>
      <c r="B1481" s="106"/>
      <c r="C1481" s="106"/>
      <c r="D1481" s="106"/>
      <c r="E1481" s="106"/>
      <c r="F1481" s="106"/>
      <c r="G1481" s="106"/>
      <c r="H1481" s="106"/>
      <c r="I1481" s="100"/>
      <c r="J1481" s="100"/>
      <c r="K1481" s="78"/>
      <c r="L1481" s="78"/>
      <c r="M1481" s="78"/>
      <c r="N1481" s="78"/>
    </row>
    <row r="1482" spans="1:14" x14ac:dyDescent="0.25">
      <c r="A1482" s="66"/>
      <c r="B1482" s="106"/>
      <c r="C1482" s="106"/>
      <c r="D1482" s="106"/>
      <c r="E1482" s="106"/>
      <c r="F1482" s="106"/>
      <c r="G1482" s="106"/>
      <c r="H1482" s="106"/>
      <c r="I1482" s="100"/>
      <c r="J1482" s="100"/>
      <c r="K1482" s="78"/>
      <c r="L1482" s="78"/>
      <c r="M1482" s="78"/>
      <c r="N1482" s="78"/>
    </row>
    <row r="1483" spans="1:14" x14ac:dyDescent="0.25">
      <c r="A1483" s="66"/>
      <c r="B1483" s="106"/>
      <c r="C1483" s="106"/>
      <c r="D1483" s="106"/>
      <c r="E1483" s="106"/>
      <c r="F1483" s="106"/>
      <c r="G1483" s="106"/>
      <c r="H1483" s="106"/>
      <c r="I1483" s="100"/>
      <c r="J1483" s="100"/>
      <c r="K1483" s="78"/>
      <c r="L1483" s="78"/>
      <c r="M1483" s="78"/>
      <c r="N1483" s="78"/>
    </row>
    <row r="1484" spans="1:14" x14ac:dyDescent="0.25">
      <c r="A1484" s="66"/>
      <c r="B1484" s="106"/>
      <c r="C1484" s="106"/>
      <c r="D1484" s="106"/>
      <c r="E1484" s="106"/>
      <c r="F1484" s="106"/>
      <c r="G1484" s="106"/>
      <c r="H1484" s="106"/>
      <c r="I1484" s="100"/>
      <c r="J1484" s="100"/>
      <c r="K1484" s="78"/>
      <c r="L1484" s="78"/>
      <c r="M1484" s="78"/>
      <c r="N1484" s="78"/>
    </row>
    <row r="1485" spans="1:14" x14ac:dyDescent="0.25">
      <c r="A1485" s="66"/>
      <c r="B1485" s="106"/>
      <c r="C1485" s="106"/>
      <c r="D1485" s="106"/>
      <c r="E1485" s="106"/>
      <c r="F1485" s="106"/>
      <c r="G1485" s="106"/>
      <c r="H1485" s="106"/>
      <c r="I1485" s="100"/>
      <c r="J1485" s="100"/>
      <c r="K1485" s="78"/>
      <c r="L1485" s="78"/>
      <c r="M1485" s="78"/>
      <c r="N1485" s="78"/>
    </row>
    <row r="1486" spans="1:14" x14ac:dyDescent="0.25">
      <c r="A1486" s="66"/>
      <c r="B1486" s="106"/>
      <c r="C1486" s="106"/>
      <c r="D1486" s="106"/>
      <c r="E1486" s="106"/>
      <c r="F1486" s="106"/>
      <c r="G1486" s="106"/>
      <c r="H1486" s="106"/>
      <c r="I1486" s="100"/>
      <c r="J1486" s="100"/>
      <c r="K1486" s="78"/>
      <c r="L1486" s="78"/>
      <c r="M1486" s="78"/>
      <c r="N1486" s="78"/>
    </row>
    <row r="1487" spans="1:14" x14ac:dyDescent="0.25">
      <c r="A1487" s="66"/>
      <c r="B1487" s="106"/>
      <c r="C1487" s="106"/>
      <c r="D1487" s="106"/>
      <c r="E1487" s="106"/>
      <c r="F1487" s="106"/>
      <c r="G1487" s="106"/>
      <c r="H1487" s="106"/>
      <c r="I1487" s="100"/>
      <c r="J1487" s="100"/>
      <c r="K1487" s="78"/>
      <c r="L1487" s="78"/>
      <c r="M1487" s="78"/>
      <c r="N1487" s="78"/>
    </row>
    <row r="1488" spans="1:14" x14ac:dyDescent="0.25">
      <c r="A1488" s="66"/>
      <c r="B1488" s="106"/>
      <c r="C1488" s="106"/>
      <c r="D1488" s="106"/>
      <c r="E1488" s="106"/>
      <c r="F1488" s="106"/>
      <c r="G1488" s="106"/>
      <c r="H1488" s="106"/>
      <c r="I1488" s="100"/>
      <c r="J1488" s="100"/>
      <c r="K1488" s="78"/>
      <c r="L1488" s="78"/>
      <c r="M1488" s="78"/>
      <c r="N1488" s="78"/>
    </row>
    <row r="1489" spans="1:14" x14ac:dyDescent="0.25">
      <c r="A1489" s="66"/>
      <c r="B1489" s="106"/>
      <c r="C1489" s="106"/>
      <c r="D1489" s="106"/>
      <c r="E1489" s="106"/>
      <c r="F1489" s="106"/>
      <c r="G1489" s="106"/>
      <c r="H1489" s="106"/>
      <c r="I1489" s="100"/>
      <c r="J1489" s="100"/>
      <c r="K1489" s="78"/>
      <c r="L1489" s="78"/>
      <c r="M1489" s="78"/>
      <c r="N1489" s="78"/>
    </row>
    <row r="1490" spans="1:14" x14ac:dyDescent="0.25">
      <c r="A1490" s="66"/>
      <c r="B1490" s="106"/>
      <c r="C1490" s="106"/>
      <c r="D1490" s="106"/>
      <c r="E1490" s="106"/>
      <c r="F1490" s="106"/>
      <c r="G1490" s="106"/>
      <c r="H1490" s="106"/>
      <c r="I1490" s="100"/>
      <c r="J1490" s="100"/>
      <c r="K1490" s="78"/>
      <c r="L1490" s="78"/>
      <c r="M1490" s="78"/>
      <c r="N1490" s="78"/>
    </row>
    <row r="1491" spans="1:14" x14ac:dyDescent="0.25">
      <c r="A1491" s="66"/>
      <c r="B1491" s="106"/>
      <c r="C1491" s="106"/>
      <c r="D1491" s="106"/>
      <c r="E1491" s="106"/>
      <c r="F1491" s="106"/>
      <c r="G1491" s="106"/>
      <c r="H1491" s="106"/>
      <c r="I1491" s="100"/>
      <c r="J1491" s="100"/>
      <c r="K1491" s="78"/>
      <c r="L1491" s="78"/>
      <c r="M1491" s="78"/>
      <c r="N1491" s="78"/>
    </row>
    <row r="1492" spans="1:14" x14ac:dyDescent="0.25">
      <c r="A1492" s="66"/>
      <c r="B1492" s="106"/>
      <c r="C1492" s="106"/>
      <c r="D1492" s="106"/>
      <c r="E1492" s="106"/>
      <c r="F1492" s="106"/>
      <c r="G1492" s="106"/>
      <c r="H1492" s="106"/>
      <c r="I1492" s="100"/>
      <c r="J1492" s="100"/>
      <c r="K1492" s="78"/>
      <c r="L1492" s="78"/>
      <c r="M1492" s="78"/>
      <c r="N1492" s="78"/>
    </row>
    <row r="1493" spans="1:14" x14ac:dyDescent="0.25">
      <c r="A1493" s="66"/>
      <c r="B1493" s="106"/>
      <c r="C1493" s="106"/>
      <c r="D1493" s="106"/>
      <c r="E1493" s="106"/>
      <c r="F1493" s="106"/>
      <c r="G1493" s="106"/>
      <c r="H1493" s="106"/>
      <c r="I1493" s="100"/>
      <c r="J1493" s="100"/>
      <c r="K1493" s="78"/>
      <c r="L1493" s="78"/>
      <c r="M1493" s="78"/>
      <c r="N1493" s="78"/>
    </row>
    <row r="1494" spans="1:14" x14ac:dyDescent="0.25">
      <c r="A1494" s="66"/>
      <c r="B1494" s="106"/>
      <c r="C1494" s="106"/>
      <c r="D1494" s="106"/>
      <c r="E1494" s="106"/>
      <c r="F1494" s="106"/>
      <c r="G1494" s="106"/>
      <c r="H1494" s="106"/>
      <c r="I1494" s="100"/>
      <c r="J1494" s="100"/>
      <c r="K1494" s="78"/>
      <c r="L1494" s="78"/>
      <c r="M1494" s="78"/>
      <c r="N1494" s="78"/>
    </row>
    <row r="1495" spans="1:14" x14ac:dyDescent="0.25">
      <c r="A1495" s="66"/>
      <c r="B1495" s="106"/>
      <c r="C1495" s="106"/>
      <c r="D1495" s="106"/>
      <c r="E1495" s="106"/>
      <c r="F1495" s="106"/>
      <c r="G1495" s="106"/>
      <c r="H1495" s="106"/>
      <c r="I1495" s="100"/>
      <c r="J1495" s="100"/>
      <c r="K1495" s="78"/>
      <c r="L1495" s="78"/>
      <c r="M1495" s="78"/>
      <c r="N1495" s="78"/>
    </row>
    <row r="1496" spans="1:14" x14ac:dyDescent="0.25">
      <c r="A1496" s="66"/>
      <c r="B1496" s="106"/>
      <c r="C1496" s="106"/>
      <c r="D1496" s="106"/>
      <c r="E1496" s="106"/>
      <c r="F1496" s="106"/>
      <c r="G1496" s="106"/>
      <c r="H1496" s="106"/>
      <c r="I1496" s="100"/>
      <c r="J1496" s="100"/>
      <c r="K1496" s="78"/>
      <c r="L1496" s="78"/>
      <c r="M1496" s="78"/>
      <c r="N1496" s="78"/>
    </row>
    <row r="1497" spans="1:14" x14ac:dyDescent="0.25">
      <c r="A1497" s="66"/>
      <c r="B1497" s="106"/>
      <c r="C1497" s="106"/>
      <c r="D1497" s="106"/>
      <c r="E1497" s="106"/>
      <c r="F1497" s="106"/>
      <c r="G1497" s="106"/>
      <c r="H1497" s="106"/>
      <c r="I1497" s="100"/>
      <c r="J1497" s="100"/>
      <c r="K1497" s="78"/>
      <c r="L1497" s="78"/>
      <c r="M1497" s="78"/>
      <c r="N1497" s="78"/>
    </row>
    <row r="1498" spans="1:14" x14ac:dyDescent="0.25">
      <c r="A1498" s="66"/>
      <c r="B1498" s="106"/>
      <c r="C1498" s="106"/>
      <c r="D1498" s="106"/>
      <c r="E1498" s="106"/>
      <c r="F1498" s="106"/>
      <c r="G1498" s="106"/>
      <c r="H1498" s="106"/>
      <c r="I1498" s="100"/>
      <c r="J1498" s="100"/>
      <c r="K1498" s="78"/>
      <c r="L1498" s="78"/>
      <c r="M1498" s="78"/>
      <c r="N1498" s="78"/>
    </row>
    <row r="1499" spans="1:14" x14ac:dyDescent="0.25">
      <c r="A1499" s="66"/>
      <c r="B1499" s="106"/>
      <c r="C1499" s="106"/>
      <c r="D1499" s="106"/>
      <c r="E1499" s="106"/>
      <c r="F1499" s="106"/>
      <c r="G1499" s="106"/>
      <c r="H1499" s="106"/>
      <c r="I1499" s="100"/>
      <c r="J1499" s="100"/>
      <c r="K1499" s="78"/>
      <c r="L1499" s="78"/>
      <c r="M1499" s="78"/>
      <c r="N1499" s="78"/>
    </row>
    <row r="1500" spans="1:14" x14ac:dyDescent="0.25">
      <c r="A1500" s="66"/>
      <c r="B1500" s="106"/>
      <c r="C1500" s="106"/>
      <c r="D1500" s="106"/>
      <c r="E1500" s="106"/>
      <c r="F1500" s="106"/>
      <c r="G1500" s="106"/>
      <c r="H1500" s="106"/>
      <c r="I1500" s="100"/>
      <c r="J1500" s="100"/>
      <c r="K1500" s="78"/>
      <c r="L1500" s="78"/>
      <c r="M1500" s="78"/>
      <c r="N1500" s="78"/>
    </row>
    <row r="1501" spans="1:14" x14ac:dyDescent="0.25">
      <c r="A1501" s="66"/>
      <c r="B1501" s="106"/>
      <c r="C1501" s="106"/>
      <c r="D1501" s="106"/>
      <c r="E1501" s="106"/>
      <c r="F1501" s="106"/>
      <c r="G1501" s="106"/>
      <c r="H1501" s="106"/>
      <c r="I1501" s="100"/>
      <c r="J1501" s="100"/>
      <c r="K1501" s="78"/>
      <c r="L1501" s="78"/>
      <c r="M1501" s="78"/>
      <c r="N1501" s="78"/>
    </row>
    <row r="1502" spans="1:14" x14ac:dyDescent="0.25">
      <c r="A1502" s="66"/>
      <c r="B1502" s="106"/>
      <c r="C1502" s="106"/>
      <c r="D1502" s="106"/>
      <c r="E1502" s="106"/>
      <c r="F1502" s="106"/>
      <c r="G1502" s="106"/>
      <c r="H1502" s="106"/>
      <c r="I1502" s="100"/>
      <c r="J1502" s="100"/>
      <c r="K1502" s="78"/>
      <c r="L1502" s="78"/>
      <c r="M1502" s="78"/>
      <c r="N1502" s="78"/>
    </row>
    <row r="1503" spans="1:14" x14ac:dyDescent="0.25">
      <c r="A1503" s="66"/>
      <c r="B1503" s="106"/>
      <c r="C1503" s="106"/>
      <c r="D1503" s="106"/>
      <c r="E1503" s="106"/>
      <c r="F1503" s="106"/>
      <c r="G1503" s="106"/>
      <c r="H1503" s="106"/>
      <c r="I1503" s="100"/>
      <c r="J1503" s="100"/>
      <c r="K1503" s="78"/>
      <c r="L1503" s="78"/>
      <c r="M1503" s="78"/>
      <c r="N1503" s="78"/>
    </row>
    <row r="1504" spans="1:14" x14ac:dyDescent="0.25">
      <c r="A1504" s="66"/>
      <c r="B1504" s="106"/>
      <c r="C1504" s="106"/>
      <c r="D1504" s="106"/>
      <c r="E1504" s="106"/>
      <c r="F1504" s="106"/>
      <c r="G1504" s="106"/>
      <c r="H1504" s="106"/>
      <c r="I1504" s="100"/>
      <c r="J1504" s="100"/>
      <c r="K1504" s="78"/>
      <c r="L1504" s="78"/>
      <c r="M1504" s="78"/>
      <c r="N1504" s="78"/>
    </row>
    <row r="1505" spans="1:14" x14ac:dyDescent="0.25">
      <c r="A1505" s="66"/>
      <c r="B1505" s="106"/>
      <c r="C1505" s="106"/>
      <c r="D1505" s="106"/>
      <c r="E1505" s="106"/>
      <c r="F1505" s="106"/>
      <c r="G1505" s="106"/>
      <c r="H1505" s="106"/>
      <c r="I1505" s="100"/>
      <c r="J1505" s="100"/>
      <c r="K1505" s="78"/>
      <c r="L1505" s="78"/>
      <c r="M1505" s="78"/>
      <c r="N1505" s="78"/>
    </row>
    <row r="1506" spans="1:14" x14ac:dyDescent="0.25">
      <c r="A1506" s="66"/>
      <c r="B1506" s="106"/>
      <c r="C1506" s="106"/>
      <c r="D1506" s="106"/>
      <c r="E1506" s="106"/>
      <c r="F1506" s="106"/>
      <c r="G1506" s="106"/>
      <c r="H1506" s="106"/>
      <c r="I1506" s="100"/>
      <c r="J1506" s="100"/>
      <c r="K1506" s="78"/>
      <c r="L1506" s="78"/>
      <c r="M1506" s="78"/>
      <c r="N1506" s="78"/>
    </row>
    <row r="1507" spans="1:14" x14ac:dyDescent="0.25">
      <c r="A1507" s="66"/>
      <c r="B1507" s="106"/>
      <c r="C1507" s="106"/>
      <c r="D1507" s="106"/>
      <c r="E1507" s="106"/>
      <c r="F1507" s="106"/>
      <c r="G1507" s="106"/>
      <c r="H1507" s="106"/>
      <c r="I1507" s="100"/>
      <c r="J1507" s="100"/>
      <c r="K1507" s="78"/>
      <c r="L1507" s="78"/>
      <c r="M1507" s="78"/>
      <c r="N1507" s="78"/>
    </row>
    <row r="1508" spans="1:14" x14ac:dyDescent="0.25">
      <c r="A1508" s="66"/>
      <c r="B1508" s="106"/>
      <c r="C1508" s="106"/>
      <c r="D1508" s="106"/>
      <c r="E1508" s="106"/>
      <c r="F1508" s="106"/>
      <c r="G1508" s="106"/>
      <c r="H1508" s="106"/>
      <c r="I1508" s="100"/>
      <c r="J1508" s="100"/>
      <c r="K1508" s="78"/>
      <c r="L1508" s="78"/>
      <c r="M1508" s="78"/>
      <c r="N1508" s="78"/>
    </row>
    <row r="1509" spans="1:14" x14ac:dyDescent="0.25">
      <c r="A1509" s="66"/>
      <c r="B1509" s="106"/>
      <c r="C1509" s="106"/>
      <c r="D1509" s="106"/>
      <c r="E1509" s="106"/>
      <c r="F1509" s="106"/>
      <c r="G1509" s="106"/>
      <c r="H1509" s="106"/>
      <c r="I1509" s="100"/>
      <c r="J1509" s="100"/>
      <c r="K1509" s="78"/>
      <c r="L1509" s="78"/>
      <c r="M1509" s="78"/>
      <c r="N1509" s="78"/>
    </row>
    <row r="1510" spans="1:14" x14ac:dyDescent="0.25">
      <c r="A1510" s="66"/>
      <c r="B1510" s="106"/>
      <c r="C1510" s="106"/>
      <c r="D1510" s="106"/>
      <c r="E1510" s="106"/>
      <c r="F1510" s="106"/>
      <c r="G1510" s="106"/>
      <c r="H1510" s="106"/>
      <c r="I1510" s="100"/>
      <c r="J1510" s="100"/>
      <c r="K1510" s="78"/>
      <c r="L1510" s="78"/>
      <c r="M1510" s="78"/>
      <c r="N1510" s="78"/>
    </row>
    <row r="1511" spans="1:14" x14ac:dyDescent="0.25">
      <c r="A1511" s="66"/>
      <c r="B1511" s="106"/>
      <c r="C1511" s="106"/>
      <c r="D1511" s="106"/>
      <c r="E1511" s="106"/>
      <c r="F1511" s="106"/>
      <c r="G1511" s="106"/>
      <c r="H1511" s="106"/>
      <c r="I1511" s="100"/>
      <c r="J1511" s="100"/>
      <c r="K1511" s="78"/>
      <c r="L1511" s="78"/>
      <c r="M1511" s="78"/>
      <c r="N1511" s="78"/>
    </row>
    <row r="1512" spans="1:14" x14ac:dyDescent="0.25">
      <c r="A1512" s="66"/>
      <c r="B1512" s="106"/>
      <c r="C1512" s="106"/>
      <c r="D1512" s="106"/>
      <c r="E1512" s="106"/>
      <c r="F1512" s="106"/>
      <c r="G1512" s="106"/>
      <c r="H1512" s="106"/>
      <c r="I1512" s="100"/>
      <c r="J1512" s="100"/>
      <c r="K1512" s="78"/>
      <c r="L1512" s="78"/>
      <c r="M1512" s="78"/>
      <c r="N1512" s="78"/>
    </row>
    <row r="1513" spans="1:14" x14ac:dyDescent="0.25">
      <c r="A1513" s="66"/>
      <c r="B1513" s="106"/>
      <c r="C1513" s="106"/>
      <c r="D1513" s="106"/>
      <c r="E1513" s="106"/>
      <c r="F1513" s="106"/>
      <c r="G1513" s="106"/>
      <c r="H1513" s="106"/>
      <c r="I1513" s="100"/>
      <c r="J1513" s="100"/>
      <c r="K1513" s="78"/>
      <c r="L1513" s="78"/>
      <c r="M1513" s="78"/>
      <c r="N1513" s="78"/>
    </row>
    <row r="1514" spans="1:14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14" x14ac:dyDescent="0.25">
      <c r="A1515" s="66"/>
      <c r="B1515" s="106"/>
      <c r="C1515" s="106"/>
      <c r="D1515" s="106"/>
      <c r="E1515" s="106"/>
      <c r="F1515" s="106"/>
      <c r="G1515" s="106"/>
      <c r="H1515" s="106"/>
      <c r="I1515" s="100"/>
      <c r="J1515" s="100"/>
      <c r="K1515" s="78"/>
      <c r="L1515" s="78"/>
      <c r="M1515" s="78"/>
      <c r="N1515" s="78"/>
    </row>
    <row r="1516" spans="1:14" x14ac:dyDescent="0.25">
      <c r="A1516" s="66"/>
      <c r="B1516" s="106"/>
      <c r="C1516" s="106"/>
      <c r="D1516" s="106"/>
      <c r="E1516" s="106"/>
      <c r="F1516" s="106"/>
      <c r="G1516" s="106"/>
      <c r="H1516" s="106"/>
      <c r="I1516" s="100"/>
      <c r="J1516" s="100"/>
      <c r="K1516" s="78"/>
      <c r="L1516" s="78"/>
      <c r="M1516" s="78"/>
      <c r="N1516" s="78"/>
    </row>
    <row r="1517" spans="1:14" x14ac:dyDescent="0.25">
      <c r="A1517" s="66"/>
      <c r="B1517" s="106"/>
      <c r="C1517" s="106"/>
      <c r="D1517" s="106"/>
      <c r="E1517" s="106"/>
      <c r="F1517" s="106"/>
      <c r="G1517" s="106"/>
      <c r="H1517" s="106"/>
      <c r="I1517" s="100"/>
      <c r="J1517" s="100"/>
      <c r="K1517" s="78"/>
      <c r="L1517" s="78"/>
      <c r="M1517" s="78"/>
      <c r="N1517" s="78"/>
    </row>
    <row r="1518" spans="1:14" x14ac:dyDescent="0.25">
      <c r="A1518" s="66"/>
      <c r="B1518" s="106"/>
      <c r="C1518" s="106"/>
      <c r="D1518" s="106"/>
      <c r="E1518" s="106"/>
      <c r="F1518" s="106"/>
      <c r="G1518" s="106"/>
      <c r="H1518" s="106"/>
      <c r="I1518" s="100"/>
      <c r="J1518" s="100"/>
      <c r="K1518" s="78"/>
      <c r="L1518" s="78"/>
      <c r="M1518" s="78"/>
      <c r="N1518" s="78"/>
    </row>
    <row r="1519" spans="1:14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14" x14ac:dyDescent="0.25">
      <c r="A1520" s="66"/>
      <c r="B1520" s="106"/>
      <c r="C1520" s="106"/>
      <c r="D1520" s="106"/>
      <c r="E1520" s="106"/>
      <c r="F1520" s="106"/>
      <c r="G1520" s="106"/>
      <c r="H1520" s="106"/>
      <c r="I1520" s="100"/>
      <c r="J1520" s="100"/>
      <c r="K1520" s="78"/>
      <c r="L1520" s="78"/>
      <c r="M1520" s="78"/>
      <c r="N1520" s="78"/>
    </row>
    <row r="1521" spans="1:14" x14ac:dyDescent="0.25">
      <c r="A1521" s="66"/>
      <c r="B1521" s="106"/>
      <c r="C1521" s="106"/>
      <c r="D1521" s="106"/>
      <c r="E1521" s="106"/>
      <c r="F1521" s="106"/>
      <c r="G1521" s="106"/>
      <c r="H1521" s="106"/>
      <c r="I1521" s="100"/>
      <c r="J1521" s="100"/>
      <c r="K1521" s="78"/>
      <c r="L1521" s="78"/>
      <c r="M1521" s="78"/>
      <c r="N1521" s="78"/>
    </row>
    <row r="1522" spans="1:14" x14ac:dyDescent="0.25">
      <c r="A1522" s="66"/>
      <c r="B1522" s="106"/>
      <c r="C1522" s="106"/>
      <c r="D1522" s="106"/>
      <c r="E1522" s="106"/>
      <c r="F1522" s="106"/>
      <c r="G1522" s="106"/>
      <c r="H1522" s="106"/>
      <c r="I1522" s="100"/>
      <c r="J1522" s="100"/>
      <c r="K1522" s="78"/>
      <c r="L1522" s="78"/>
      <c r="M1522" s="78"/>
      <c r="N1522" s="78"/>
    </row>
    <row r="1523" spans="1:14" x14ac:dyDescent="0.25">
      <c r="A1523" s="66"/>
      <c r="B1523" s="106"/>
      <c r="C1523" s="106"/>
      <c r="D1523" s="106"/>
      <c r="E1523" s="106"/>
      <c r="F1523" s="106"/>
      <c r="G1523" s="106"/>
      <c r="H1523" s="106"/>
      <c r="I1523" s="100"/>
      <c r="J1523" s="100"/>
      <c r="K1523" s="78"/>
      <c r="L1523" s="78"/>
      <c r="M1523" s="78"/>
      <c r="N1523" s="78"/>
    </row>
    <row r="1524" spans="1:14" x14ac:dyDescent="0.25">
      <c r="A1524" s="66"/>
      <c r="B1524" s="106"/>
      <c r="C1524" s="106"/>
      <c r="D1524" s="106"/>
      <c r="E1524" s="106"/>
      <c r="F1524" s="106"/>
      <c r="G1524" s="106"/>
      <c r="H1524" s="106"/>
      <c r="I1524" s="100"/>
      <c r="J1524" s="100"/>
      <c r="K1524" s="78"/>
      <c r="L1524" s="78"/>
      <c r="M1524" s="78"/>
      <c r="N1524" s="78"/>
    </row>
    <row r="1525" spans="1:14" x14ac:dyDescent="0.25">
      <c r="A1525" s="66"/>
      <c r="B1525" s="106"/>
      <c r="C1525" s="106"/>
      <c r="D1525" s="106"/>
      <c r="E1525" s="106"/>
      <c r="F1525" s="106"/>
      <c r="G1525" s="106"/>
      <c r="H1525" s="106"/>
      <c r="I1525" s="100"/>
      <c r="J1525" s="100"/>
      <c r="K1525" s="78"/>
      <c r="L1525" s="78"/>
      <c r="M1525" s="78"/>
      <c r="N1525" s="78"/>
    </row>
    <row r="1526" spans="1:14" x14ac:dyDescent="0.25">
      <c r="A1526" s="66"/>
      <c r="B1526" s="106"/>
      <c r="C1526" s="106"/>
      <c r="D1526" s="106"/>
      <c r="E1526" s="106"/>
      <c r="F1526" s="106"/>
      <c r="G1526" s="106"/>
      <c r="H1526" s="106"/>
      <c r="I1526" s="100"/>
      <c r="J1526" s="100"/>
      <c r="K1526" s="78"/>
      <c r="L1526" s="78"/>
      <c r="M1526" s="78"/>
      <c r="N1526" s="78"/>
    </row>
    <row r="1527" spans="1:14" x14ac:dyDescent="0.25">
      <c r="A1527" s="66"/>
      <c r="B1527" s="106"/>
      <c r="C1527" s="106"/>
      <c r="D1527" s="106"/>
      <c r="E1527" s="106"/>
      <c r="F1527" s="106"/>
      <c r="G1527" s="106"/>
      <c r="H1527" s="106"/>
      <c r="I1527" s="100"/>
      <c r="J1527" s="100"/>
      <c r="K1527" s="78"/>
      <c r="L1527" s="78"/>
      <c r="M1527" s="78"/>
      <c r="N1527" s="78"/>
    </row>
    <row r="1528" spans="1:14" x14ac:dyDescent="0.25">
      <c r="A1528" s="66"/>
      <c r="B1528" s="106"/>
      <c r="C1528" s="106"/>
      <c r="D1528" s="106"/>
      <c r="E1528" s="106"/>
      <c r="F1528" s="106"/>
      <c r="G1528" s="106"/>
      <c r="H1528" s="106"/>
      <c r="I1528" s="100"/>
      <c r="J1528" s="100"/>
      <c r="K1528" s="78"/>
      <c r="L1528" s="78"/>
      <c r="M1528" s="78"/>
      <c r="N1528" s="78"/>
    </row>
    <row r="1529" spans="1:14" x14ac:dyDescent="0.25">
      <c r="A1529" s="66"/>
      <c r="B1529" s="106"/>
      <c r="C1529" s="106"/>
      <c r="D1529" s="106"/>
      <c r="E1529" s="106"/>
      <c r="F1529" s="106"/>
      <c r="G1529" s="106"/>
      <c r="H1529" s="106"/>
      <c r="I1529" s="100"/>
      <c r="J1529" s="100"/>
      <c r="K1529" s="78"/>
      <c r="L1529" s="78"/>
      <c r="M1529" s="78"/>
      <c r="N1529" s="78"/>
    </row>
    <row r="1530" spans="1:14" x14ac:dyDescent="0.25">
      <c r="A1530" s="66"/>
      <c r="B1530" s="106"/>
      <c r="C1530" s="106"/>
      <c r="D1530" s="106"/>
      <c r="E1530" s="106"/>
      <c r="F1530" s="106"/>
      <c r="G1530" s="106"/>
      <c r="H1530" s="106"/>
      <c r="I1530" s="100"/>
      <c r="J1530" s="100"/>
      <c r="K1530" s="78"/>
      <c r="L1530" s="78"/>
      <c r="M1530" s="78"/>
      <c r="N1530" s="78"/>
    </row>
    <row r="1531" spans="1:14" x14ac:dyDescent="0.25">
      <c r="A1531" s="66"/>
      <c r="B1531" s="106"/>
      <c r="C1531" s="106"/>
      <c r="D1531" s="106"/>
      <c r="E1531" s="106"/>
      <c r="F1531" s="106"/>
      <c r="G1531" s="106"/>
      <c r="H1531" s="106"/>
      <c r="I1531" s="100"/>
      <c r="J1531" s="100"/>
      <c r="K1531" s="78"/>
      <c r="L1531" s="78"/>
      <c r="M1531" s="78"/>
      <c r="N1531" s="78"/>
    </row>
    <row r="1532" spans="1:14" x14ac:dyDescent="0.25">
      <c r="A1532" s="66"/>
      <c r="B1532" s="106"/>
      <c r="C1532" s="106"/>
      <c r="D1532" s="106"/>
      <c r="E1532" s="106"/>
      <c r="F1532" s="106"/>
      <c r="G1532" s="106"/>
      <c r="H1532" s="106"/>
      <c r="I1532" s="100"/>
      <c r="J1532" s="100"/>
      <c r="K1532" s="78"/>
      <c r="L1532" s="78"/>
      <c r="M1532" s="78"/>
      <c r="N1532" s="78"/>
    </row>
    <row r="1533" spans="1:14" x14ac:dyDescent="0.25">
      <c r="A1533" s="66"/>
      <c r="B1533" s="106"/>
      <c r="C1533" s="106"/>
      <c r="D1533" s="106"/>
      <c r="E1533" s="106"/>
      <c r="F1533" s="106"/>
      <c r="G1533" s="106"/>
      <c r="H1533" s="106"/>
      <c r="I1533" s="100"/>
      <c r="J1533" s="100"/>
      <c r="K1533" s="78"/>
      <c r="L1533" s="78"/>
      <c r="M1533" s="78"/>
      <c r="N1533" s="78"/>
    </row>
    <row r="1534" spans="1:14" x14ac:dyDescent="0.25">
      <c r="A1534" s="66"/>
      <c r="B1534" s="106"/>
      <c r="C1534" s="106"/>
      <c r="D1534" s="106"/>
      <c r="E1534" s="106"/>
      <c r="F1534" s="106"/>
      <c r="G1534" s="106"/>
      <c r="H1534" s="106"/>
      <c r="I1534" s="100"/>
      <c r="J1534" s="100"/>
      <c r="K1534" s="78"/>
      <c r="L1534" s="78"/>
      <c r="M1534" s="78"/>
      <c r="N1534" s="78"/>
    </row>
    <row r="1535" spans="1:14" x14ac:dyDescent="0.25">
      <c r="A1535" s="66"/>
      <c r="B1535" s="106"/>
      <c r="C1535" s="106"/>
      <c r="D1535" s="106"/>
      <c r="E1535" s="106"/>
      <c r="F1535" s="106"/>
      <c r="G1535" s="106"/>
      <c r="H1535" s="106"/>
      <c r="I1535" s="100"/>
      <c r="J1535" s="100"/>
      <c r="K1535" s="78"/>
      <c r="L1535" s="78"/>
      <c r="M1535" s="78"/>
      <c r="N1535" s="78"/>
    </row>
    <row r="1536" spans="1:14" x14ac:dyDescent="0.25">
      <c r="A1536" s="66"/>
      <c r="B1536" s="106"/>
      <c r="C1536" s="106"/>
      <c r="D1536" s="106"/>
      <c r="E1536" s="106"/>
      <c r="F1536" s="106"/>
      <c r="G1536" s="106"/>
      <c r="H1536" s="106"/>
      <c r="I1536" s="100"/>
      <c r="J1536" s="100"/>
      <c r="K1536" s="78"/>
      <c r="L1536" s="78"/>
      <c r="M1536" s="78"/>
      <c r="N1536" s="78"/>
    </row>
    <row r="1537" spans="1:14" x14ac:dyDescent="0.25">
      <c r="A1537" s="66"/>
      <c r="B1537" s="106"/>
      <c r="C1537" s="106"/>
      <c r="D1537" s="106"/>
      <c r="E1537" s="106"/>
      <c r="F1537" s="106"/>
      <c r="G1537" s="106"/>
      <c r="H1537" s="106"/>
      <c r="I1537" s="100"/>
      <c r="J1537" s="100"/>
      <c r="K1537" s="78"/>
      <c r="L1537" s="78"/>
      <c r="M1537" s="78"/>
      <c r="N1537" s="78"/>
    </row>
    <row r="1538" spans="1:14" x14ac:dyDescent="0.25">
      <c r="A1538" s="66"/>
      <c r="B1538" s="106"/>
      <c r="C1538" s="106"/>
      <c r="D1538" s="106"/>
      <c r="E1538" s="106"/>
      <c r="F1538" s="106"/>
      <c r="G1538" s="106"/>
      <c r="H1538" s="106"/>
      <c r="I1538" s="100"/>
      <c r="J1538" s="100"/>
      <c r="K1538" s="78"/>
      <c r="L1538" s="78"/>
      <c r="M1538" s="78"/>
      <c r="N1538" s="78"/>
    </row>
    <row r="1539" spans="1:14" x14ac:dyDescent="0.25">
      <c r="A1539" s="66"/>
      <c r="B1539" s="106"/>
      <c r="C1539" s="106"/>
      <c r="D1539" s="106"/>
      <c r="E1539" s="106"/>
      <c r="F1539" s="106"/>
      <c r="G1539" s="106"/>
      <c r="H1539" s="106"/>
      <c r="I1539" s="100"/>
      <c r="J1539" s="100"/>
      <c r="K1539" s="78"/>
      <c r="L1539" s="78"/>
      <c r="M1539" s="78"/>
      <c r="N1539" s="78"/>
    </row>
    <row r="1540" spans="1:14" x14ac:dyDescent="0.25">
      <c r="A1540" s="66"/>
      <c r="B1540" s="106"/>
      <c r="C1540" s="106"/>
      <c r="D1540" s="106"/>
      <c r="E1540" s="106"/>
      <c r="F1540" s="106"/>
      <c r="G1540" s="106"/>
      <c r="H1540" s="106"/>
      <c r="I1540" s="100"/>
      <c r="J1540" s="100"/>
      <c r="K1540" s="78"/>
      <c r="L1540" s="78"/>
      <c r="M1540" s="78"/>
      <c r="N1540" s="78"/>
    </row>
    <row r="1541" spans="1:14" x14ac:dyDescent="0.25">
      <c r="A1541" s="66"/>
      <c r="B1541" s="106"/>
      <c r="C1541" s="106"/>
      <c r="D1541" s="106"/>
      <c r="E1541" s="106"/>
      <c r="F1541" s="106"/>
      <c r="G1541" s="106"/>
      <c r="H1541" s="106"/>
      <c r="I1541" s="100"/>
      <c r="J1541" s="100"/>
      <c r="K1541" s="78"/>
      <c r="L1541" s="78"/>
      <c r="M1541" s="78"/>
      <c r="N1541" s="78"/>
    </row>
    <row r="1542" spans="1:14" x14ac:dyDescent="0.25">
      <c r="A1542" s="66"/>
      <c r="B1542" s="106"/>
      <c r="C1542" s="106"/>
      <c r="D1542" s="106"/>
      <c r="E1542" s="106"/>
      <c r="F1542" s="106"/>
      <c r="G1542" s="106"/>
      <c r="H1542" s="106"/>
      <c r="I1542" s="100"/>
      <c r="J1542" s="100"/>
      <c r="K1542" s="78"/>
      <c r="L1542" s="78"/>
      <c r="M1542" s="78"/>
      <c r="N1542" s="78"/>
    </row>
    <row r="1543" spans="1:14" x14ac:dyDescent="0.25">
      <c r="A1543" s="66"/>
      <c r="B1543" s="106"/>
      <c r="C1543" s="106"/>
      <c r="D1543" s="106"/>
      <c r="E1543" s="106"/>
      <c r="F1543" s="106"/>
      <c r="G1543" s="106"/>
      <c r="H1543" s="106"/>
      <c r="I1543" s="100"/>
      <c r="J1543" s="100"/>
      <c r="K1543" s="78"/>
      <c r="L1543" s="78"/>
      <c r="M1543" s="78"/>
      <c r="N1543" s="78"/>
    </row>
    <row r="1544" spans="1:14" x14ac:dyDescent="0.25">
      <c r="A1544" s="66"/>
      <c r="B1544" s="106"/>
      <c r="C1544" s="106"/>
      <c r="D1544" s="106"/>
      <c r="E1544" s="106"/>
      <c r="F1544" s="106"/>
      <c r="G1544" s="106"/>
      <c r="H1544" s="106"/>
      <c r="I1544" s="100"/>
      <c r="J1544" s="100"/>
      <c r="K1544" s="78"/>
      <c r="L1544" s="78"/>
      <c r="M1544" s="78"/>
      <c r="N1544" s="78"/>
    </row>
    <row r="1545" spans="1:14" x14ac:dyDescent="0.25">
      <c r="A1545" s="66"/>
      <c r="B1545" s="106"/>
      <c r="C1545" s="106"/>
      <c r="D1545" s="106"/>
      <c r="E1545" s="106"/>
      <c r="F1545" s="106"/>
      <c r="G1545" s="106"/>
      <c r="H1545" s="106"/>
      <c r="I1545" s="100"/>
      <c r="J1545" s="100"/>
      <c r="K1545" s="78"/>
      <c r="L1545" s="78"/>
      <c r="M1545" s="78"/>
      <c r="N1545" s="78"/>
    </row>
    <row r="1546" spans="1:14" x14ac:dyDescent="0.25">
      <c r="A1546" s="66"/>
      <c r="B1546" s="106"/>
      <c r="C1546" s="106"/>
      <c r="D1546" s="106"/>
      <c r="E1546" s="106"/>
      <c r="F1546" s="106"/>
      <c r="G1546" s="106"/>
      <c r="H1546" s="106"/>
      <c r="I1546" s="100"/>
      <c r="J1546" s="100"/>
      <c r="K1546" s="78"/>
      <c r="L1546" s="78"/>
      <c r="M1546" s="78"/>
      <c r="N1546" s="78"/>
    </row>
    <row r="1547" spans="1:14" x14ac:dyDescent="0.25">
      <c r="A1547" s="66"/>
      <c r="B1547" s="106"/>
      <c r="C1547" s="106"/>
      <c r="D1547" s="106"/>
      <c r="E1547" s="106"/>
      <c r="F1547" s="106"/>
      <c r="G1547" s="106"/>
      <c r="H1547" s="106"/>
      <c r="I1547" s="100"/>
      <c r="J1547" s="100"/>
      <c r="K1547" s="78"/>
      <c r="L1547" s="78"/>
      <c r="M1547" s="78"/>
      <c r="N1547" s="78"/>
    </row>
    <row r="1548" spans="1:14" x14ac:dyDescent="0.25">
      <c r="A1548" s="66"/>
      <c r="B1548" s="106"/>
      <c r="C1548" s="106"/>
      <c r="D1548" s="106"/>
      <c r="E1548" s="106"/>
      <c r="F1548" s="106"/>
      <c r="G1548" s="106"/>
      <c r="H1548" s="106"/>
      <c r="I1548" s="100"/>
      <c r="J1548" s="100"/>
      <c r="K1548" s="78"/>
      <c r="L1548" s="78"/>
      <c r="M1548" s="78"/>
      <c r="N1548" s="78"/>
    </row>
    <row r="1549" spans="1:14" x14ac:dyDescent="0.25">
      <c r="A1549" s="66"/>
      <c r="B1549" s="106"/>
      <c r="C1549" s="106"/>
      <c r="D1549" s="106"/>
      <c r="E1549" s="106"/>
      <c r="F1549" s="106"/>
      <c r="G1549" s="106"/>
      <c r="H1549" s="106"/>
      <c r="I1549" s="100"/>
      <c r="J1549" s="100"/>
      <c r="K1549" s="78"/>
      <c r="L1549" s="78"/>
      <c r="M1549" s="78"/>
      <c r="N1549" s="78"/>
    </row>
    <row r="1550" spans="1:14" x14ac:dyDescent="0.25">
      <c r="A1550" s="66"/>
      <c r="B1550" s="106"/>
      <c r="C1550" s="106"/>
      <c r="D1550" s="106"/>
      <c r="E1550" s="106"/>
      <c r="F1550" s="106"/>
      <c r="G1550" s="106"/>
      <c r="H1550" s="106"/>
      <c r="I1550" s="100"/>
      <c r="J1550" s="100"/>
      <c r="K1550" s="78"/>
      <c r="L1550" s="78"/>
      <c r="M1550" s="78"/>
      <c r="N1550" s="78"/>
    </row>
    <row r="1551" spans="1:14" x14ac:dyDescent="0.25">
      <c r="A1551" s="66"/>
      <c r="B1551" s="106"/>
      <c r="C1551" s="106"/>
      <c r="D1551" s="106"/>
      <c r="E1551" s="106"/>
      <c r="F1551" s="106"/>
      <c r="G1551" s="106"/>
      <c r="H1551" s="106"/>
      <c r="I1551" s="100"/>
      <c r="J1551" s="100"/>
      <c r="K1551" s="78"/>
      <c r="L1551" s="78"/>
      <c r="M1551" s="78"/>
      <c r="N1551" s="78"/>
    </row>
    <row r="1552" spans="1:14" x14ac:dyDescent="0.25">
      <c r="A1552" s="66"/>
      <c r="B1552" s="106"/>
      <c r="C1552" s="106"/>
      <c r="D1552" s="106"/>
      <c r="E1552" s="106"/>
      <c r="F1552" s="106"/>
      <c r="G1552" s="106"/>
      <c r="H1552" s="106"/>
      <c r="I1552" s="100"/>
      <c r="J1552" s="100"/>
      <c r="K1552" s="78"/>
      <c r="L1552" s="78"/>
      <c r="M1552" s="78"/>
      <c r="N1552" s="78"/>
    </row>
    <row r="1553" spans="1:14" x14ac:dyDescent="0.25">
      <c r="A1553" s="66"/>
      <c r="B1553" s="106"/>
      <c r="C1553" s="106"/>
      <c r="D1553" s="106"/>
      <c r="E1553" s="106"/>
      <c r="F1553" s="106"/>
      <c r="G1553" s="106"/>
      <c r="H1553" s="106"/>
      <c r="I1553" s="100"/>
      <c r="J1553" s="100"/>
      <c r="K1553" s="78"/>
      <c r="L1553" s="78"/>
      <c r="M1553" s="78"/>
      <c r="N1553" s="78"/>
    </row>
    <row r="1554" spans="1:14" x14ac:dyDescent="0.25">
      <c r="A1554" s="66"/>
      <c r="B1554" s="106"/>
      <c r="C1554" s="106"/>
      <c r="D1554" s="106"/>
      <c r="E1554" s="106"/>
      <c r="F1554" s="106"/>
      <c r="G1554" s="106"/>
      <c r="H1554" s="106"/>
      <c r="I1554" s="100"/>
      <c r="J1554" s="100"/>
      <c r="K1554" s="78"/>
      <c r="L1554" s="78"/>
      <c r="M1554" s="78"/>
      <c r="N1554" s="78"/>
    </row>
    <row r="1555" spans="1:14" x14ac:dyDescent="0.25">
      <c r="A1555" s="66"/>
      <c r="B1555" s="106"/>
      <c r="C1555" s="106"/>
      <c r="D1555" s="106"/>
      <c r="E1555" s="106"/>
      <c r="F1555" s="106"/>
      <c r="G1555" s="106"/>
      <c r="H1555" s="106"/>
      <c r="I1555" s="100"/>
      <c r="J1555" s="100"/>
      <c r="K1555" s="78"/>
      <c r="L1555" s="78"/>
      <c r="M1555" s="78"/>
      <c r="N1555" s="78"/>
    </row>
    <row r="1556" spans="1:14" x14ac:dyDescent="0.25">
      <c r="A1556" s="66"/>
      <c r="B1556" s="106"/>
      <c r="C1556" s="106"/>
      <c r="D1556" s="106"/>
      <c r="E1556" s="106"/>
      <c r="F1556" s="106"/>
      <c r="G1556" s="106"/>
      <c r="H1556" s="106"/>
      <c r="I1556" s="100"/>
      <c r="J1556" s="100"/>
      <c r="K1556" s="78"/>
      <c r="L1556" s="78"/>
      <c r="M1556" s="78"/>
      <c r="N1556" s="78"/>
    </row>
    <row r="1557" spans="1:14" x14ac:dyDescent="0.25">
      <c r="A1557" s="66"/>
      <c r="B1557" s="106"/>
      <c r="C1557" s="106"/>
      <c r="D1557" s="106"/>
      <c r="E1557" s="106"/>
      <c r="F1557" s="106"/>
      <c r="G1557" s="106"/>
      <c r="H1557" s="106"/>
      <c r="I1557" s="100"/>
      <c r="J1557" s="100"/>
      <c r="K1557" s="78"/>
      <c r="L1557" s="78"/>
      <c r="M1557" s="78"/>
      <c r="N1557" s="78"/>
    </row>
    <row r="1558" spans="1:14" x14ac:dyDescent="0.25">
      <c r="A1558" s="66"/>
      <c r="B1558" s="106"/>
      <c r="C1558" s="106"/>
      <c r="D1558" s="106"/>
      <c r="E1558" s="106"/>
      <c r="F1558" s="106"/>
      <c r="G1558" s="106"/>
      <c r="H1558" s="106"/>
      <c r="I1558" s="100"/>
      <c r="J1558" s="100"/>
      <c r="K1558" s="78"/>
      <c r="L1558" s="78"/>
      <c r="M1558" s="78"/>
      <c r="N1558" s="78"/>
    </row>
    <row r="1559" spans="1:14" x14ac:dyDescent="0.25">
      <c r="A1559" s="66"/>
      <c r="B1559" s="106"/>
      <c r="C1559" s="106"/>
      <c r="D1559" s="106"/>
      <c r="E1559" s="106"/>
      <c r="F1559" s="106"/>
      <c r="G1559" s="106"/>
      <c r="H1559" s="106"/>
      <c r="I1559" s="100"/>
      <c r="J1559" s="100"/>
      <c r="K1559" s="78"/>
      <c r="L1559" s="78"/>
      <c r="M1559" s="78"/>
      <c r="N1559" s="78"/>
    </row>
    <row r="1560" spans="1:14" x14ac:dyDescent="0.25">
      <c r="A1560" s="66"/>
      <c r="B1560" s="106"/>
      <c r="C1560" s="106"/>
      <c r="D1560" s="106"/>
      <c r="E1560" s="106"/>
      <c r="F1560" s="106"/>
      <c r="G1560" s="106"/>
      <c r="H1560" s="106"/>
      <c r="I1560" s="100"/>
      <c r="J1560" s="100"/>
      <c r="K1560" s="78"/>
      <c r="L1560" s="78"/>
      <c r="M1560" s="78"/>
      <c r="N1560" s="78"/>
    </row>
    <row r="1561" spans="1:14" x14ac:dyDescent="0.25">
      <c r="A1561" s="66"/>
      <c r="B1561" s="106"/>
      <c r="C1561" s="106"/>
      <c r="D1561" s="106"/>
      <c r="E1561" s="106"/>
      <c r="F1561" s="106"/>
      <c r="G1561" s="106"/>
      <c r="H1561" s="106"/>
      <c r="I1561" s="100"/>
      <c r="J1561" s="100"/>
      <c r="K1561" s="78"/>
      <c r="L1561" s="78"/>
      <c r="M1561" s="78"/>
      <c r="N1561" s="78"/>
    </row>
    <row r="1562" spans="1:14" x14ac:dyDescent="0.25">
      <c r="A1562" s="66"/>
      <c r="B1562" s="106"/>
      <c r="C1562" s="106"/>
      <c r="D1562" s="106"/>
      <c r="E1562" s="106"/>
      <c r="F1562" s="106"/>
      <c r="G1562" s="106"/>
      <c r="H1562" s="106"/>
      <c r="I1562" s="100"/>
      <c r="J1562" s="100"/>
      <c r="K1562" s="78"/>
      <c r="L1562" s="78"/>
      <c r="M1562" s="78"/>
      <c r="N1562" s="78"/>
    </row>
    <row r="1563" spans="1:14" x14ac:dyDescent="0.25">
      <c r="A1563" s="66"/>
      <c r="B1563" s="106"/>
      <c r="C1563" s="106"/>
      <c r="D1563" s="106"/>
      <c r="E1563" s="106"/>
      <c r="F1563" s="106"/>
      <c r="G1563" s="106"/>
      <c r="H1563" s="106"/>
      <c r="I1563" s="100"/>
      <c r="J1563" s="100"/>
      <c r="K1563" s="78"/>
      <c r="L1563" s="78"/>
      <c r="M1563" s="78"/>
      <c r="N1563" s="78"/>
    </row>
    <row r="1564" spans="1:14" x14ac:dyDescent="0.25">
      <c r="A1564" s="66"/>
      <c r="B1564" s="106"/>
      <c r="C1564" s="106"/>
      <c r="D1564" s="106"/>
      <c r="E1564" s="106"/>
      <c r="F1564" s="106"/>
      <c r="G1564" s="106"/>
      <c r="H1564" s="106"/>
      <c r="I1564" s="100"/>
      <c r="J1564" s="100"/>
      <c r="K1564" s="78"/>
      <c r="L1564" s="78"/>
      <c r="M1564" s="78"/>
      <c r="N1564" s="78"/>
    </row>
    <row r="1565" spans="1:14" x14ac:dyDescent="0.25">
      <c r="A1565" s="66"/>
      <c r="B1565" s="106"/>
      <c r="C1565" s="106"/>
      <c r="D1565" s="106"/>
      <c r="E1565" s="106"/>
      <c r="F1565" s="106"/>
      <c r="G1565" s="106"/>
      <c r="H1565" s="106"/>
      <c r="I1565" s="100"/>
      <c r="J1565" s="100"/>
      <c r="K1565" s="78"/>
      <c r="L1565" s="78"/>
      <c r="M1565" s="78"/>
      <c r="N1565" s="78"/>
    </row>
    <row r="1566" spans="1:14" x14ac:dyDescent="0.25">
      <c r="A1566" s="66"/>
      <c r="B1566" s="106"/>
      <c r="C1566" s="106"/>
      <c r="D1566" s="106"/>
      <c r="E1566" s="106"/>
      <c r="F1566" s="106"/>
      <c r="G1566" s="106"/>
      <c r="H1566" s="106"/>
      <c r="I1566" s="100"/>
      <c r="J1566" s="100"/>
      <c r="K1566" s="78"/>
      <c r="L1566" s="78"/>
      <c r="M1566" s="78"/>
      <c r="N1566" s="78"/>
    </row>
    <row r="1567" spans="1:14" x14ac:dyDescent="0.25">
      <c r="A1567" s="66"/>
      <c r="B1567" s="106"/>
      <c r="C1567" s="106"/>
      <c r="D1567" s="106"/>
      <c r="E1567" s="106"/>
      <c r="F1567" s="106"/>
      <c r="G1567" s="106"/>
      <c r="H1567" s="106"/>
      <c r="I1567" s="100"/>
      <c r="J1567" s="100"/>
      <c r="K1567" s="78"/>
      <c r="L1567" s="78"/>
      <c r="M1567" s="78"/>
      <c r="N1567" s="78"/>
    </row>
    <row r="1568" spans="1:14" x14ac:dyDescent="0.25">
      <c r="A1568" s="66"/>
      <c r="B1568" s="106"/>
      <c r="C1568" s="106"/>
      <c r="D1568" s="106"/>
      <c r="E1568" s="106"/>
      <c r="F1568" s="106"/>
      <c r="G1568" s="106"/>
      <c r="H1568" s="106"/>
      <c r="I1568" s="100"/>
      <c r="J1568" s="100"/>
      <c r="K1568" s="78"/>
      <c r="L1568" s="78"/>
      <c r="M1568" s="78"/>
      <c r="N1568" s="78"/>
    </row>
    <row r="1569" spans="1:14" x14ac:dyDescent="0.25">
      <c r="A1569" s="66"/>
      <c r="B1569" s="106"/>
      <c r="C1569" s="106"/>
      <c r="D1569" s="106"/>
      <c r="E1569" s="106"/>
      <c r="F1569" s="106"/>
      <c r="G1569" s="106"/>
      <c r="H1569" s="106"/>
      <c r="I1569" s="100"/>
      <c r="J1569" s="100"/>
      <c r="K1569" s="78"/>
      <c r="L1569" s="78"/>
      <c r="M1569" s="78"/>
      <c r="N1569" s="78"/>
    </row>
    <row r="1570" spans="1:14" x14ac:dyDescent="0.25">
      <c r="A1570" s="66"/>
      <c r="B1570" s="106"/>
      <c r="C1570" s="106"/>
      <c r="D1570" s="106"/>
      <c r="E1570" s="106"/>
      <c r="F1570" s="106"/>
      <c r="G1570" s="106"/>
      <c r="H1570" s="106"/>
      <c r="I1570" s="100"/>
      <c r="J1570" s="100"/>
      <c r="K1570" s="78"/>
      <c r="L1570" s="78"/>
      <c r="M1570" s="78"/>
      <c r="N1570" s="78"/>
    </row>
    <row r="1571" spans="1:14" x14ac:dyDescent="0.25">
      <c r="A1571" s="66"/>
      <c r="B1571" s="106"/>
      <c r="C1571" s="106"/>
      <c r="D1571" s="106"/>
      <c r="E1571" s="106"/>
      <c r="F1571" s="106"/>
      <c r="G1571" s="106"/>
      <c r="H1571" s="106"/>
      <c r="I1571" s="100"/>
      <c r="J1571" s="100"/>
      <c r="K1571" s="78"/>
      <c r="L1571" s="78"/>
      <c r="M1571" s="78"/>
      <c r="N1571" s="78"/>
    </row>
    <row r="1572" spans="1:14" x14ac:dyDescent="0.25">
      <c r="A1572" s="66"/>
      <c r="B1572" s="106"/>
      <c r="C1572" s="106"/>
      <c r="D1572" s="106"/>
      <c r="E1572" s="106"/>
      <c r="F1572" s="106"/>
      <c r="G1572" s="106"/>
      <c r="H1572" s="106"/>
      <c r="I1572" s="100"/>
      <c r="J1572" s="100"/>
      <c r="K1572" s="78"/>
      <c r="L1572" s="78"/>
      <c r="M1572" s="78"/>
      <c r="N1572" s="78"/>
    </row>
    <row r="1573" spans="1:14" x14ac:dyDescent="0.25">
      <c r="A1573" s="66"/>
      <c r="B1573" s="106"/>
      <c r="C1573" s="106"/>
      <c r="D1573" s="106"/>
      <c r="E1573" s="106"/>
      <c r="F1573" s="106"/>
      <c r="G1573" s="106"/>
      <c r="H1573" s="106"/>
      <c r="I1573" s="100"/>
      <c r="J1573" s="100"/>
      <c r="K1573" s="78"/>
      <c r="L1573" s="78"/>
      <c r="M1573" s="78"/>
      <c r="N1573" s="78"/>
    </row>
    <row r="1574" spans="1:14" x14ac:dyDescent="0.25">
      <c r="A1574" s="66"/>
      <c r="B1574" s="106"/>
      <c r="C1574" s="106"/>
      <c r="D1574" s="106"/>
      <c r="E1574" s="106"/>
      <c r="F1574" s="106"/>
      <c r="G1574" s="106"/>
      <c r="H1574" s="106"/>
      <c r="I1574" s="100"/>
      <c r="J1574" s="100"/>
      <c r="K1574" s="78"/>
      <c r="L1574" s="78"/>
      <c r="M1574" s="78"/>
      <c r="N1574" s="78"/>
    </row>
    <row r="1575" spans="1:14" x14ac:dyDescent="0.25">
      <c r="A1575" s="66"/>
      <c r="B1575" s="106"/>
      <c r="C1575" s="106"/>
      <c r="D1575" s="106"/>
      <c r="E1575" s="106"/>
      <c r="F1575" s="106"/>
      <c r="G1575" s="106"/>
      <c r="H1575" s="106"/>
      <c r="I1575" s="100"/>
      <c r="J1575" s="100"/>
      <c r="K1575" s="78"/>
      <c r="L1575" s="78"/>
      <c r="M1575" s="78"/>
      <c r="N1575" s="78"/>
    </row>
    <row r="1576" spans="1:14" x14ac:dyDescent="0.25">
      <c r="A1576" s="66"/>
      <c r="B1576" s="106"/>
      <c r="C1576" s="106"/>
      <c r="D1576" s="106"/>
      <c r="E1576" s="106"/>
      <c r="F1576" s="106"/>
      <c r="G1576" s="106"/>
      <c r="H1576" s="106"/>
      <c r="I1576" s="100"/>
      <c r="J1576" s="100"/>
      <c r="K1576" s="78"/>
      <c r="L1576" s="78"/>
      <c r="M1576" s="78"/>
      <c r="N1576" s="78"/>
    </row>
    <row r="1577" spans="1:14" x14ac:dyDescent="0.25">
      <c r="A1577" s="66"/>
      <c r="B1577" s="106"/>
      <c r="C1577" s="106"/>
      <c r="D1577" s="106"/>
      <c r="E1577" s="106"/>
      <c r="F1577" s="106"/>
      <c r="G1577" s="106"/>
      <c r="H1577" s="106"/>
      <c r="I1577" s="100"/>
      <c r="J1577" s="100"/>
      <c r="K1577" s="78"/>
      <c r="L1577" s="78"/>
      <c r="M1577" s="78"/>
      <c r="N1577" s="78"/>
    </row>
    <row r="1578" spans="1:14" x14ac:dyDescent="0.25">
      <c r="A1578" s="66"/>
      <c r="B1578" s="106"/>
      <c r="C1578" s="106"/>
      <c r="D1578" s="106"/>
      <c r="E1578" s="106"/>
      <c r="F1578" s="106"/>
      <c r="G1578" s="106"/>
      <c r="H1578" s="106"/>
      <c r="I1578" s="100"/>
      <c r="J1578" s="100"/>
      <c r="K1578" s="78"/>
      <c r="L1578" s="78"/>
      <c r="M1578" s="78"/>
      <c r="N1578" s="78"/>
    </row>
    <row r="1579" spans="1:14" x14ac:dyDescent="0.25">
      <c r="A1579" s="66"/>
      <c r="B1579" s="106"/>
      <c r="C1579" s="106"/>
      <c r="D1579" s="106"/>
      <c r="E1579" s="106"/>
      <c r="F1579" s="106"/>
      <c r="G1579" s="106"/>
      <c r="H1579" s="106"/>
      <c r="I1579" s="100"/>
      <c r="J1579" s="100"/>
      <c r="K1579" s="78"/>
      <c r="L1579" s="78"/>
      <c r="M1579" s="78"/>
      <c r="N1579" s="78"/>
    </row>
    <row r="1580" spans="1:14" x14ac:dyDescent="0.25">
      <c r="A1580" s="66"/>
      <c r="B1580" s="106"/>
      <c r="C1580" s="106"/>
      <c r="D1580" s="106"/>
      <c r="E1580" s="106"/>
      <c r="F1580" s="106"/>
      <c r="G1580" s="106"/>
      <c r="H1580" s="106"/>
      <c r="I1580" s="100"/>
      <c r="J1580" s="100"/>
      <c r="K1580" s="78"/>
      <c r="L1580" s="78"/>
      <c r="M1580" s="78"/>
      <c r="N1580" s="78"/>
    </row>
    <row r="1581" spans="1:14" x14ac:dyDescent="0.25">
      <c r="A1581" s="66"/>
      <c r="B1581" s="106"/>
      <c r="C1581" s="106"/>
      <c r="D1581" s="106"/>
      <c r="E1581" s="106"/>
      <c r="F1581" s="106"/>
      <c r="G1581" s="106"/>
      <c r="H1581" s="106"/>
      <c r="I1581" s="100"/>
      <c r="J1581" s="100"/>
      <c r="K1581" s="78"/>
      <c r="L1581" s="78"/>
      <c r="M1581" s="78"/>
      <c r="N1581" s="78"/>
    </row>
    <row r="1582" spans="1:14" x14ac:dyDescent="0.25">
      <c r="A1582" s="66"/>
      <c r="B1582" s="106"/>
      <c r="C1582" s="106"/>
      <c r="D1582" s="106"/>
      <c r="E1582" s="106"/>
      <c r="F1582" s="106"/>
      <c r="G1582" s="106"/>
      <c r="H1582" s="106"/>
      <c r="I1582" s="100"/>
      <c r="J1582" s="100"/>
      <c r="K1582" s="78"/>
      <c r="L1582" s="78"/>
      <c r="M1582" s="78"/>
      <c r="N1582" s="78"/>
    </row>
    <row r="1583" spans="1:14" x14ac:dyDescent="0.25">
      <c r="A1583" s="66"/>
      <c r="B1583" s="106"/>
      <c r="C1583" s="106"/>
      <c r="D1583" s="106"/>
      <c r="E1583" s="106"/>
      <c r="F1583" s="106"/>
      <c r="G1583" s="106"/>
      <c r="H1583" s="106"/>
      <c r="I1583" s="100"/>
      <c r="J1583" s="100"/>
      <c r="K1583" s="78"/>
      <c r="L1583" s="78"/>
      <c r="M1583" s="78"/>
      <c r="N1583" s="78"/>
    </row>
    <row r="1584" spans="1:14" x14ac:dyDescent="0.25">
      <c r="A1584" s="66"/>
      <c r="B1584" s="106"/>
      <c r="C1584" s="106"/>
      <c r="D1584" s="106"/>
      <c r="E1584" s="106"/>
      <c r="F1584" s="106"/>
      <c r="G1584" s="106"/>
      <c r="H1584" s="106"/>
      <c r="I1584" s="100"/>
      <c r="J1584" s="100"/>
      <c r="K1584" s="78"/>
      <c r="L1584" s="78"/>
      <c r="M1584" s="78"/>
      <c r="N1584" s="78"/>
    </row>
    <row r="1585" spans="1:14" x14ac:dyDescent="0.25">
      <c r="A1585" s="66"/>
      <c r="B1585" s="106"/>
      <c r="C1585" s="106"/>
      <c r="D1585" s="106"/>
      <c r="E1585" s="106"/>
      <c r="F1585" s="106"/>
      <c r="G1585" s="106"/>
      <c r="H1585" s="106"/>
      <c r="I1585" s="100"/>
      <c r="J1585" s="100"/>
      <c r="K1585" s="78"/>
      <c r="L1585" s="78"/>
      <c r="M1585" s="78"/>
      <c r="N1585" s="78"/>
    </row>
    <row r="1586" spans="1:14" x14ac:dyDescent="0.25">
      <c r="A1586" s="66"/>
      <c r="B1586" s="106"/>
      <c r="C1586" s="106"/>
      <c r="D1586" s="106"/>
      <c r="E1586" s="106"/>
      <c r="F1586" s="106"/>
      <c r="G1586" s="106"/>
      <c r="H1586" s="106"/>
      <c r="I1586" s="100"/>
      <c r="J1586" s="100"/>
      <c r="K1586" s="78"/>
      <c r="L1586" s="78"/>
      <c r="M1586" s="78"/>
      <c r="N1586" s="78"/>
    </row>
    <row r="1587" spans="1:14" x14ac:dyDescent="0.25">
      <c r="A1587" s="66"/>
      <c r="B1587" s="106"/>
      <c r="C1587" s="106"/>
      <c r="D1587" s="106"/>
      <c r="E1587" s="106"/>
      <c r="F1587" s="106"/>
      <c r="G1587" s="106"/>
      <c r="H1587" s="106"/>
      <c r="I1587" s="100"/>
      <c r="J1587" s="100"/>
      <c r="K1587" s="78"/>
      <c r="L1587" s="78"/>
      <c r="M1587" s="78"/>
      <c r="N1587" s="78"/>
    </row>
    <row r="1588" spans="1:14" x14ac:dyDescent="0.25">
      <c r="A1588" s="66"/>
      <c r="B1588" s="106"/>
      <c r="C1588" s="106"/>
      <c r="D1588" s="106"/>
      <c r="E1588" s="106"/>
      <c r="F1588" s="106"/>
      <c r="G1588" s="106"/>
      <c r="H1588" s="106"/>
      <c r="I1588" s="100"/>
      <c r="J1588" s="100"/>
      <c r="K1588" s="78"/>
      <c r="L1588" s="78"/>
      <c r="M1588" s="78"/>
      <c r="N1588" s="78"/>
    </row>
    <row r="1589" spans="1:14" x14ac:dyDescent="0.25">
      <c r="A1589" s="66"/>
      <c r="B1589" s="106"/>
      <c r="C1589" s="106"/>
      <c r="D1589" s="106"/>
      <c r="E1589" s="106"/>
      <c r="F1589" s="106"/>
      <c r="G1589" s="106"/>
      <c r="H1589" s="106"/>
      <c r="I1589" s="100"/>
      <c r="J1589" s="100"/>
      <c r="K1589" s="78"/>
      <c r="L1589" s="78"/>
      <c r="M1589" s="78"/>
      <c r="N1589" s="78"/>
    </row>
    <row r="1590" spans="1:14" x14ac:dyDescent="0.25">
      <c r="A1590" s="66"/>
      <c r="B1590" s="106"/>
      <c r="C1590" s="106"/>
      <c r="D1590" s="106"/>
      <c r="E1590" s="106"/>
      <c r="F1590" s="106"/>
      <c r="G1590" s="106"/>
      <c r="H1590" s="106"/>
      <c r="I1590" s="100"/>
      <c r="J1590" s="100"/>
      <c r="K1590" s="78"/>
      <c r="L1590" s="78"/>
      <c r="M1590" s="78"/>
      <c r="N1590" s="78"/>
    </row>
    <row r="1591" spans="1:14" x14ac:dyDescent="0.25">
      <c r="A1591" s="66"/>
      <c r="B1591" s="106"/>
      <c r="C1591" s="106"/>
      <c r="D1591" s="106"/>
      <c r="E1591" s="106"/>
      <c r="F1591" s="106"/>
      <c r="G1591" s="106"/>
      <c r="H1591" s="106"/>
      <c r="I1591" s="100"/>
      <c r="J1591" s="100"/>
      <c r="K1591" s="78"/>
      <c r="L1591" s="78"/>
      <c r="M1591" s="78"/>
      <c r="N1591" s="78"/>
    </row>
    <row r="1592" spans="1:14" x14ac:dyDescent="0.25">
      <c r="A1592" s="66"/>
      <c r="B1592" s="106"/>
      <c r="C1592" s="106"/>
      <c r="D1592" s="106"/>
      <c r="E1592" s="106"/>
      <c r="F1592" s="106"/>
      <c r="G1592" s="106"/>
      <c r="H1592" s="106"/>
      <c r="I1592" s="100"/>
      <c r="J1592" s="100"/>
      <c r="K1592" s="78"/>
      <c r="L1592" s="78"/>
      <c r="M1592" s="78"/>
      <c r="N1592" s="78"/>
    </row>
    <row r="1593" spans="1:14" x14ac:dyDescent="0.25">
      <c r="A1593" s="66"/>
      <c r="B1593" s="106"/>
      <c r="C1593" s="106"/>
      <c r="D1593" s="106"/>
      <c r="E1593" s="106"/>
      <c r="F1593" s="106"/>
      <c r="G1593" s="106"/>
      <c r="H1593" s="106"/>
      <c r="I1593" s="100"/>
      <c r="J1593" s="100"/>
      <c r="K1593" s="78"/>
      <c r="L1593" s="78"/>
      <c r="M1593" s="78"/>
      <c r="N1593" s="78"/>
    </row>
    <row r="1594" spans="1:14" x14ac:dyDescent="0.25">
      <c r="A1594" s="66"/>
      <c r="B1594" s="106"/>
      <c r="C1594" s="106"/>
      <c r="D1594" s="106"/>
      <c r="E1594" s="106"/>
      <c r="F1594" s="106"/>
      <c r="G1594" s="106"/>
      <c r="H1594" s="106"/>
      <c r="I1594" s="100"/>
      <c r="J1594" s="100"/>
      <c r="K1594" s="78"/>
      <c r="L1594" s="78"/>
      <c r="M1594" s="78"/>
      <c r="N1594" s="78"/>
    </row>
    <row r="1595" spans="1:14" x14ac:dyDescent="0.25">
      <c r="A1595" s="66"/>
      <c r="B1595" s="106"/>
      <c r="C1595" s="106"/>
      <c r="D1595" s="106"/>
      <c r="E1595" s="106"/>
      <c r="F1595" s="106"/>
      <c r="G1595" s="106"/>
      <c r="H1595" s="106"/>
      <c r="I1595" s="100"/>
      <c r="J1595" s="100"/>
      <c r="K1595" s="78"/>
      <c r="L1595" s="78"/>
      <c r="M1595" s="78"/>
      <c r="N1595" s="78"/>
    </row>
    <row r="1596" spans="1:14" x14ac:dyDescent="0.25">
      <c r="A1596" s="66"/>
      <c r="B1596" s="106"/>
      <c r="C1596" s="106"/>
      <c r="D1596" s="106"/>
      <c r="E1596" s="106"/>
      <c r="F1596" s="106"/>
      <c r="G1596" s="106"/>
      <c r="H1596" s="106"/>
      <c r="I1596" s="100"/>
      <c r="J1596" s="100"/>
      <c r="K1596" s="78"/>
      <c r="L1596" s="78"/>
      <c r="M1596" s="78"/>
      <c r="N1596" s="78"/>
    </row>
    <row r="1597" spans="1:14" x14ac:dyDescent="0.25">
      <c r="A1597" s="66"/>
      <c r="B1597" s="106"/>
      <c r="C1597" s="106"/>
      <c r="D1597" s="106"/>
      <c r="E1597" s="106"/>
      <c r="F1597" s="106"/>
      <c r="G1597" s="106"/>
      <c r="H1597" s="106"/>
      <c r="I1597" s="100"/>
      <c r="J1597" s="100"/>
      <c r="K1597" s="78"/>
      <c r="L1597" s="78"/>
      <c r="M1597" s="78"/>
      <c r="N1597" s="78"/>
    </row>
    <row r="1598" spans="1:14" x14ac:dyDescent="0.25">
      <c r="A1598" s="66"/>
      <c r="B1598" s="106"/>
      <c r="C1598" s="106"/>
      <c r="D1598" s="106"/>
      <c r="E1598" s="106"/>
      <c r="F1598" s="106"/>
      <c r="G1598" s="106"/>
      <c r="H1598" s="106"/>
      <c r="I1598" s="100"/>
      <c r="J1598" s="100"/>
      <c r="K1598" s="78"/>
      <c r="L1598" s="78"/>
      <c r="M1598" s="78"/>
      <c r="N1598" s="78"/>
    </row>
    <row r="1599" spans="1:14" x14ac:dyDescent="0.25">
      <c r="A1599" s="66"/>
      <c r="B1599" s="106"/>
      <c r="C1599" s="106"/>
      <c r="D1599" s="106"/>
      <c r="E1599" s="106"/>
      <c r="F1599" s="106"/>
      <c r="G1599" s="106"/>
      <c r="H1599" s="106"/>
      <c r="I1599" s="100"/>
      <c r="J1599" s="100"/>
      <c r="K1599" s="78"/>
      <c r="L1599" s="78"/>
      <c r="M1599" s="78"/>
      <c r="N1599" s="78"/>
    </row>
    <row r="1600" spans="1:14" x14ac:dyDescent="0.25">
      <c r="A1600" s="66"/>
      <c r="B1600" s="106"/>
      <c r="C1600" s="106"/>
      <c r="D1600" s="106"/>
      <c r="E1600" s="106"/>
      <c r="F1600" s="106"/>
      <c r="G1600" s="106"/>
      <c r="H1600" s="106"/>
      <c r="I1600" s="100"/>
      <c r="J1600" s="100"/>
      <c r="K1600" s="78"/>
      <c r="L1600" s="78"/>
      <c r="M1600" s="78"/>
      <c r="N1600" s="78"/>
    </row>
    <row r="1601" spans="1:14" x14ac:dyDescent="0.25">
      <c r="A1601" s="66"/>
      <c r="B1601" s="106"/>
      <c r="C1601" s="106"/>
      <c r="D1601" s="106"/>
      <c r="E1601" s="106"/>
      <c r="F1601" s="106"/>
      <c r="G1601" s="106"/>
      <c r="H1601" s="106"/>
      <c r="I1601" s="100"/>
      <c r="J1601" s="100"/>
      <c r="K1601" s="78"/>
      <c r="L1601" s="78"/>
      <c r="M1601" s="78"/>
      <c r="N1601" s="78"/>
    </row>
    <row r="1602" spans="1:14" x14ac:dyDescent="0.25">
      <c r="A1602" s="66"/>
      <c r="B1602" s="106"/>
      <c r="C1602" s="106"/>
      <c r="D1602" s="106"/>
      <c r="E1602" s="106"/>
      <c r="F1602" s="106"/>
      <c r="G1602" s="106"/>
      <c r="H1602" s="106"/>
      <c r="I1602" s="100"/>
      <c r="J1602" s="100"/>
      <c r="K1602" s="78"/>
      <c r="L1602" s="78"/>
      <c r="M1602" s="78"/>
      <c r="N1602" s="78"/>
    </row>
    <row r="1603" spans="1:14" x14ac:dyDescent="0.25">
      <c r="A1603" s="66"/>
      <c r="B1603" s="106"/>
      <c r="C1603" s="106"/>
      <c r="D1603" s="106"/>
      <c r="E1603" s="106"/>
      <c r="F1603" s="106"/>
      <c r="G1603" s="106"/>
      <c r="H1603" s="106"/>
      <c r="I1603" s="100"/>
      <c r="J1603" s="100"/>
      <c r="K1603" s="78"/>
      <c r="L1603" s="78"/>
      <c r="M1603" s="78"/>
      <c r="N1603" s="78"/>
    </row>
    <row r="1604" spans="1:14" x14ac:dyDescent="0.25">
      <c r="A1604" s="66"/>
      <c r="B1604" s="106"/>
      <c r="C1604" s="106"/>
      <c r="D1604" s="106"/>
      <c r="E1604" s="106"/>
      <c r="F1604" s="106"/>
      <c r="G1604" s="106"/>
      <c r="H1604" s="106"/>
      <c r="I1604" s="100"/>
      <c r="J1604" s="100"/>
      <c r="K1604" s="78"/>
      <c r="L1604" s="78"/>
      <c r="M1604" s="78"/>
      <c r="N1604" s="78"/>
    </row>
    <row r="1605" spans="1:14" x14ac:dyDescent="0.25">
      <c r="A1605" s="66"/>
      <c r="B1605" s="106"/>
      <c r="C1605" s="106"/>
      <c r="D1605" s="106"/>
      <c r="E1605" s="106"/>
      <c r="F1605" s="106"/>
      <c r="G1605" s="106"/>
      <c r="H1605" s="106"/>
      <c r="I1605" s="100"/>
      <c r="J1605" s="100"/>
      <c r="K1605" s="78"/>
      <c r="L1605" s="78"/>
      <c r="M1605" s="78"/>
      <c r="N1605" s="78"/>
    </row>
    <row r="1606" spans="1:14" x14ac:dyDescent="0.25">
      <c r="A1606" s="66"/>
      <c r="B1606" s="106"/>
      <c r="C1606" s="106"/>
      <c r="D1606" s="106"/>
      <c r="E1606" s="106"/>
      <c r="F1606" s="106"/>
      <c r="G1606" s="106"/>
      <c r="H1606" s="106"/>
      <c r="I1606" s="100"/>
      <c r="J1606" s="100"/>
      <c r="K1606" s="78"/>
      <c r="L1606" s="78"/>
      <c r="M1606" s="78"/>
      <c r="N1606" s="78"/>
    </row>
    <row r="1607" spans="1:14" x14ac:dyDescent="0.25">
      <c r="A1607" s="66"/>
      <c r="B1607" s="106"/>
      <c r="C1607" s="106"/>
      <c r="D1607" s="106"/>
      <c r="E1607" s="106"/>
      <c r="F1607" s="106"/>
      <c r="G1607" s="106"/>
      <c r="H1607" s="106"/>
      <c r="I1607" s="100"/>
      <c r="J1607" s="100"/>
      <c r="K1607" s="78"/>
      <c r="L1607" s="78"/>
      <c r="M1607" s="78"/>
      <c r="N1607" s="78"/>
    </row>
    <row r="1608" spans="1:14" x14ac:dyDescent="0.25">
      <c r="A1608" s="66"/>
      <c r="B1608" s="106"/>
      <c r="C1608" s="106"/>
      <c r="D1608" s="106"/>
      <c r="E1608" s="106"/>
      <c r="F1608" s="106"/>
      <c r="G1608" s="106"/>
      <c r="H1608" s="106"/>
      <c r="I1608" s="100"/>
      <c r="J1608" s="100"/>
      <c r="K1608" s="78"/>
      <c r="L1608" s="78"/>
      <c r="M1608" s="78"/>
      <c r="N1608" s="78"/>
    </row>
    <row r="1609" spans="1:14" x14ac:dyDescent="0.25">
      <c r="A1609" s="66"/>
      <c r="B1609" s="106"/>
      <c r="C1609" s="106"/>
      <c r="D1609" s="106"/>
      <c r="E1609" s="106"/>
      <c r="F1609" s="106"/>
      <c r="G1609" s="106"/>
      <c r="H1609" s="106"/>
      <c r="I1609" s="100"/>
      <c r="J1609" s="100"/>
      <c r="K1609" s="78"/>
      <c r="L1609" s="78"/>
      <c r="M1609" s="78"/>
      <c r="N1609" s="78"/>
    </row>
    <row r="1610" spans="1:14" x14ac:dyDescent="0.25">
      <c r="A1610" s="66"/>
      <c r="B1610" s="106"/>
      <c r="C1610" s="106"/>
      <c r="D1610" s="106"/>
      <c r="E1610" s="106"/>
      <c r="F1610" s="106"/>
      <c r="G1610" s="106"/>
      <c r="H1610" s="106"/>
      <c r="I1610" s="100"/>
      <c r="J1610" s="100"/>
      <c r="K1610" s="78"/>
      <c r="L1610" s="78"/>
      <c r="M1610" s="78"/>
      <c r="N1610" s="78"/>
    </row>
    <row r="1611" spans="1:14" x14ac:dyDescent="0.25">
      <c r="A1611" s="66"/>
      <c r="B1611" s="106"/>
      <c r="C1611" s="106"/>
      <c r="D1611" s="106"/>
      <c r="E1611" s="106"/>
      <c r="F1611" s="106"/>
      <c r="G1611" s="106"/>
      <c r="H1611" s="106"/>
      <c r="I1611" s="100"/>
      <c r="J1611" s="100"/>
      <c r="K1611" s="78"/>
      <c r="L1611" s="78"/>
      <c r="M1611" s="78"/>
      <c r="N1611" s="78"/>
    </row>
    <row r="1612" spans="1:14" x14ac:dyDescent="0.25">
      <c r="A1612" s="66"/>
      <c r="B1612" s="106"/>
      <c r="C1612" s="106"/>
      <c r="D1612" s="106"/>
      <c r="E1612" s="106"/>
      <c r="F1612" s="106"/>
      <c r="G1612" s="106"/>
      <c r="H1612" s="106"/>
      <c r="I1612" s="100"/>
      <c r="J1612" s="100"/>
      <c r="K1612" s="78"/>
      <c r="L1612" s="78"/>
      <c r="M1612" s="78"/>
      <c r="N1612" s="78"/>
    </row>
    <row r="1613" spans="1:14" x14ac:dyDescent="0.25">
      <c r="A1613" s="66"/>
      <c r="B1613" s="106"/>
      <c r="C1613" s="106"/>
      <c r="D1613" s="106"/>
      <c r="E1613" s="106"/>
      <c r="F1613" s="106"/>
      <c r="G1613" s="106"/>
      <c r="H1613" s="106"/>
      <c r="I1613" s="100"/>
      <c r="J1613" s="100"/>
      <c r="K1613" s="78"/>
      <c r="L1613" s="78"/>
      <c r="M1613" s="78"/>
      <c r="N1613" s="78"/>
    </row>
    <row r="1614" spans="1:14" x14ac:dyDescent="0.25">
      <c r="A1614" s="66"/>
      <c r="B1614" s="106"/>
      <c r="C1614" s="106"/>
      <c r="D1614" s="106"/>
      <c r="E1614" s="106"/>
      <c r="F1614" s="106"/>
      <c r="G1614" s="106"/>
      <c r="H1614" s="106"/>
      <c r="I1614" s="100"/>
      <c r="J1614" s="100"/>
      <c r="K1614" s="78"/>
      <c r="L1614" s="78"/>
      <c r="M1614" s="78"/>
      <c r="N1614" s="78"/>
    </row>
    <row r="1615" spans="1:14" x14ac:dyDescent="0.25">
      <c r="A1615" s="66"/>
      <c r="B1615" s="106"/>
      <c r="C1615" s="106"/>
      <c r="D1615" s="106"/>
      <c r="E1615" s="106"/>
      <c r="F1615" s="106"/>
      <c r="G1615" s="106"/>
      <c r="H1615" s="106"/>
      <c r="I1615" s="100"/>
      <c r="J1615" s="100"/>
      <c r="K1615" s="78"/>
      <c r="L1615" s="78"/>
      <c r="M1615" s="78"/>
      <c r="N1615" s="78"/>
    </row>
    <row r="1616" spans="1:14" x14ac:dyDescent="0.25">
      <c r="A1616" s="66"/>
      <c r="B1616" s="106"/>
      <c r="C1616" s="106"/>
      <c r="D1616" s="106"/>
      <c r="E1616" s="106"/>
      <c r="F1616" s="106"/>
      <c r="G1616" s="106"/>
      <c r="H1616" s="106"/>
      <c r="I1616" s="100"/>
      <c r="J1616" s="100"/>
      <c r="K1616" s="78"/>
      <c r="L1616" s="78"/>
      <c r="M1616" s="78"/>
      <c r="N1616" s="78"/>
    </row>
    <row r="1617" spans="1:14" x14ac:dyDescent="0.25">
      <c r="A1617" s="66"/>
      <c r="B1617" s="106"/>
      <c r="C1617" s="106"/>
      <c r="D1617" s="106"/>
      <c r="E1617" s="106"/>
      <c r="F1617" s="106"/>
      <c r="G1617" s="106"/>
      <c r="H1617" s="106"/>
      <c r="I1617" s="100"/>
      <c r="J1617" s="100"/>
      <c r="K1617" s="78"/>
      <c r="L1617" s="78"/>
      <c r="M1617" s="78"/>
      <c r="N1617" s="78"/>
    </row>
    <row r="1618" spans="1:14" x14ac:dyDescent="0.25">
      <c r="A1618" s="66"/>
      <c r="B1618" s="106"/>
      <c r="C1618" s="106"/>
      <c r="D1618" s="106"/>
      <c r="E1618" s="106"/>
      <c r="F1618" s="106"/>
      <c r="G1618" s="106"/>
      <c r="H1618" s="106"/>
      <c r="I1618" s="100"/>
      <c r="J1618" s="100"/>
      <c r="K1618" s="78"/>
      <c r="L1618" s="78"/>
      <c r="M1618" s="78"/>
      <c r="N1618" s="78"/>
    </row>
    <row r="1619" spans="1:14" x14ac:dyDescent="0.25">
      <c r="A1619" s="66"/>
      <c r="B1619" s="106"/>
      <c r="C1619" s="106"/>
      <c r="D1619" s="106"/>
      <c r="E1619" s="106"/>
      <c r="F1619" s="106"/>
      <c r="G1619" s="106"/>
      <c r="H1619" s="106"/>
      <c r="I1619" s="100"/>
      <c r="J1619" s="100"/>
      <c r="K1619" s="78"/>
      <c r="L1619" s="78"/>
      <c r="M1619" s="78"/>
      <c r="N1619" s="78"/>
    </row>
    <row r="1620" spans="1:14" x14ac:dyDescent="0.25">
      <c r="A1620" s="66"/>
      <c r="B1620" s="106"/>
      <c r="C1620" s="106"/>
      <c r="D1620" s="106"/>
      <c r="E1620" s="106"/>
      <c r="F1620" s="106"/>
      <c r="G1620" s="106"/>
      <c r="H1620" s="106"/>
      <c r="I1620" s="100"/>
      <c r="J1620" s="100"/>
      <c r="K1620" s="78"/>
      <c r="L1620" s="78"/>
      <c r="M1620" s="78"/>
      <c r="N1620" s="78"/>
    </row>
    <row r="1621" spans="1:14" x14ac:dyDescent="0.25">
      <c r="A1621" s="66"/>
      <c r="B1621" s="106"/>
      <c r="C1621" s="106"/>
      <c r="D1621" s="106"/>
      <c r="E1621" s="106"/>
      <c r="F1621" s="106"/>
      <c r="G1621" s="106"/>
      <c r="H1621" s="106"/>
      <c r="I1621" s="100"/>
      <c r="J1621" s="100"/>
      <c r="K1621" s="78"/>
      <c r="L1621" s="78"/>
      <c r="M1621" s="78"/>
      <c r="N1621" s="78"/>
    </row>
    <row r="1622" spans="1:14" x14ac:dyDescent="0.25">
      <c r="A1622" s="66"/>
      <c r="B1622" s="106"/>
      <c r="C1622" s="106"/>
      <c r="D1622" s="106"/>
      <c r="E1622" s="106"/>
      <c r="F1622" s="106"/>
      <c r="G1622" s="106"/>
      <c r="H1622" s="106"/>
      <c r="I1622" s="100"/>
      <c r="J1622" s="100"/>
      <c r="K1622" s="78"/>
      <c r="L1622" s="78"/>
      <c r="M1622" s="78"/>
      <c r="N1622" s="78"/>
    </row>
    <row r="1623" spans="1:14" x14ac:dyDescent="0.25">
      <c r="A1623" s="66"/>
      <c r="B1623" s="106"/>
      <c r="C1623" s="106"/>
      <c r="D1623" s="106"/>
      <c r="E1623" s="106"/>
      <c r="F1623" s="106"/>
      <c r="G1623" s="106"/>
      <c r="H1623" s="106"/>
      <c r="I1623" s="100"/>
      <c r="J1623" s="100"/>
      <c r="K1623" s="78"/>
      <c r="L1623" s="78"/>
      <c r="M1623" s="78"/>
      <c r="N1623" s="78"/>
    </row>
    <row r="1624" spans="1:14" x14ac:dyDescent="0.25">
      <c r="A1624" s="66"/>
      <c r="B1624" s="106"/>
      <c r="C1624" s="106"/>
      <c r="D1624" s="106"/>
      <c r="E1624" s="106"/>
      <c r="F1624" s="106"/>
      <c r="G1624" s="106"/>
      <c r="H1624" s="106"/>
      <c r="I1624" s="100"/>
      <c r="J1624" s="100"/>
      <c r="K1624" s="78"/>
      <c r="L1624" s="78"/>
      <c r="M1624" s="78"/>
      <c r="N1624" s="78"/>
    </row>
    <row r="1625" spans="1:14" x14ac:dyDescent="0.25">
      <c r="A1625" s="66"/>
      <c r="B1625" s="106"/>
      <c r="C1625" s="106"/>
      <c r="D1625" s="106"/>
      <c r="E1625" s="106"/>
      <c r="F1625" s="106"/>
      <c r="G1625" s="106"/>
      <c r="H1625" s="106"/>
      <c r="I1625" s="100"/>
      <c r="J1625" s="100"/>
      <c r="K1625" s="78"/>
      <c r="L1625" s="78"/>
      <c r="M1625" s="78"/>
      <c r="N1625" s="78"/>
    </row>
    <row r="1626" spans="1:14" x14ac:dyDescent="0.25">
      <c r="A1626" s="66"/>
      <c r="B1626" s="106"/>
      <c r="C1626" s="106"/>
      <c r="D1626" s="106"/>
      <c r="E1626" s="106"/>
      <c r="F1626" s="106"/>
      <c r="G1626" s="106"/>
      <c r="H1626" s="106"/>
      <c r="I1626" s="100"/>
      <c r="J1626" s="100"/>
      <c r="K1626" s="78"/>
      <c r="L1626" s="78"/>
      <c r="M1626" s="78"/>
      <c r="N1626" s="78"/>
    </row>
    <row r="1627" spans="1:14" x14ac:dyDescent="0.25">
      <c r="A1627" s="66"/>
      <c r="B1627" s="106"/>
      <c r="C1627" s="106"/>
      <c r="D1627" s="106"/>
      <c r="E1627" s="106"/>
      <c r="F1627" s="106"/>
      <c r="G1627" s="106"/>
      <c r="H1627" s="106"/>
      <c r="I1627" s="100"/>
      <c r="J1627" s="100"/>
      <c r="K1627" s="78"/>
      <c r="L1627" s="78"/>
      <c r="M1627" s="78"/>
      <c r="N1627" s="78"/>
    </row>
    <row r="1628" spans="1:14" x14ac:dyDescent="0.25">
      <c r="A1628" s="66"/>
      <c r="B1628" s="106"/>
      <c r="C1628" s="106"/>
      <c r="D1628" s="106"/>
      <c r="E1628" s="106"/>
      <c r="F1628" s="106"/>
      <c r="G1628" s="106"/>
      <c r="H1628" s="106"/>
      <c r="I1628" s="100"/>
      <c r="J1628" s="100"/>
      <c r="K1628" s="78"/>
      <c r="L1628" s="78"/>
      <c r="M1628" s="78"/>
      <c r="N1628" s="78"/>
    </row>
    <row r="1629" spans="1:14" x14ac:dyDescent="0.25">
      <c r="A1629" s="66"/>
      <c r="B1629" s="106"/>
      <c r="C1629" s="106"/>
      <c r="D1629" s="106"/>
      <c r="E1629" s="106"/>
      <c r="F1629" s="106"/>
      <c r="G1629" s="106"/>
      <c r="H1629" s="106"/>
      <c r="I1629" s="100"/>
      <c r="J1629" s="100"/>
      <c r="K1629" s="78"/>
      <c r="L1629" s="78"/>
      <c r="M1629" s="78"/>
      <c r="N1629" s="78"/>
    </row>
    <row r="1630" spans="1:14" x14ac:dyDescent="0.25">
      <c r="A1630" s="66"/>
      <c r="B1630" s="106"/>
      <c r="C1630" s="106"/>
      <c r="D1630" s="106"/>
      <c r="E1630" s="106"/>
      <c r="F1630" s="106"/>
      <c r="G1630" s="106"/>
      <c r="H1630" s="106"/>
      <c r="I1630" s="100"/>
      <c r="J1630" s="100"/>
      <c r="K1630" s="78"/>
      <c r="L1630" s="78"/>
      <c r="M1630" s="78"/>
      <c r="N1630" s="78"/>
    </row>
    <row r="1631" spans="1:14" x14ac:dyDescent="0.25">
      <c r="A1631" s="66"/>
      <c r="B1631" s="106"/>
      <c r="C1631" s="106"/>
      <c r="D1631" s="106"/>
      <c r="E1631" s="106"/>
      <c r="F1631" s="106"/>
      <c r="G1631" s="106"/>
      <c r="H1631" s="106"/>
      <c r="I1631" s="100"/>
      <c r="J1631" s="100"/>
      <c r="K1631" s="78"/>
      <c r="L1631" s="78"/>
      <c r="M1631" s="78"/>
      <c r="N1631" s="78"/>
    </row>
    <row r="1632" spans="1:14" x14ac:dyDescent="0.25">
      <c r="A1632" s="66"/>
      <c r="B1632" s="106"/>
      <c r="C1632" s="106"/>
      <c r="D1632" s="106"/>
      <c r="E1632" s="106"/>
      <c r="F1632" s="106"/>
      <c r="G1632" s="106"/>
      <c r="H1632" s="106"/>
      <c r="I1632" s="100"/>
      <c r="J1632" s="100"/>
      <c r="K1632" s="78"/>
      <c r="L1632" s="78"/>
      <c r="M1632" s="78"/>
      <c r="N1632" s="78"/>
    </row>
    <row r="1633" spans="1:14" x14ac:dyDescent="0.25">
      <c r="A1633" s="66"/>
      <c r="B1633" s="106"/>
      <c r="C1633" s="106"/>
      <c r="D1633" s="106"/>
      <c r="E1633" s="106"/>
      <c r="F1633" s="106"/>
      <c r="G1633" s="106"/>
      <c r="H1633" s="106"/>
      <c r="I1633" s="100"/>
      <c r="J1633" s="100"/>
      <c r="K1633" s="78"/>
      <c r="L1633" s="78"/>
      <c r="M1633" s="78"/>
      <c r="N1633" s="78"/>
    </row>
    <row r="1634" spans="1:14" x14ac:dyDescent="0.25">
      <c r="A1634" s="66"/>
      <c r="B1634" s="106"/>
      <c r="C1634" s="106"/>
      <c r="D1634" s="106"/>
      <c r="E1634" s="106"/>
      <c r="F1634" s="106"/>
      <c r="G1634" s="106"/>
      <c r="H1634" s="106"/>
      <c r="I1634" s="100"/>
      <c r="J1634" s="100"/>
      <c r="K1634" s="78"/>
      <c r="L1634" s="78"/>
      <c r="M1634" s="78"/>
      <c r="N1634" s="78"/>
    </row>
    <row r="1635" spans="1:14" x14ac:dyDescent="0.25">
      <c r="A1635" s="66"/>
      <c r="B1635" s="106"/>
      <c r="C1635" s="106"/>
      <c r="D1635" s="106"/>
      <c r="E1635" s="106"/>
      <c r="F1635" s="106"/>
      <c r="G1635" s="106"/>
      <c r="H1635" s="106"/>
      <c r="I1635" s="100"/>
      <c r="J1635" s="100"/>
      <c r="K1635" s="78"/>
      <c r="L1635" s="78"/>
      <c r="M1635" s="78"/>
      <c r="N1635" s="78"/>
    </row>
    <row r="1636" spans="1:14" x14ac:dyDescent="0.25">
      <c r="A1636" s="66"/>
      <c r="B1636" s="106"/>
      <c r="C1636" s="106"/>
      <c r="D1636" s="106"/>
      <c r="E1636" s="106"/>
      <c r="F1636" s="106"/>
      <c r="G1636" s="106"/>
      <c r="H1636" s="106"/>
      <c r="I1636" s="100"/>
      <c r="J1636" s="100"/>
      <c r="K1636" s="78"/>
      <c r="L1636" s="78"/>
      <c r="M1636" s="78"/>
      <c r="N1636" s="78"/>
    </row>
    <row r="1637" spans="1:14" x14ac:dyDescent="0.25">
      <c r="A1637" s="66"/>
      <c r="B1637" s="106"/>
      <c r="C1637" s="106"/>
      <c r="D1637" s="106"/>
      <c r="E1637" s="106"/>
      <c r="F1637" s="106"/>
      <c r="G1637" s="106"/>
      <c r="H1637" s="106"/>
      <c r="I1637" s="100"/>
      <c r="J1637" s="100"/>
      <c r="K1637" s="78"/>
      <c r="L1637" s="78"/>
      <c r="M1637" s="78"/>
      <c r="N1637" s="78"/>
    </row>
    <row r="1638" spans="1:14" x14ac:dyDescent="0.25">
      <c r="A1638" s="66"/>
      <c r="B1638" s="106"/>
      <c r="C1638" s="106"/>
      <c r="D1638" s="106"/>
      <c r="E1638" s="106"/>
      <c r="F1638" s="106"/>
      <c r="G1638" s="106"/>
      <c r="H1638" s="106"/>
      <c r="I1638" s="100"/>
      <c r="J1638" s="100"/>
      <c r="K1638" s="78"/>
      <c r="L1638" s="78"/>
      <c r="M1638" s="78"/>
      <c r="N1638" s="78"/>
    </row>
    <row r="1639" spans="1:14" x14ac:dyDescent="0.25">
      <c r="A1639" s="66"/>
      <c r="B1639" s="106"/>
      <c r="C1639" s="106"/>
      <c r="D1639" s="106"/>
      <c r="E1639" s="106"/>
      <c r="F1639" s="106"/>
      <c r="G1639" s="106"/>
      <c r="H1639" s="106"/>
      <c r="I1639" s="100"/>
      <c r="J1639" s="100"/>
      <c r="K1639" s="78"/>
      <c r="L1639" s="78"/>
      <c r="M1639" s="78"/>
      <c r="N1639" s="78"/>
    </row>
    <row r="1640" spans="1:14" x14ac:dyDescent="0.25">
      <c r="A1640" s="66"/>
      <c r="B1640" s="106"/>
      <c r="C1640" s="106"/>
      <c r="D1640" s="106"/>
      <c r="E1640" s="106"/>
      <c r="F1640" s="106"/>
      <c r="G1640" s="106"/>
      <c r="H1640" s="106"/>
      <c r="I1640" s="100"/>
      <c r="J1640" s="100"/>
      <c r="K1640" s="78"/>
      <c r="L1640" s="78"/>
      <c r="M1640" s="78"/>
      <c r="N1640" s="78"/>
    </row>
    <row r="1641" spans="1:14" x14ac:dyDescent="0.25">
      <c r="A1641" s="66"/>
      <c r="B1641" s="106"/>
      <c r="C1641" s="106"/>
      <c r="D1641" s="106"/>
      <c r="E1641" s="106"/>
      <c r="F1641" s="106"/>
      <c r="G1641" s="106"/>
      <c r="H1641" s="106"/>
      <c r="I1641" s="100"/>
      <c r="J1641" s="100"/>
      <c r="K1641" s="78"/>
      <c r="L1641" s="78"/>
      <c r="M1641" s="78"/>
      <c r="N1641" s="78"/>
    </row>
    <row r="1642" spans="1:14" x14ac:dyDescent="0.25">
      <c r="A1642" s="66"/>
      <c r="B1642" s="106"/>
      <c r="C1642" s="106"/>
      <c r="D1642" s="106"/>
      <c r="E1642" s="106"/>
      <c r="F1642" s="106"/>
      <c r="G1642" s="106"/>
      <c r="H1642" s="106"/>
      <c r="I1642" s="100"/>
      <c r="J1642" s="100"/>
      <c r="K1642" s="78"/>
      <c r="L1642" s="78"/>
      <c r="M1642" s="78"/>
      <c r="N1642" s="78"/>
    </row>
    <row r="1643" spans="1:14" x14ac:dyDescent="0.25">
      <c r="A1643" s="66"/>
      <c r="B1643" s="106"/>
      <c r="C1643" s="106"/>
      <c r="D1643" s="106"/>
      <c r="E1643" s="106"/>
      <c r="F1643" s="106"/>
      <c r="G1643" s="106"/>
      <c r="H1643" s="106"/>
      <c r="I1643" s="100"/>
      <c r="J1643" s="100"/>
      <c r="K1643" s="78"/>
      <c r="L1643" s="78"/>
      <c r="M1643" s="78"/>
      <c r="N1643" s="78"/>
    </row>
    <row r="1644" spans="1:14" x14ac:dyDescent="0.25">
      <c r="A1644" s="66"/>
      <c r="B1644" s="106"/>
      <c r="C1644" s="106"/>
      <c r="D1644" s="106"/>
      <c r="E1644" s="106"/>
      <c r="F1644" s="106"/>
      <c r="G1644" s="106"/>
      <c r="H1644" s="106"/>
      <c r="I1644" s="100"/>
      <c r="J1644" s="100"/>
      <c r="K1644" s="78"/>
      <c r="L1644" s="78"/>
      <c r="M1644" s="78"/>
      <c r="N1644" s="78"/>
    </row>
    <row r="1645" spans="1:14" x14ac:dyDescent="0.25">
      <c r="A1645" s="66"/>
      <c r="B1645" s="106"/>
      <c r="C1645" s="106"/>
      <c r="D1645" s="106"/>
      <c r="E1645" s="106"/>
      <c r="F1645" s="106"/>
      <c r="G1645" s="106"/>
      <c r="H1645" s="106"/>
      <c r="I1645" s="100"/>
      <c r="J1645" s="100"/>
      <c r="K1645" s="78"/>
      <c r="L1645" s="78"/>
      <c r="M1645" s="78"/>
      <c r="N1645" s="78"/>
    </row>
    <row r="1646" spans="1:14" x14ac:dyDescent="0.25">
      <c r="A1646" s="66"/>
      <c r="B1646" s="106"/>
      <c r="C1646" s="106"/>
      <c r="D1646" s="106"/>
      <c r="E1646" s="106"/>
      <c r="F1646" s="106"/>
      <c r="G1646" s="106"/>
      <c r="H1646" s="106"/>
      <c r="I1646" s="100"/>
      <c r="J1646" s="100"/>
      <c r="K1646" s="78"/>
      <c r="L1646" s="78"/>
      <c r="M1646" s="78"/>
      <c r="N1646" s="78"/>
    </row>
    <row r="1647" spans="1:14" x14ac:dyDescent="0.25">
      <c r="A1647" s="66"/>
      <c r="B1647" s="106"/>
      <c r="C1647" s="106"/>
      <c r="D1647" s="106"/>
      <c r="E1647" s="106"/>
      <c r="F1647" s="106"/>
      <c r="G1647" s="106"/>
      <c r="H1647" s="106"/>
      <c r="I1647" s="100"/>
      <c r="J1647" s="100"/>
      <c r="K1647" s="78"/>
      <c r="L1647" s="78"/>
      <c r="M1647" s="78"/>
      <c r="N1647" s="78"/>
    </row>
    <row r="1648" spans="1:14" x14ac:dyDescent="0.25">
      <c r="A1648" s="66"/>
      <c r="B1648" s="106"/>
      <c r="C1648" s="106"/>
      <c r="D1648" s="106"/>
      <c r="E1648" s="106"/>
      <c r="F1648" s="106"/>
      <c r="G1648" s="106"/>
      <c r="H1648" s="106"/>
      <c r="I1648" s="100"/>
      <c r="J1648" s="100"/>
      <c r="K1648" s="78"/>
      <c r="L1648" s="78"/>
      <c r="M1648" s="78"/>
      <c r="N1648" s="78"/>
    </row>
    <row r="1649" spans="1:14" x14ac:dyDescent="0.25">
      <c r="A1649" s="66"/>
      <c r="B1649" s="106"/>
      <c r="C1649" s="106"/>
      <c r="D1649" s="106"/>
      <c r="E1649" s="106"/>
      <c r="F1649" s="106"/>
      <c r="G1649" s="106"/>
      <c r="H1649" s="106"/>
      <c r="I1649" s="100"/>
      <c r="J1649" s="100"/>
      <c r="K1649" s="78"/>
      <c r="L1649" s="78"/>
      <c r="M1649" s="78"/>
      <c r="N1649" s="78"/>
    </row>
    <row r="1650" spans="1:14" x14ac:dyDescent="0.25">
      <c r="A1650" s="66"/>
      <c r="B1650" s="106"/>
      <c r="C1650" s="106"/>
      <c r="D1650" s="106"/>
      <c r="E1650" s="106"/>
      <c r="F1650" s="106"/>
      <c r="G1650" s="106"/>
      <c r="H1650" s="106"/>
      <c r="I1650" s="100"/>
      <c r="J1650" s="100"/>
      <c r="K1650" s="78"/>
      <c r="L1650" s="78"/>
      <c r="M1650" s="78"/>
      <c r="N1650" s="78"/>
    </row>
    <row r="1651" spans="1:14" x14ac:dyDescent="0.25">
      <c r="A1651" s="66"/>
      <c r="B1651" s="106"/>
      <c r="C1651" s="106"/>
      <c r="D1651" s="106"/>
      <c r="E1651" s="106"/>
      <c r="F1651" s="106"/>
      <c r="G1651" s="106"/>
      <c r="H1651" s="106"/>
      <c r="I1651" s="100"/>
      <c r="J1651" s="100"/>
      <c r="K1651" s="78"/>
      <c r="L1651" s="78"/>
      <c r="M1651" s="78"/>
      <c r="N1651" s="78"/>
    </row>
    <row r="1652" spans="1:14" x14ac:dyDescent="0.25">
      <c r="A1652" s="66"/>
      <c r="B1652" s="106"/>
      <c r="C1652" s="106"/>
      <c r="D1652" s="106"/>
      <c r="E1652" s="106"/>
      <c r="F1652" s="106"/>
      <c r="G1652" s="106"/>
      <c r="H1652" s="106"/>
      <c r="I1652" s="100"/>
      <c r="J1652" s="100"/>
      <c r="K1652" s="78"/>
      <c r="L1652" s="78"/>
      <c r="M1652" s="78"/>
      <c r="N1652" s="78"/>
    </row>
    <row r="1653" spans="1:14" x14ac:dyDescent="0.25">
      <c r="A1653" s="66"/>
      <c r="B1653" s="106"/>
      <c r="C1653" s="106"/>
      <c r="D1653" s="106"/>
      <c r="E1653" s="106"/>
      <c r="F1653" s="106"/>
      <c r="G1653" s="106"/>
      <c r="H1653" s="106"/>
      <c r="I1653" s="100"/>
      <c r="J1653" s="100"/>
      <c r="K1653" s="78"/>
      <c r="L1653" s="78"/>
      <c r="M1653" s="78"/>
      <c r="N1653" s="78"/>
    </row>
    <row r="1654" spans="1:14" x14ac:dyDescent="0.25">
      <c r="A1654" s="66"/>
      <c r="B1654" s="106"/>
      <c r="C1654" s="106"/>
      <c r="D1654" s="106"/>
      <c r="E1654" s="106"/>
      <c r="F1654" s="106"/>
      <c r="G1654" s="106"/>
      <c r="H1654" s="106"/>
      <c r="I1654" s="100"/>
      <c r="J1654" s="100"/>
      <c r="K1654" s="78"/>
      <c r="L1654" s="78"/>
      <c r="M1654" s="78"/>
      <c r="N1654" s="78"/>
    </row>
    <row r="1655" spans="1:14" x14ac:dyDescent="0.25">
      <c r="A1655" s="66"/>
      <c r="B1655" s="106"/>
      <c r="C1655" s="106"/>
      <c r="D1655" s="106"/>
      <c r="E1655" s="106"/>
      <c r="F1655" s="106"/>
      <c r="G1655" s="106"/>
      <c r="H1655" s="106"/>
      <c r="I1655" s="100"/>
      <c r="J1655" s="100"/>
      <c r="K1655" s="78"/>
      <c r="L1655" s="78"/>
      <c r="M1655" s="78"/>
      <c r="N1655" s="78"/>
    </row>
    <row r="1656" spans="1:14" x14ac:dyDescent="0.25">
      <c r="A1656" s="66"/>
      <c r="B1656" s="106"/>
      <c r="C1656" s="106"/>
      <c r="D1656" s="106"/>
      <c r="E1656" s="106"/>
      <c r="F1656" s="106"/>
      <c r="G1656" s="106"/>
      <c r="H1656" s="106"/>
      <c r="I1656" s="100"/>
      <c r="J1656" s="100"/>
      <c r="K1656" s="78"/>
      <c r="L1656" s="78"/>
      <c r="M1656" s="78"/>
      <c r="N1656" s="78"/>
    </row>
    <row r="1657" spans="1:14" x14ac:dyDescent="0.25">
      <c r="A1657" s="66"/>
      <c r="B1657" s="106"/>
      <c r="C1657" s="106"/>
      <c r="D1657" s="106"/>
      <c r="E1657" s="106"/>
      <c r="F1657" s="106"/>
      <c r="G1657" s="106"/>
      <c r="H1657" s="106"/>
      <c r="I1657" s="100"/>
      <c r="J1657" s="100"/>
      <c r="K1657" s="78"/>
      <c r="L1657" s="78"/>
      <c r="M1657" s="78"/>
      <c r="N1657" s="78"/>
    </row>
    <row r="1658" spans="1:14" x14ac:dyDescent="0.25">
      <c r="A1658" s="66"/>
      <c r="B1658" s="106"/>
      <c r="C1658" s="106"/>
      <c r="D1658" s="106"/>
      <c r="E1658" s="106"/>
      <c r="F1658" s="106"/>
      <c r="G1658" s="106"/>
      <c r="H1658" s="106"/>
      <c r="I1658" s="100"/>
      <c r="J1658" s="100"/>
      <c r="K1658" s="78"/>
      <c r="L1658" s="78"/>
      <c r="M1658" s="78"/>
      <c r="N1658" s="78"/>
    </row>
    <row r="1659" spans="1:14" x14ac:dyDescent="0.25">
      <c r="A1659" s="66"/>
      <c r="B1659" s="106"/>
      <c r="C1659" s="106"/>
      <c r="D1659" s="106"/>
      <c r="E1659" s="106"/>
      <c r="F1659" s="106"/>
      <c r="G1659" s="106"/>
      <c r="H1659" s="106"/>
      <c r="I1659" s="100"/>
      <c r="J1659" s="100"/>
      <c r="K1659" s="78"/>
      <c r="L1659" s="78"/>
      <c r="M1659" s="78"/>
      <c r="N1659" s="78"/>
    </row>
    <row r="1660" spans="1:14" x14ac:dyDescent="0.25">
      <c r="A1660" s="66"/>
      <c r="B1660" s="106"/>
      <c r="C1660" s="106"/>
      <c r="D1660" s="106"/>
      <c r="E1660" s="106"/>
      <c r="F1660" s="106"/>
      <c r="G1660" s="106"/>
      <c r="H1660" s="106"/>
      <c r="I1660" s="100"/>
      <c r="J1660" s="100"/>
      <c r="K1660" s="78"/>
      <c r="L1660" s="78"/>
      <c r="M1660" s="78"/>
      <c r="N1660" s="78"/>
    </row>
    <row r="1661" spans="1:14" x14ac:dyDescent="0.25">
      <c r="A1661" s="66"/>
      <c r="B1661" s="106"/>
      <c r="C1661" s="106"/>
      <c r="D1661" s="106"/>
      <c r="E1661" s="106"/>
      <c r="F1661" s="106"/>
      <c r="G1661" s="106"/>
      <c r="H1661" s="106"/>
      <c r="I1661" s="100"/>
      <c r="J1661" s="100"/>
      <c r="K1661" s="78"/>
      <c r="L1661" s="78"/>
      <c r="M1661" s="78"/>
      <c r="N1661" s="78"/>
    </row>
    <row r="1662" spans="1:14" x14ac:dyDescent="0.25">
      <c r="A1662" s="66"/>
      <c r="B1662" s="106"/>
      <c r="C1662" s="106"/>
      <c r="D1662" s="106"/>
      <c r="E1662" s="106"/>
      <c r="F1662" s="106"/>
      <c r="G1662" s="106"/>
      <c r="H1662" s="106"/>
      <c r="I1662" s="100"/>
      <c r="J1662" s="100"/>
      <c r="K1662" s="78"/>
      <c r="L1662" s="78"/>
      <c r="M1662" s="78"/>
      <c r="N1662" s="78"/>
    </row>
    <row r="1663" spans="1:14" x14ac:dyDescent="0.25">
      <c r="A1663" s="66"/>
      <c r="B1663" s="106"/>
      <c r="C1663" s="106"/>
      <c r="D1663" s="106"/>
      <c r="E1663" s="106"/>
      <c r="F1663" s="106"/>
      <c r="G1663" s="106"/>
      <c r="H1663" s="106"/>
      <c r="I1663" s="100"/>
      <c r="J1663" s="100"/>
      <c r="K1663" s="78"/>
      <c r="L1663" s="78"/>
      <c r="M1663" s="78"/>
      <c r="N1663" s="78"/>
    </row>
    <row r="1664" spans="1:14" x14ac:dyDescent="0.25">
      <c r="A1664" s="66"/>
      <c r="B1664" s="106"/>
      <c r="C1664" s="106"/>
      <c r="D1664" s="106"/>
      <c r="E1664" s="106"/>
      <c r="F1664" s="106"/>
      <c r="G1664" s="106"/>
      <c r="H1664" s="106"/>
      <c r="I1664" s="100"/>
      <c r="J1664" s="100"/>
      <c r="K1664" s="78"/>
      <c r="L1664" s="78"/>
      <c r="M1664" s="78"/>
      <c r="N1664" s="78"/>
    </row>
    <row r="1665" spans="1:14" x14ac:dyDescent="0.25">
      <c r="A1665" s="66"/>
      <c r="B1665" s="106"/>
      <c r="C1665" s="106"/>
      <c r="D1665" s="106"/>
      <c r="E1665" s="106"/>
      <c r="F1665" s="106"/>
      <c r="G1665" s="106"/>
      <c r="H1665" s="106"/>
      <c r="I1665" s="100"/>
      <c r="J1665" s="100"/>
      <c r="K1665" s="78"/>
      <c r="L1665" s="78"/>
      <c r="M1665" s="78"/>
      <c r="N1665" s="78"/>
    </row>
    <row r="1666" spans="1:14" x14ac:dyDescent="0.25">
      <c r="A1666" s="66"/>
      <c r="B1666" s="106"/>
      <c r="C1666" s="106"/>
      <c r="D1666" s="106"/>
      <c r="E1666" s="106"/>
      <c r="F1666" s="106"/>
      <c r="G1666" s="106"/>
      <c r="H1666" s="106"/>
      <c r="I1666" s="100"/>
      <c r="J1666" s="100"/>
      <c r="K1666" s="78"/>
      <c r="L1666" s="78"/>
      <c r="M1666" s="78"/>
      <c r="N1666" s="78"/>
    </row>
    <row r="1667" spans="1:14" x14ac:dyDescent="0.25">
      <c r="A1667" s="66"/>
      <c r="B1667" s="106"/>
      <c r="C1667" s="106"/>
      <c r="D1667" s="106"/>
      <c r="E1667" s="106"/>
      <c r="F1667" s="106"/>
      <c r="G1667" s="106"/>
      <c r="H1667" s="106"/>
      <c r="I1667" s="100"/>
      <c r="J1667" s="100"/>
      <c r="K1667" s="78"/>
      <c r="L1667" s="78"/>
      <c r="M1667" s="78"/>
      <c r="N1667" s="78"/>
    </row>
    <row r="1668" spans="1:14" x14ac:dyDescent="0.25">
      <c r="A1668" s="66"/>
      <c r="B1668" s="106"/>
      <c r="C1668" s="106"/>
      <c r="D1668" s="106"/>
      <c r="E1668" s="106"/>
      <c r="F1668" s="106"/>
      <c r="G1668" s="106"/>
      <c r="H1668" s="106"/>
      <c r="I1668" s="100"/>
      <c r="J1668" s="100"/>
      <c r="K1668" s="78"/>
      <c r="L1668" s="78"/>
      <c r="M1668" s="78"/>
      <c r="N1668" s="78"/>
    </row>
    <row r="1669" spans="1:14" x14ac:dyDescent="0.25">
      <c r="A1669" s="66"/>
      <c r="B1669" s="106"/>
      <c r="C1669" s="106"/>
      <c r="D1669" s="106"/>
      <c r="E1669" s="106"/>
      <c r="F1669" s="106"/>
      <c r="G1669" s="106"/>
      <c r="H1669" s="106"/>
      <c r="I1669" s="100"/>
      <c r="J1669" s="100"/>
      <c r="K1669" s="78"/>
      <c r="L1669" s="78"/>
      <c r="M1669" s="78"/>
      <c r="N1669" s="78"/>
    </row>
    <row r="1670" spans="1:14" x14ac:dyDescent="0.25">
      <c r="A1670" s="66"/>
      <c r="B1670" s="106"/>
      <c r="C1670" s="106"/>
      <c r="D1670" s="106"/>
      <c r="E1670" s="106"/>
      <c r="F1670" s="106"/>
      <c r="G1670" s="106"/>
      <c r="H1670" s="106"/>
      <c r="I1670" s="100"/>
      <c r="J1670" s="100"/>
      <c r="K1670" s="78"/>
      <c r="L1670" s="78"/>
      <c r="M1670" s="78"/>
      <c r="N1670" s="78"/>
    </row>
    <row r="1671" spans="1:14" x14ac:dyDescent="0.25">
      <c r="A1671" s="66"/>
      <c r="B1671" s="106"/>
      <c r="C1671" s="106"/>
      <c r="D1671" s="106"/>
      <c r="E1671" s="106"/>
      <c r="F1671" s="106"/>
      <c r="G1671" s="106"/>
      <c r="H1671" s="106"/>
      <c r="I1671" s="100"/>
      <c r="J1671" s="100"/>
      <c r="K1671" s="78"/>
      <c r="L1671" s="78"/>
      <c r="M1671" s="78"/>
      <c r="N1671" s="78"/>
    </row>
    <row r="1672" spans="1:14" x14ac:dyDescent="0.25">
      <c r="A1672" s="66"/>
      <c r="B1672" s="106"/>
      <c r="C1672" s="106"/>
      <c r="D1672" s="106"/>
      <c r="E1672" s="106"/>
      <c r="F1672" s="106"/>
      <c r="G1672" s="106"/>
      <c r="H1672" s="106"/>
      <c r="I1672" s="100"/>
      <c r="J1672" s="100"/>
      <c r="K1672" s="78"/>
      <c r="L1672" s="78"/>
      <c r="M1672" s="78"/>
      <c r="N1672" s="78"/>
    </row>
    <row r="1673" spans="1:14" x14ac:dyDescent="0.25">
      <c r="A1673" s="66"/>
      <c r="B1673" s="106"/>
      <c r="C1673" s="106"/>
      <c r="D1673" s="106"/>
      <c r="E1673" s="106"/>
      <c r="F1673" s="106"/>
      <c r="G1673" s="106"/>
      <c r="H1673" s="106"/>
      <c r="I1673" s="100"/>
      <c r="J1673" s="100"/>
      <c r="K1673" s="78"/>
      <c r="L1673" s="78"/>
      <c r="M1673" s="78"/>
      <c r="N1673" s="78"/>
    </row>
    <row r="1674" spans="1:14" x14ac:dyDescent="0.25">
      <c r="A1674" s="66"/>
      <c r="B1674" s="106"/>
      <c r="C1674" s="106"/>
      <c r="D1674" s="106"/>
      <c r="E1674" s="106"/>
      <c r="F1674" s="106"/>
      <c r="G1674" s="106"/>
      <c r="H1674" s="106"/>
      <c r="I1674" s="100"/>
      <c r="J1674" s="100"/>
      <c r="K1674" s="78"/>
      <c r="L1674" s="78"/>
      <c r="M1674" s="78"/>
      <c r="N1674" s="78"/>
    </row>
    <row r="1675" spans="1:14" x14ac:dyDescent="0.25">
      <c r="A1675" s="66"/>
      <c r="B1675" s="106"/>
      <c r="C1675" s="106"/>
      <c r="D1675" s="106"/>
      <c r="E1675" s="106"/>
      <c r="F1675" s="106"/>
      <c r="G1675" s="106"/>
      <c r="H1675" s="106"/>
      <c r="I1675" s="100"/>
      <c r="J1675" s="100"/>
      <c r="K1675" s="78"/>
      <c r="L1675" s="78"/>
      <c r="M1675" s="78"/>
      <c r="N1675" s="78"/>
    </row>
    <row r="1676" spans="1:14" x14ac:dyDescent="0.25">
      <c r="A1676" s="66"/>
      <c r="B1676" s="106"/>
      <c r="C1676" s="106"/>
      <c r="D1676" s="106"/>
      <c r="E1676" s="106"/>
      <c r="F1676" s="106"/>
      <c r="G1676" s="106"/>
      <c r="H1676" s="106"/>
      <c r="I1676" s="100"/>
      <c r="J1676" s="100"/>
      <c r="K1676" s="78"/>
      <c r="L1676" s="78"/>
      <c r="M1676" s="78"/>
      <c r="N1676" s="78"/>
    </row>
    <row r="1677" spans="1:14" x14ac:dyDescent="0.25">
      <c r="A1677" s="66"/>
      <c r="B1677" s="106"/>
      <c r="C1677" s="106"/>
      <c r="D1677" s="106"/>
      <c r="E1677" s="106"/>
      <c r="F1677" s="106"/>
      <c r="G1677" s="106"/>
      <c r="H1677" s="106"/>
      <c r="I1677" s="100"/>
      <c r="J1677" s="100"/>
      <c r="K1677" s="78"/>
      <c r="L1677" s="78"/>
      <c r="M1677" s="78"/>
      <c r="N1677" s="78"/>
    </row>
    <row r="1678" spans="1:14" x14ac:dyDescent="0.25">
      <c r="A1678" s="66"/>
      <c r="B1678" s="106"/>
      <c r="C1678" s="106"/>
      <c r="D1678" s="106"/>
      <c r="E1678" s="106"/>
      <c r="F1678" s="106"/>
      <c r="G1678" s="106"/>
      <c r="H1678" s="106"/>
      <c r="I1678" s="100"/>
      <c r="J1678" s="100"/>
      <c r="K1678" s="78"/>
      <c r="L1678" s="78"/>
      <c r="M1678" s="78"/>
      <c r="N1678" s="78"/>
    </row>
    <row r="1679" spans="1:14" x14ac:dyDescent="0.25">
      <c r="A1679" s="66"/>
      <c r="B1679" s="106"/>
      <c r="C1679" s="106"/>
      <c r="D1679" s="106"/>
      <c r="E1679" s="106"/>
      <c r="F1679" s="106"/>
      <c r="G1679" s="106"/>
      <c r="H1679" s="106"/>
      <c r="I1679" s="100"/>
      <c r="J1679" s="100"/>
      <c r="K1679" s="78"/>
      <c r="L1679" s="78"/>
      <c r="M1679" s="78"/>
      <c r="N1679" s="78"/>
    </row>
    <row r="1680" spans="1:14" x14ac:dyDescent="0.25">
      <c r="A1680" s="66"/>
      <c r="B1680" s="106"/>
      <c r="C1680" s="106"/>
      <c r="D1680" s="106"/>
      <c r="E1680" s="106"/>
      <c r="F1680" s="106"/>
      <c r="G1680" s="106"/>
      <c r="H1680" s="106"/>
      <c r="I1680" s="100"/>
      <c r="J1680" s="100"/>
      <c r="K1680" s="78"/>
      <c r="L1680" s="78"/>
      <c r="M1680" s="78"/>
      <c r="N1680" s="78"/>
    </row>
    <row r="1681" spans="1:14" x14ac:dyDescent="0.25">
      <c r="A1681" s="66"/>
      <c r="B1681" s="106"/>
      <c r="C1681" s="106"/>
      <c r="D1681" s="106"/>
      <c r="E1681" s="106"/>
      <c r="F1681" s="106"/>
      <c r="G1681" s="106"/>
      <c r="H1681" s="106"/>
      <c r="I1681" s="100"/>
      <c r="J1681" s="100"/>
      <c r="K1681" s="78"/>
      <c r="L1681" s="78"/>
      <c r="M1681" s="78"/>
      <c r="N1681" s="78"/>
    </row>
    <row r="1682" spans="1:14" x14ac:dyDescent="0.25">
      <c r="A1682" s="66"/>
      <c r="B1682" s="106"/>
      <c r="C1682" s="106"/>
      <c r="D1682" s="106"/>
      <c r="E1682" s="106"/>
      <c r="F1682" s="106"/>
      <c r="G1682" s="106"/>
      <c r="H1682" s="106"/>
      <c r="I1682" s="100"/>
      <c r="J1682" s="100"/>
      <c r="K1682" s="78"/>
      <c r="L1682" s="78"/>
      <c r="M1682" s="78"/>
      <c r="N1682" s="78"/>
    </row>
    <row r="1683" spans="1:14" x14ac:dyDescent="0.25">
      <c r="A1683" s="66"/>
      <c r="B1683" s="106"/>
      <c r="C1683" s="106"/>
      <c r="D1683" s="106"/>
      <c r="E1683" s="106"/>
      <c r="F1683" s="106"/>
      <c r="G1683" s="106"/>
      <c r="H1683" s="106"/>
      <c r="I1683" s="100"/>
      <c r="J1683" s="100"/>
      <c r="K1683" s="78"/>
      <c r="L1683" s="78"/>
      <c r="M1683" s="78"/>
      <c r="N1683" s="78"/>
    </row>
    <row r="1684" spans="1:14" x14ac:dyDescent="0.25">
      <c r="A1684" s="66"/>
      <c r="B1684" s="106"/>
      <c r="C1684" s="106"/>
      <c r="D1684" s="106"/>
      <c r="E1684" s="106"/>
      <c r="F1684" s="106"/>
      <c r="G1684" s="106"/>
      <c r="H1684" s="106"/>
      <c r="I1684" s="100"/>
      <c r="J1684" s="100"/>
      <c r="K1684" s="78"/>
      <c r="L1684" s="78"/>
      <c r="M1684" s="78"/>
      <c r="N1684" s="78"/>
    </row>
    <row r="1685" spans="1:14" x14ac:dyDescent="0.25">
      <c r="A1685" s="66"/>
      <c r="B1685" s="106"/>
      <c r="C1685" s="106"/>
      <c r="D1685" s="106"/>
      <c r="E1685" s="106"/>
      <c r="F1685" s="106"/>
      <c r="G1685" s="106"/>
      <c r="H1685" s="106"/>
      <c r="I1685" s="100"/>
      <c r="J1685" s="100"/>
      <c r="K1685" s="78"/>
      <c r="L1685" s="78"/>
      <c r="M1685" s="78"/>
      <c r="N1685" s="78"/>
    </row>
    <row r="1686" spans="1:14" x14ac:dyDescent="0.25">
      <c r="A1686" s="66"/>
      <c r="B1686" s="106"/>
      <c r="C1686" s="106"/>
      <c r="D1686" s="106"/>
      <c r="E1686" s="106"/>
      <c r="F1686" s="106"/>
      <c r="G1686" s="106"/>
      <c r="H1686" s="106"/>
      <c r="I1686" s="100"/>
      <c r="J1686" s="100"/>
      <c r="K1686" s="78"/>
      <c r="L1686" s="78"/>
      <c r="M1686" s="78"/>
      <c r="N1686" s="78"/>
    </row>
    <row r="1687" spans="1:14" x14ac:dyDescent="0.25">
      <c r="A1687" s="66"/>
      <c r="B1687" s="106"/>
      <c r="C1687" s="106"/>
      <c r="D1687" s="106"/>
      <c r="E1687" s="106"/>
      <c r="F1687" s="106"/>
      <c r="G1687" s="106"/>
      <c r="H1687" s="106"/>
      <c r="I1687" s="100"/>
      <c r="J1687" s="100"/>
      <c r="K1687" s="78"/>
      <c r="L1687" s="78"/>
      <c r="M1687" s="78"/>
      <c r="N1687" s="78"/>
    </row>
    <row r="1688" spans="1:14" x14ac:dyDescent="0.25">
      <c r="A1688" s="66"/>
      <c r="B1688" s="106"/>
      <c r="C1688" s="106"/>
      <c r="D1688" s="106"/>
      <c r="E1688" s="106"/>
      <c r="F1688" s="106"/>
      <c r="G1688" s="106"/>
      <c r="H1688" s="106"/>
      <c r="I1688" s="100"/>
      <c r="J1688" s="100"/>
      <c r="K1688" s="78"/>
      <c r="L1688" s="78"/>
      <c r="M1688" s="78"/>
      <c r="N1688" s="78"/>
    </row>
    <row r="1689" spans="1:14" x14ac:dyDescent="0.25">
      <c r="A1689" s="66"/>
      <c r="B1689" s="106"/>
      <c r="C1689" s="106"/>
      <c r="D1689" s="106"/>
      <c r="E1689" s="106"/>
      <c r="F1689" s="106"/>
      <c r="G1689" s="106"/>
      <c r="H1689" s="106"/>
      <c r="I1689" s="100"/>
      <c r="J1689" s="100"/>
      <c r="K1689" s="78"/>
      <c r="L1689" s="78"/>
      <c r="M1689" s="78"/>
      <c r="N1689" s="78"/>
    </row>
    <row r="1690" spans="1:14" x14ac:dyDescent="0.25">
      <c r="A1690" s="66"/>
      <c r="B1690" s="106"/>
      <c r="C1690" s="106"/>
      <c r="D1690" s="106"/>
      <c r="E1690" s="106"/>
      <c r="F1690" s="106"/>
      <c r="G1690" s="106"/>
      <c r="H1690" s="106"/>
      <c r="I1690" s="100"/>
      <c r="J1690" s="100"/>
      <c r="K1690" s="78"/>
      <c r="L1690" s="78"/>
      <c r="M1690" s="78"/>
      <c r="N1690" s="78"/>
    </row>
    <row r="1691" spans="1:14" x14ac:dyDescent="0.25">
      <c r="A1691" s="66"/>
      <c r="B1691" s="106"/>
      <c r="C1691" s="106"/>
      <c r="D1691" s="106"/>
      <c r="E1691" s="106"/>
      <c r="F1691" s="106"/>
      <c r="G1691" s="106"/>
      <c r="H1691" s="106"/>
      <c r="I1691" s="100"/>
      <c r="J1691" s="100"/>
      <c r="K1691" s="78"/>
      <c r="L1691" s="78"/>
      <c r="M1691" s="78"/>
      <c r="N1691" s="78"/>
    </row>
    <row r="1692" spans="1:14" x14ac:dyDescent="0.25">
      <c r="A1692" s="66"/>
      <c r="B1692" s="106"/>
      <c r="C1692" s="106"/>
      <c r="D1692" s="106"/>
      <c r="E1692" s="106"/>
      <c r="F1692" s="106"/>
      <c r="G1692" s="106"/>
      <c r="H1692" s="106"/>
      <c r="I1692" s="100"/>
      <c r="J1692" s="100"/>
      <c r="K1692" s="78"/>
      <c r="L1692" s="78"/>
      <c r="M1692" s="78"/>
      <c r="N1692" s="78"/>
    </row>
    <row r="1693" spans="1:14" x14ac:dyDescent="0.25">
      <c r="A1693" s="66"/>
      <c r="B1693" s="106"/>
      <c r="C1693" s="106"/>
      <c r="D1693" s="106"/>
      <c r="E1693" s="106"/>
      <c r="F1693" s="106"/>
      <c r="G1693" s="106"/>
      <c r="H1693" s="106"/>
      <c r="I1693" s="100"/>
      <c r="J1693" s="100"/>
      <c r="K1693" s="78"/>
      <c r="L1693" s="78"/>
      <c r="M1693" s="78"/>
      <c r="N1693" s="78"/>
    </row>
    <row r="1694" spans="1:14" x14ac:dyDescent="0.25">
      <c r="A1694" s="66"/>
      <c r="B1694" s="106"/>
      <c r="C1694" s="106"/>
      <c r="D1694" s="106"/>
      <c r="E1694" s="106"/>
      <c r="F1694" s="106"/>
      <c r="G1694" s="106"/>
      <c r="H1694" s="106"/>
      <c r="I1694" s="100"/>
      <c r="J1694" s="100"/>
      <c r="K1694" s="78"/>
      <c r="L1694" s="78"/>
      <c r="M1694" s="78"/>
      <c r="N1694" s="78"/>
    </row>
    <row r="1695" spans="1:14" x14ac:dyDescent="0.25">
      <c r="A1695" s="66"/>
      <c r="B1695" s="106"/>
      <c r="C1695" s="106"/>
      <c r="D1695" s="106"/>
      <c r="E1695" s="106"/>
      <c r="F1695" s="106"/>
      <c r="G1695" s="106"/>
      <c r="H1695" s="106"/>
      <c r="I1695" s="100"/>
      <c r="J1695" s="100"/>
      <c r="K1695" s="78"/>
      <c r="L1695" s="78"/>
      <c r="M1695" s="78"/>
      <c r="N1695" s="78"/>
    </row>
    <row r="1696" spans="1:14" x14ac:dyDescent="0.25">
      <c r="A1696" s="66"/>
      <c r="B1696" s="106"/>
      <c r="C1696" s="106"/>
      <c r="D1696" s="106"/>
      <c r="E1696" s="106"/>
      <c r="F1696" s="106"/>
      <c r="G1696" s="106"/>
      <c r="H1696" s="106"/>
      <c r="I1696" s="100"/>
      <c r="J1696" s="100"/>
      <c r="K1696" s="78"/>
      <c r="L1696" s="78"/>
      <c r="M1696" s="78"/>
      <c r="N1696" s="78"/>
    </row>
    <row r="1697" spans="1:14" x14ac:dyDescent="0.25">
      <c r="A1697" s="66"/>
      <c r="B1697" s="106"/>
      <c r="C1697" s="106"/>
      <c r="D1697" s="106"/>
      <c r="E1697" s="106"/>
      <c r="F1697" s="106"/>
      <c r="G1697" s="106"/>
      <c r="H1697" s="106"/>
      <c r="I1697" s="100"/>
      <c r="J1697" s="100"/>
      <c r="K1697" s="78"/>
      <c r="L1697" s="78"/>
      <c r="M1697" s="78"/>
      <c r="N1697" s="78"/>
    </row>
    <row r="1698" spans="1:14" x14ac:dyDescent="0.25">
      <c r="A1698" s="66"/>
      <c r="B1698" s="106"/>
      <c r="C1698" s="106"/>
      <c r="D1698" s="106"/>
      <c r="E1698" s="106"/>
      <c r="F1698" s="106"/>
      <c r="G1698" s="106"/>
      <c r="H1698" s="106"/>
      <c r="I1698" s="100"/>
      <c r="J1698" s="100"/>
      <c r="K1698" s="78"/>
      <c r="L1698" s="78"/>
      <c r="M1698" s="78"/>
      <c r="N1698" s="78"/>
    </row>
    <row r="1699" spans="1:14" x14ac:dyDescent="0.25">
      <c r="A1699" s="66"/>
      <c r="B1699" s="106"/>
      <c r="C1699" s="106"/>
      <c r="D1699" s="106"/>
      <c r="E1699" s="106"/>
      <c r="F1699" s="106"/>
      <c r="G1699" s="106"/>
      <c r="H1699" s="106"/>
      <c r="I1699" s="100"/>
      <c r="J1699" s="100"/>
      <c r="K1699" s="78"/>
      <c r="L1699" s="78"/>
      <c r="M1699" s="78"/>
      <c r="N1699" s="78"/>
    </row>
    <row r="1700" spans="1:14" x14ac:dyDescent="0.25">
      <c r="A1700" s="66"/>
      <c r="B1700" s="106"/>
      <c r="C1700" s="106"/>
      <c r="D1700" s="106"/>
      <c r="E1700" s="106"/>
      <c r="F1700" s="106"/>
      <c r="G1700" s="106"/>
      <c r="H1700" s="106"/>
      <c r="I1700" s="100"/>
      <c r="J1700" s="100"/>
      <c r="K1700" s="78"/>
      <c r="L1700" s="78"/>
      <c r="M1700" s="78"/>
      <c r="N1700" s="78"/>
    </row>
    <row r="1701" spans="1:14" x14ac:dyDescent="0.25">
      <c r="A1701" s="66"/>
      <c r="B1701" s="106"/>
      <c r="C1701" s="106"/>
      <c r="D1701" s="106"/>
      <c r="E1701" s="106"/>
      <c r="F1701" s="106"/>
      <c r="G1701" s="106"/>
      <c r="H1701" s="106"/>
      <c r="I1701" s="100"/>
      <c r="J1701" s="100"/>
      <c r="K1701" s="78"/>
      <c r="L1701" s="78"/>
      <c r="M1701" s="78"/>
      <c r="N1701" s="78"/>
    </row>
    <row r="1702" spans="1:14" x14ac:dyDescent="0.25">
      <c r="A1702" s="66"/>
      <c r="B1702" s="106"/>
      <c r="C1702" s="106"/>
      <c r="D1702" s="106"/>
      <c r="E1702" s="106"/>
      <c r="F1702" s="106"/>
      <c r="G1702" s="106"/>
      <c r="H1702" s="106"/>
      <c r="I1702" s="100"/>
      <c r="J1702" s="100"/>
      <c r="K1702" s="78"/>
      <c r="L1702" s="78"/>
      <c r="M1702" s="78"/>
      <c r="N1702" s="78"/>
    </row>
    <row r="1703" spans="1:14" x14ac:dyDescent="0.25">
      <c r="A1703" s="66"/>
      <c r="B1703" s="106"/>
      <c r="C1703" s="106"/>
      <c r="D1703" s="106"/>
      <c r="E1703" s="106"/>
      <c r="F1703" s="106"/>
      <c r="G1703" s="106"/>
      <c r="H1703" s="106"/>
      <c r="I1703" s="100"/>
      <c r="J1703" s="100"/>
      <c r="K1703" s="78"/>
      <c r="L1703" s="78"/>
      <c r="M1703" s="78"/>
      <c r="N1703" s="78"/>
    </row>
    <row r="1704" spans="1:14" x14ac:dyDescent="0.25">
      <c r="A1704" s="66"/>
      <c r="B1704" s="106"/>
      <c r="C1704" s="106"/>
      <c r="D1704" s="106"/>
      <c r="E1704" s="106"/>
      <c r="F1704" s="106"/>
      <c r="G1704" s="106"/>
      <c r="H1704" s="106"/>
      <c r="I1704" s="100"/>
      <c r="J1704" s="100"/>
      <c r="K1704" s="78"/>
      <c r="L1704" s="78"/>
      <c r="M1704" s="78"/>
      <c r="N1704" s="78"/>
    </row>
    <row r="1705" spans="1:14" x14ac:dyDescent="0.25">
      <c r="A1705" s="66"/>
      <c r="B1705" s="106"/>
      <c r="C1705" s="106"/>
      <c r="D1705" s="106"/>
      <c r="E1705" s="106"/>
      <c r="F1705" s="106"/>
      <c r="G1705" s="106"/>
      <c r="H1705" s="106"/>
      <c r="I1705" s="100"/>
      <c r="J1705" s="100"/>
      <c r="K1705" s="78"/>
      <c r="L1705" s="78"/>
      <c r="M1705" s="78"/>
      <c r="N1705" s="78"/>
    </row>
    <row r="1706" spans="1:14" x14ac:dyDescent="0.25">
      <c r="A1706" s="66"/>
      <c r="B1706" s="106"/>
      <c r="C1706" s="106"/>
      <c r="D1706" s="106"/>
      <c r="E1706" s="106"/>
      <c r="F1706" s="106"/>
      <c r="G1706" s="106"/>
      <c r="H1706" s="106"/>
      <c r="I1706" s="100"/>
      <c r="J1706" s="100"/>
      <c r="K1706" s="78"/>
      <c r="L1706" s="78"/>
      <c r="M1706" s="78"/>
      <c r="N1706" s="78"/>
    </row>
    <row r="1707" spans="1:14" x14ac:dyDescent="0.25">
      <c r="A1707" s="66"/>
      <c r="B1707" s="106"/>
      <c r="C1707" s="106"/>
      <c r="D1707" s="106"/>
      <c r="E1707" s="106"/>
      <c r="F1707" s="106"/>
      <c r="G1707" s="106"/>
      <c r="H1707" s="106"/>
      <c r="I1707" s="100"/>
      <c r="J1707" s="100"/>
      <c r="K1707" s="78"/>
      <c r="L1707" s="78"/>
      <c r="M1707" s="78"/>
      <c r="N1707" s="78"/>
    </row>
    <row r="1708" spans="1:14" x14ac:dyDescent="0.25">
      <c r="A1708" s="66"/>
      <c r="B1708" s="106"/>
      <c r="C1708" s="106"/>
      <c r="D1708" s="106"/>
      <c r="E1708" s="106"/>
      <c r="F1708" s="106"/>
      <c r="G1708" s="106"/>
      <c r="H1708" s="106"/>
      <c r="I1708" s="100"/>
      <c r="J1708" s="100"/>
      <c r="K1708" s="78"/>
      <c r="L1708" s="78"/>
      <c r="M1708" s="78"/>
      <c r="N1708" s="78"/>
    </row>
    <row r="1709" spans="1:14" x14ac:dyDescent="0.25">
      <c r="A1709" s="66"/>
      <c r="B1709" s="106"/>
      <c r="C1709" s="106"/>
      <c r="D1709" s="106"/>
      <c r="E1709" s="106"/>
      <c r="F1709" s="106"/>
      <c r="G1709" s="106"/>
      <c r="H1709" s="106"/>
      <c r="I1709" s="100"/>
      <c r="J1709" s="100"/>
      <c r="K1709" s="78"/>
      <c r="L1709" s="78"/>
      <c r="M1709" s="78"/>
      <c r="N1709" s="78"/>
    </row>
    <row r="1710" spans="1:14" x14ac:dyDescent="0.25">
      <c r="A1710" s="66"/>
      <c r="B1710" s="106"/>
      <c r="C1710" s="106"/>
      <c r="D1710" s="106"/>
      <c r="E1710" s="106"/>
      <c r="F1710" s="106"/>
      <c r="G1710" s="106"/>
      <c r="H1710" s="106"/>
      <c r="I1710" s="100"/>
      <c r="J1710" s="100"/>
      <c r="K1710" s="78"/>
      <c r="L1710" s="78"/>
      <c r="M1710" s="78"/>
      <c r="N1710" s="78"/>
    </row>
    <row r="1711" spans="1:14" x14ac:dyDescent="0.25">
      <c r="A1711" s="66"/>
      <c r="B1711" s="106"/>
      <c r="C1711" s="106"/>
      <c r="D1711" s="106"/>
      <c r="E1711" s="106"/>
      <c r="F1711" s="106"/>
      <c r="G1711" s="106"/>
      <c r="H1711" s="106"/>
      <c r="I1711" s="100"/>
      <c r="J1711" s="100"/>
      <c r="K1711" s="78"/>
      <c r="L1711" s="78"/>
      <c r="M1711" s="78"/>
      <c r="N1711" s="78"/>
    </row>
    <row r="1712" spans="1:14" x14ac:dyDescent="0.25">
      <c r="A1712" s="66"/>
      <c r="B1712" s="106"/>
      <c r="C1712" s="106"/>
      <c r="D1712" s="106"/>
      <c r="E1712" s="106"/>
      <c r="F1712" s="106"/>
      <c r="G1712" s="106"/>
      <c r="H1712" s="106"/>
      <c r="I1712" s="100"/>
      <c r="J1712" s="100"/>
      <c r="K1712" s="78"/>
      <c r="L1712" s="78"/>
      <c r="M1712" s="78"/>
      <c r="N1712" s="78"/>
    </row>
    <row r="1713" spans="1:14" x14ac:dyDescent="0.25">
      <c r="A1713" s="66"/>
      <c r="B1713" s="106"/>
      <c r="C1713" s="106"/>
      <c r="D1713" s="106"/>
      <c r="E1713" s="106"/>
      <c r="F1713" s="106"/>
      <c r="G1713" s="106"/>
      <c r="H1713" s="106"/>
      <c r="I1713" s="100"/>
      <c r="J1713" s="100"/>
      <c r="K1713" s="78"/>
      <c r="L1713" s="78"/>
      <c r="M1713" s="78"/>
      <c r="N1713" s="78"/>
    </row>
    <row r="1714" spans="1:14" x14ac:dyDescent="0.25">
      <c r="A1714" s="66"/>
      <c r="B1714" s="106"/>
      <c r="C1714" s="106"/>
      <c r="D1714" s="106"/>
      <c r="E1714" s="106"/>
      <c r="F1714" s="106"/>
      <c r="G1714" s="106"/>
      <c r="H1714" s="106"/>
      <c r="I1714" s="100"/>
      <c r="J1714" s="100"/>
      <c r="K1714" s="78"/>
      <c r="L1714" s="78"/>
      <c r="M1714" s="78"/>
      <c r="N1714" s="78"/>
    </row>
    <row r="1715" spans="1:14" x14ac:dyDescent="0.25">
      <c r="A1715" s="66"/>
      <c r="B1715" s="106"/>
      <c r="C1715" s="106"/>
      <c r="D1715" s="106"/>
      <c r="E1715" s="106"/>
      <c r="F1715" s="106"/>
      <c r="G1715" s="106"/>
      <c r="H1715" s="106"/>
      <c r="I1715" s="100"/>
      <c r="J1715" s="100"/>
      <c r="K1715" s="78"/>
      <c r="L1715" s="78"/>
      <c r="M1715" s="78"/>
      <c r="N1715" s="78"/>
    </row>
    <row r="1716" spans="1:14" x14ac:dyDescent="0.25">
      <c r="A1716" s="66"/>
      <c r="B1716" s="106"/>
      <c r="C1716" s="106"/>
      <c r="D1716" s="106"/>
      <c r="E1716" s="106"/>
      <c r="F1716" s="106"/>
      <c r="G1716" s="106"/>
      <c r="H1716" s="106"/>
      <c r="I1716" s="100"/>
      <c r="J1716" s="100"/>
      <c r="K1716" s="78"/>
      <c r="L1716" s="78"/>
      <c r="M1716" s="78"/>
      <c r="N1716" s="78"/>
    </row>
    <row r="1717" spans="1:14" x14ac:dyDescent="0.25">
      <c r="A1717" s="66"/>
      <c r="B1717" s="106"/>
      <c r="C1717" s="106"/>
      <c r="D1717" s="106"/>
      <c r="E1717" s="106"/>
      <c r="F1717" s="106"/>
      <c r="G1717" s="106"/>
      <c r="H1717" s="106"/>
      <c r="I1717" s="100"/>
      <c r="J1717" s="100"/>
      <c r="K1717" s="78"/>
      <c r="L1717" s="78"/>
      <c r="M1717" s="78"/>
      <c r="N1717" s="78"/>
    </row>
    <row r="1718" spans="1:14" x14ac:dyDescent="0.25">
      <c r="A1718" s="66"/>
      <c r="B1718" s="106"/>
      <c r="C1718" s="106"/>
      <c r="D1718" s="106"/>
      <c r="E1718" s="106"/>
      <c r="F1718" s="106"/>
      <c r="G1718" s="106"/>
      <c r="H1718" s="106"/>
      <c r="I1718" s="100"/>
      <c r="J1718" s="100"/>
      <c r="K1718" s="78"/>
      <c r="L1718" s="78"/>
      <c r="M1718" s="78"/>
      <c r="N1718" s="78"/>
    </row>
    <row r="1719" spans="1:14" x14ac:dyDescent="0.25">
      <c r="A1719" s="66"/>
      <c r="B1719" s="106"/>
      <c r="C1719" s="106"/>
      <c r="D1719" s="106"/>
      <c r="E1719" s="106"/>
      <c r="F1719" s="106"/>
      <c r="G1719" s="106"/>
      <c r="H1719" s="106"/>
      <c r="I1719" s="100"/>
      <c r="J1719" s="100"/>
      <c r="K1719" s="78"/>
      <c r="L1719" s="78"/>
      <c r="M1719" s="78"/>
      <c r="N1719" s="78"/>
    </row>
    <row r="1720" spans="1:14" x14ac:dyDescent="0.25">
      <c r="A1720" s="66"/>
      <c r="B1720" s="106"/>
      <c r="C1720" s="106"/>
      <c r="D1720" s="106"/>
      <c r="E1720" s="106"/>
      <c r="F1720" s="106"/>
      <c r="G1720" s="106"/>
      <c r="H1720" s="106"/>
      <c r="I1720" s="100"/>
      <c r="J1720" s="100"/>
      <c r="K1720" s="78"/>
      <c r="L1720" s="78"/>
      <c r="M1720" s="78"/>
      <c r="N1720" s="78"/>
    </row>
    <row r="1721" spans="1:14" x14ac:dyDescent="0.25">
      <c r="A1721" s="66"/>
      <c r="B1721" s="106"/>
      <c r="C1721" s="106"/>
      <c r="D1721" s="106"/>
      <c r="E1721" s="106"/>
      <c r="F1721" s="106"/>
      <c r="G1721" s="106"/>
      <c r="H1721" s="106"/>
      <c r="I1721" s="100"/>
      <c r="J1721" s="100"/>
      <c r="K1721" s="78"/>
      <c r="L1721" s="78"/>
      <c r="M1721" s="78"/>
      <c r="N1721" s="78"/>
    </row>
    <row r="1722" spans="1:14" x14ac:dyDescent="0.25">
      <c r="A1722" s="66"/>
      <c r="B1722" s="106"/>
      <c r="C1722" s="106"/>
      <c r="D1722" s="106"/>
      <c r="E1722" s="106"/>
      <c r="F1722" s="106"/>
      <c r="G1722" s="106"/>
      <c r="H1722" s="106"/>
      <c r="I1722" s="100"/>
      <c r="J1722" s="100"/>
      <c r="K1722" s="78"/>
      <c r="L1722" s="78"/>
      <c r="M1722" s="78"/>
      <c r="N1722" s="78"/>
    </row>
    <row r="1723" spans="1:14" x14ac:dyDescent="0.25">
      <c r="A1723" s="66"/>
      <c r="B1723" s="106"/>
      <c r="C1723" s="106"/>
      <c r="D1723" s="106"/>
      <c r="E1723" s="106"/>
      <c r="F1723" s="106"/>
      <c r="G1723" s="106"/>
      <c r="H1723" s="106"/>
      <c r="I1723" s="100"/>
      <c r="J1723" s="100"/>
      <c r="K1723" s="78"/>
      <c r="L1723" s="78"/>
      <c r="M1723" s="78"/>
      <c r="N1723" s="78"/>
    </row>
    <row r="1724" spans="1:14" x14ac:dyDescent="0.25">
      <c r="A1724" s="66"/>
      <c r="B1724" s="106"/>
      <c r="C1724" s="106"/>
      <c r="D1724" s="106"/>
      <c r="E1724" s="106"/>
      <c r="F1724" s="106"/>
      <c r="G1724" s="106"/>
      <c r="H1724" s="106"/>
      <c r="I1724" s="100"/>
      <c r="J1724" s="100"/>
      <c r="K1724" s="78"/>
      <c r="L1724" s="78"/>
      <c r="M1724" s="78"/>
      <c r="N1724" s="78"/>
    </row>
    <row r="1725" spans="1:14" x14ac:dyDescent="0.25">
      <c r="A1725" s="66"/>
      <c r="B1725" s="106"/>
      <c r="C1725" s="106"/>
      <c r="D1725" s="106"/>
      <c r="E1725" s="106"/>
      <c r="F1725" s="106"/>
      <c r="G1725" s="106"/>
      <c r="H1725" s="106"/>
      <c r="I1725" s="100"/>
      <c r="J1725" s="100"/>
      <c r="K1725" s="78"/>
      <c r="L1725" s="78"/>
      <c r="M1725" s="78"/>
      <c r="N1725" s="78"/>
    </row>
    <row r="1726" spans="1:14" x14ac:dyDescent="0.25">
      <c r="A1726" s="66"/>
      <c r="B1726" s="106"/>
      <c r="C1726" s="106"/>
      <c r="D1726" s="106"/>
      <c r="E1726" s="106"/>
      <c r="F1726" s="106"/>
      <c r="G1726" s="106"/>
      <c r="H1726" s="106"/>
      <c r="I1726" s="100"/>
      <c r="J1726" s="100"/>
      <c r="K1726" s="78"/>
      <c r="L1726" s="78"/>
      <c r="M1726" s="78"/>
      <c r="N1726" s="78"/>
    </row>
    <row r="1727" spans="1:14" x14ac:dyDescent="0.25">
      <c r="A1727" s="66"/>
      <c r="B1727" s="106"/>
      <c r="C1727" s="106"/>
      <c r="D1727" s="106"/>
      <c r="E1727" s="106"/>
      <c r="F1727" s="106"/>
      <c r="G1727" s="106"/>
      <c r="H1727" s="106"/>
      <c r="I1727" s="100"/>
      <c r="J1727" s="100"/>
      <c r="K1727" s="78"/>
      <c r="L1727" s="78"/>
      <c r="M1727" s="78"/>
      <c r="N1727" s="78"/>
    </row>
    <row r="1728" spans="1:14" x14ac:dyDescent="0.25">
      <c r="A1728" s="66"/>
      <c r="B1728" s="106"/>
      <c r="C1728" s="106"/>
      <c r="D1728" s="106"/>
      <c r="E1728" s="106"/>
      <c r="F1728" s="106"/>
      <c r="G1728" s="106"/>
      <c r="H1728" s="106"/>
      <c r="I1728" s="100"/>
      <c r="J1728" s="100"/>
      <c r="K1728" s="78"/>
      <c r="L1728" s="78"/>
      <c r="M1728" s="78"/>
      <c r="N1728" s="78"/>
    </row>
    <row r="1729" spans="1:14" x14ac:dyDescent="0.25">
      <c r="A1729" s="66"/>
      <c r="B1729" s="106"/>
      <c r="C1729" s="106"/>
      <c r="D1729" s="106"/>
      <c r="E1729" s="106"/>
      <c r="F1729" s="106"/>
      <c r="G1729" s="106"/>
      <c r="H1729" s="106"/>
      <c r="I1729" s="100"/>
      <c r="J1729" s="100"/>
      <c r="K1729" s="78"/>
      <c r="L1729" s="78"/>
      <c r="M1729" s="78"/>
      <c r="N1729" s="78"/>
    </row>
    <row r="1730" spans="1:14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14" x14ac:dyDescent="0.25">
      <c r="A1731" s="66"/>
      <c r="B1731" s="106"/>
      <c r="C1731" s="106"/>
      <c r="D1731" s="106"/>
      <c r="E1731" s="106"/>
      <c r="F1731" s="106"/>
      <c r="G1731" s="106"/>
      <c r="H1731" s="106"/>
      <c r="I1731" s="100"/>
      <c r="J1731" s="100"/>
      <c r="K1731" s="78"/>
      <c r="L1731" s="78"/>
      <c r="M1731" s="78"/>
      <c r="N1731" s="78"/>
    </row>
    <row r="1732" spans="1:14" x14ac:dyDescent="0.25">
      <c r="A1732" s="66"/>
      <c r="B1732" s="106"/>
      <c r="C1732" s="106"/>
      <c r="D1732" s="106"/>
      <c r="E1732" s="106"/>
      <c r="F1732" s="106"/>
      <c r="G1732" s="106"/>
      <c r="H1732" s="106"/>
      <c r="I1732" s="100"/>
      <c r="J1732" s="100"/>
      <c r="K1732" s="78"/>
      <c r="L1732" s="78"/>
      <c r="M1732" s="78"/>
      <c r="N1732" s="78"/>
    </row>
    <row r="1733" spans="1:14" x14ac:dyDescent="0.25">
      <c r="A1733" s="66"/>
      <c r="B1733" s="106"/>
      <c r="C1733" s="106"/>
      <c r="D1733" s="106"/>
      <c r="E1733" s="106"/>
      <c r="F1733" s="106"/>
      <c r="G1733" s="106"/>
      <c r="H1733" s="106"/>
      <c r="I1733" s="100"/>
      <c r="J1733" s="100"/>
      <c r="K1733" s="78"/>
      <c r="L1733" s="78"/>
      <c r="M1733" s="78"/>
      <c r="N1733" s="78"/>
    </row>
    <row r="1734" spans="1:14" x14ac:dyDescent="0.25">
      <c r="A1734" s="66"/>
      <c r="B1734" s="106"/>
      <c r="C1734" s="106"/>
      <c r="D1734" s="106"/>
      <c r="E1734" s="106"/>
      <c r="F1734" s="106"/>
      <c r="G1734" s="106"/>
      <c r="H1734" s="106"/>
      <c r="I1734" s="100"/>
      <c r="J1734" s="100"/>
      <c r="K1734" s="78"/>
      <c r="L1734" s="78"/>
      <c r="M1734" s="78"/>
      <c r="N1734" s="78"/>
    </row>
    <row r="1735" spans="1:14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14" x14ac:dyDescent="0.25">
      <c r="A1736" s="66"/>
      <c r="B1736" s="106"/>
      <c r="C1736" s="106"/>
      <c r="D1736" s="106"/>
      <c r="E1736" s="106"/>
      <c r="F1736" s="106"/>
      <c r="G1736" s="106"/>
      <c r="H1736" s="106"/>
      <c r="I1736" s="100"/>
      <c r="J1736" s="100"/>
      <c r="K1736" s="78"/>
      <c r="L1736" s="78"/>
      <c r="M1736" s="78"/>
      <c r="N1736" s="78"/>
    </row>
    <row r="1737" spans="1:14" x14ac:dyDescent="0.25">
      <c r="A1737" s="66"/>
      <c r="B1737" s="106"/>
      <c r="C1737" s="106"/>
      <c r="D1737" s="106"/>
      <c r="E1737" s="106"/>
      <c r="F1737" s="106"/>
      <c r="G1737" s="106"/>
      <c r="H1737" s="106"/>
      <c r="I1737" s="100"/>
      <c r="J1737" s="100"/>
      <c r="K1737" s="78"/>
      <c r="L1737" s="78"/>
      <c r="M1737" s="78"/>
      <c r="N1737" s="78"/>
    </row>
    <row r="1738" spans="1:14" x14ac:dyDescent="0.25">
      <c r="A1738" s="66"/>
      <c r="B1738" s="106"/>
      <c r="C1738" s="106"/>
      <c r="D1738" s="106"/>
      <c r="E1738" s="106"/>
      <c r="F1738" s="106"/>
      <c r="G1738" s="106"/>
      <c r="H1738" s="106"/>
      <c r="I1738" s="100"/>
      <c r="J1738" s="100"/>
      <c r="K1738" s="78"/>
      <c r="L1738" s="78"/>
      <c r="M1738" s="78"/>
      <c r="N1738" s="78"/>
    </row>
    <row r="1739" spans="1:14" x14ac:dyDescent="0.25">
      <c r="A1739" s="66"/>
      <c r="B1739" s="106"/>
      <c r="C1739" s="106"/>
      <c r="D1739" s="106"/>
      <c r="E1739" s="106"/>
      <c r="F1739" s="106"/>
      <c r="G1739" s="106"/>
      <c r="H1739" s="106"/>
      <c r="I1739" s="100"/>
      <c r="J1739" s="100"/>
      <c r="K1739" s="78"/>
      <c r="L1739" s="78"/>
      <c r="M1739" s="78"/>
      <c r="N1739" s="78"/>
    </row>
    <row r="1740" spans="1:14" x14ac:dyDescent="0.25">
      <c r="A1740" s="66"/>
      <c r="B1740" s="106"/>
      <c r="C1740" s="106"/>
      <c r="D1740" s="106"/>
      <c r="E1740" s="106"/>
      <c r="F1740" s="106"/>
      <c r="G1740" s="106"/>
      <c r="H1740" s="106"/>
      <c r="I1740" s="100"/>
      <c r="J1740" s="100"/>
      <c r="K1740" s="78"/>
      <c r="L1740" s="78"/>
      <c r="M1740" s="78"/>
      <c r="N1740" s="78"/>
    </row>
    <row r="1741" spans="1:14" x14ac:dyDescent="0.25">
      <c r="A1741" s="66"/>
      <c r="B1741" s="106"/>
      <c r="C1741" s="106"/>
      <c r="D1741" s="106"/>
      <c r="E1741" s="106"/>
      <c r="F1741" s="106"/>
      <c r="G1741" s="106"/>
      <c r="H1741" s="106"/>
      <c r="I1741" s="100"/>
      <c r="J1741" s="100"/>
      <c r="K1741" s="78"/>
      <c r="L1741" s="78"/>
      <c r="M1741" s="78"/>
      <c r="N1741" s="78"/>
    </row>
    <row r="1742" spans="1:14" x14ac:dyDescent="0.25">
      <c r="A1742" s="66"/>
      <c r="B1742" s="106"/>
      <c r="C1742" s="106"/>
      <c r="D1742" s="106"/>
      <c r="E1742" s="106"/>
      <c r="F1742" s="106"/>
      <c r="G1742" s="106"/>
      <c r="H1742" s="106"/>
      <c r="I1742" s="100"/>
      <c r="J1742" s="100"/>
      <c r="K1742" s="78"/>
      <c r="L1742" s="78"/>
      <c r="M1742" s="78"/>
      <c r="N1742" s="78"/>
    </row>
    <row r="1743" spans="1:14" x14ac:dyDescent="0.25">
      <c r="A1743" s="66"/>
      <c r="B1743" s="106"/>
      <c r="C1743" s="106"/>
      <c r="D1743" s="106"/>
      <c r="E1743" s="106"/>
      <c r="F1743" s="106"/>
      <c r="G1743" s="106"/>
      <c r="H1743" s="106"/>
      <c r="I1743" s="100"/>
      <c r="J1743" s="100"/>
      <c r="K1743" s="78"/>
      <c r="L1743" s="78"/>
      <c r="M1743" s="78"/>
      <c r="N1743" s="78"/>
    </row>
    <row r="1744" spans="1:14" x14ac:dyDescent="0.25">
      <c r="A1744" s="66"/>
      <c r="B1744" s="106"/>
      <c r="C1744" s="106"/>
      <c r="D1744" s="106"/>
      <c r="E1744" s="106"/>
      <c r="F1744" s="106"/>
      <c r="G1744" s="106"/>
      <c r="H1744" s="106"/>
      <c r="I1744" s="100"/>
      <c r="J1744" s="100"/>
      <c r="K1744" s="78"/>
      <c r="L1744" s="78"/>
      <c r="M1744" s="78"/>
      <c r="N1744" s="78"/>
    </row>
    <row r="1745" spans="1:14" x14ac:dyDescent="0.25">
      <c r="A1745" s="66"/>
      <c r="B1745" s="106"/>
      <c r="C1745" s="106"/>
      <c r="D1745" s="106"/>
      <c r="E1745" s="106"/>
      <c r="F1745" s="106"/>
      <c r="G1745" s="106"/>
      <c r="H1745" s="106"/>
      <c r="I1745" s="100"/>
      <c r="J1745" s="100"/>
      <c r="K1745" s="78"/>
      <c r="L1745" s="78"/>
      <c r="M1745" s="78"/>
      <c r="N1745" s="78"/>
    </row>
    <row r="1746" spans="1:14" x14ac:dyDescent="0.25">
      <c r="A1746" s="66"/>
      <c r="B1746" s="106"/>
      <c r="C1746" s="106"/>
      <c r="D1746" s="106"/>
      <c r="E1746" s="106"/>
      <c r="F1746" s="106"/>
      <c r="G1746" s="106"/>
      <c r="H1746" s="106"/>
      <c r="I1746" s="100"/>
      <c r="J1746" s="100"/>
      <c r="K1746" s="78"/>
      <c r="L1746" s="78"/>
      <c r="M1746" s="78"/>
      <c r="N1746" s="78"/>
    </row>
    <row r="1747" spans="1:14" x14ac:dyDescent="0.25">
      <c r="A1747" s="66"/>
      <c r="B1747" s="106"/>
      <c r="C1747" s="106"/>
      <c r="D1747" s="106"/>
      <c r="E1747" s="106"/>
      <c r="F1747" s="106"/>
      <c r="G1747" s="106"/>
      <c r="H1747" s="106"/>
      <c r="I1747" s="100"/>
      <c r="J1747" s="100"/>
      <c r="K1747" s="78"/>
      <c r="L1747" s="78"/>
      <c r="M1747" s="78"/>
      <c r="N1747" s="78"/>
    </row>
    <row r="1748" spans="1:14" x14ac:dyDescent="0.25">
      <c r="A1748" s="66"/>
      <c r="B1748" s="106"/>
      <c r="C1748" s="106"/>
      <c r="D1748" s="106"/>
      <c r="E1748" s="106"/>
      <c r="F1748" s="106"/>
      <c r="G1748" s="106"/>
      <c r="H1748" s="106"/>
      <c r="I1748" s="100"/>
      <c r="J1748" s="100"/>
      <c r="K1748" s="78"/>
      <c r="L1748" s="78"/>
      <c r="M1748" s="78"/>
      <c r="N1748" s="78"/>
    </row>
    <row r="1749" spans="1:14" x14ac:dyDescent="0.25">
      <c r="A1749" s="66"/>
      <c r="B1749" s="106"/>
      <c r="C1749" s="106"/>
      <c r="D1749" s="106"/>
      <c r="E1749" s="106"/>
      <c r="F1749" s="106"/>
      <c r="G1749" s="106"/>
      <c r="H1749" s="106"/>
      <c r="I1749" s="100"/>
      <c r="J1749" s="100"/>
      <c r="K1749" s="78"/>
      <c r="L1749" s="78"/>
      <c r="M1749" s="78"/>
      <c r="N1749" s="78"/>
    </row>
    <row r="1750" spans="1:14" x14ac:dyDescent="0.25">
      <c r="A1750" s="66"/>
      <c r="B1750" s="106"/>
      <c r="C1750" s="106"/>
      <c r="D1750" s="106"/>
      <c r="E1750" s="106"/>
      <c r="F1750" s="106"/>
      <c r="G1750" s="106"/>
      <c r="H1750" s="106"/>
      <c r="I1750" s="100"/>
      <c r="J1750" s="100"/>
      <c r="K1750" s="78"/>
      <c r="L1750" s="78"/>
      <c r="M1750" s="78"/>
      <c r="N1750" s="78"/>
    </row>
    <row r="1751" spans="1:14" x14ac:dyDescent="0.25">
      <c r="A1751" s="66"/>
      <c r="B1751" s="106"/>
      <c r="C1751" s="106"/>
      <c r="D1751" s="106"/>
      <c r="E1751" s="106"/>
      <c r="F1751" s="106"/>
      <c r="G1751" s="106"/>
      <c r="H1751" s="106"/>
      <c r="I1751" s="100"/>
      <c r="J1751" s="100"/>
      <c r="K1751" s="78"/>
      <c r="L1751" s="78"/>
      <c r="M1751" s="78"/>
      <c r="N1751" s="78"/>
    </row>
    <row r="1752" spans="1:14" x14ac:dyDescent="0.25">
      <c r="A1752" s="66"/>
      <c r="B1752" s="106"/>
      <c r="C1752" s="106"/>
      <c r="D1752" s="106"/>
      <c r="E1752" s="106"/>
      <c r="F1752" s="106"/>
      <c r="G1752" s="106"/>
      <c r="H1752" s="106"/>
      <c r="I1752" s="100"/>
      <c r="J1752" s="100"/>
      <c r="K1752" s="78"/>
      <c r="L1752" s="78"/>
      <c r="M1752" s="78"/>
      <c r="N1752" s="78"/>
    </row>
    <row r="1753" spans="1:14" x14ac:dyDescent="0.25">
      <c r="A1753" s="66"/>
      <c r="B1753" s="106"/>
      <c r="C1753" s="106"/>
      <c r="D1753" s="106"/>
      <c r="E1753" s="106"/>
      <c r="F1753" s="106"/>
      <c r="G1753" s="106"/>
      <c r="H1753" s="106"/>
      <c r="I1753" s="100"/>
      <c r="J1753" s="100"/>
      <c r="K1753" s="78"/>
      <c r="L1753" s="78"/>
      <c r="M1753" s="78"/>
      <c r="N1753" s="78"/>
    </row>
    <row r="1754" spans="1:14" x14ac:dyDescent="0.25">
      <c r="A1754" s="66"/>
      <c r="B1754" s="106"/>
      <c r="C1754" s="106"/>
      <c r="D1754" s="106"/>
      <c r="E1754" s="106"/>
      <c r="F1754" s="106"/>
      <c r="G1754" s="106"/>
      <c r="H1754" s="106"/>
      <c r="I1754" s="100"/>
      <c r="J1754" s="100"/>
      <c r="K1754" s="78"/>
      <c r="L1754" s="78"/>
      <c r="M1754" s="78"/>
      <c r="N1754" s="78"/>
    </row>
    <row r="1755" spans="1:14" x14ac:dyDescent="0.25">
      <c r="A1755" s="66"/>
      <c r="B1755" s="106"/>
      <c r="C1755" s="106"/>
      <c r="D1755" s="106"/>
      <c r="E1755" s="106"/>
      <c r="F1755" s="106"/>
      <c r="G1755" s="106"/>
      <c r="H1755" s="106"/>
      <c r="I1755" s="100"/>
      <c r="J1755" s="100"/>
      <c r="K1755" s="78"/>
      <c r="L1755" s="78"/>
      <c r="M1755" s="78"/>
      <c r="N1755" s="78"/>
    </row>
    <row r="1756" spans="1:14" x14ac:dyDescent="0.25">
      <c r="A1756" s="66"/>
      <c r="B1756" s="106"/>
      <c r="C1756" s="106"/>
      <c r="D1756" s="106"/>
      <c r="E1756" s="106"/>
      <c r="F1756" s="106"/>
      <c r="G1756" s="106"/>
      <c r="H1756" s="106"/>
      <c r="I1756" s="100"/>
      <c r="J1756" s="100"/>
      <c r="K1756" s="78"/>
      <c r="L1756" s="78"/>
      <c r="M1756" s="78"/>
      <c r="N1756" s="78"/>
    </row>
    <row r="1757" spans="1:14" x14ac:dyDescent="0.25">
      <c r="A1757" s="66"/>
      <c r="B1757" s="106"/>
      <c r="C1757" s="106"/>
      <c r="D1757" s="106"/>
      <c r="E1757" s="106"/>
      <c r="F1757" s="106"/>
      <c r="G1757" s="106"/>
      <c r="H1757" s="106"/>
      <c r="I1757" s="100"/>
      <c r="J1757" s="100"/>
      <c r="K1757" s="78"/>
      <c r="L1757" s="78"/>
      <c r="M1757" s="78"/>
      <c r="N1757" s="78"/>
    </row>
    <row r="1758" spans="1:14" x14ac:dyDescent="0.25">
      <c r="A1758" s="66"/>
      <c r="B1758" s="106"/>
      <c r="C1758" s="106"/>
      <c r="D1758" s="106"/>
      <c r="E1758" s="106"/>
      <c r="F1758" s="106"/>
      <c r="G1758" s="106"/>
      <c r="H1758" s="106"/>
      <c r="I1758" s="100"/>
      <c r="J1758" s="100"/>
      <c r="K1758" s="78"/>
      <c r="L1758" s="78"/>
      <c r="M1758" s="78"/>
      <c r="N1758" s="78"/>
    </row>
    <row r="1759" spans="1:14" x14ac:dyDescent="0.25">
      <c r="A1759" s="66"/>
      <c r="B1759" s="106"/>
      <c r="C1759" s="106"/>
      <c r="D1759" s="106"/>
      <c r="E1759" s="106"/>
      <c r="F1759" s="106"/>
      <c r="G1759" s="106"/>
      <c r="H1759" s="106"/>
      <c r="I1759" s="100"/>
      <c r="J1759" s="100"/>
      <c r="K1759" s="78"/>
      <c r="L1759" s="78"/>
      <c r="M1759" s="78"/>
      <c r="N1759" s="78"/>
    </row>
    <row r="1760" spans="1:14" x14ac:dyDescent="0.25">
      <c r="A1760" s="66"/>
      <c r="B1760" s="106"/>
      <c r="C1760" s="106"/>
      <c r="D1760" s="106"/>
      <c r="E1760" s="106"/>
      <c r="F1760" s="106"/>
      <c r="G1760" s="106"/>
      <c r="H1760" s="106"/>
      <c r="I1760" s="100"/>
      <c r="J1760" s="100"/>
      <c r="K1760" s="78"/>
      <c r="L1760" s="78"/>
      <c r="M1760" s="78"/>
      <c r="N1760" s="78"/>
    </row>
    <row r="1761" spans="1:14" x14ac:dyDescent="0.25">
      <c r="A1761" s="66"/>
      <c r="B1761" s="106"/>
      <c r="C1761" s="106"/>
      <c r="D1761" s="106"/>
      <c r="E1761" s="106"/>
      <c r="F1761" s="106"/>
      <c r="G1761" s="106"/>
      <c r="H1761" s="106"/>
      <c r="I1761" s="100"/>
      <c r="J1761" s="100"/>
      <c r="K1761" s="78"/>
      <c r="L1761" s="78"/>
      <c r="M1761" s="78"/>
      <c r="N1761" s="78"/>
    </row>
    <row r="1762" spans="1:14" x14ac:dyDescent="0.25">
      <c r="A1762" s="66"/>
      <c r="B1762" s="106"/>
      <c r="C1762" s="106"/>
      <c r="D1762" s="106"/>
      <c r="E1762" s="106"/>
      <c r="F1762" s="106"/>
      <c r="G1762" s="106"/>
      <c r="H1762" s="106"/>
      <c r="I1762" s="100"/>
      <c r="J1762" s="100"/>
      <c r="K1762" s="78"/>
      <c r="L1762" s="78"/>
      <c r="M1762" s="78"/>
      <c r="N1762" s="78"/>
    </row>
    <row r="1763" spans="1:14" x14ac:dyDescent="0.25">
      <c r="A1763" s="66"/>
      <c r="B1763" s="106"/>
      <c r="C1763" s="106"/>
      <c r="D1763" s="106"/>
      <c r="E1763" s="106"/>
      <c r="F1763" s="106"/>
      <c r="G1763" s="106"/>
      <c r="H1763" s="106"/>
      <c r="I1763" s="100"/>
      <c r="J1763" s="100"/>
      <c r="K1763" s="78"/>
      <c r="L1763" s="78"/>
      <c r="M1763" s="78"/>
      <c r="N1763" s="78"/>
    </row>
    <row r="1764" spans="1:14" x14ac:dyDescent="0.25">
      <c r="A1764" s="66"/>
      <c r="B1764" s="106"/>
      <c r="C1764" s="106"/>
      <c r="D1764" s="106"/>
      <c r="E1764" s="106"/>
      <c r="F1764" s="106"/>
      <c r="G1764" s="106"/>
      <c r="H1764" s="106"/>
      <c r="I1764" s="100"/>
      <c r="J1764" s="100"/>
      <c r="K1764" s="78"/>
      <c r="L1764" s="78"/>
      <c r="M1764" s="78"/>
      <c r="N1764" s="78"/>
    </row>
    <row r="1765" spans="1:14" x14ac:dyDescent="0.25">
      <c r="A1765" s="66"/>
      <c r="B1765" s="106"/>
      <c r="C1765" s="106"/>
      <c r="D1765" s="106"/>
      <c r="E1765" s="106"/>
      <c r="F1765" s="106"/>
      <c r="G1765" s="106"/>
      <c r="H1765" s="106"/>
      <c r="I1765" s="100"/>
      <c r="J1765" s="100"/>
      <c r="K1765" s="78"/>
      <c r="L1765" s="78"/>
      <c r="M1765" s="78"/>
      <c r="N1765" s="78"/>
    </row>
    <row r="1766" spans="1:14" x14ac:dyDescent="0.25">
      <c r="A1766" s="66"/>
      <c r="B1766" s="106"/>
      <c r="C1766" s="106"/>
      <c r="D1766" s="106"/>
      <c r="E1766" s="106"/>
      <c r="F1766" s="106"/>
      <c r="G1766" s="106"/>
      <c r="H1766" s="106"/>
      <c r="I1766" s="100"/>
      <c r="J1766" s="100"/>
      <c r="K1766" s="78"/>
      <c r="L1766" s="78"/>
      <c r="M1766" s="78"/>
      <c r="N1766" s="78"/>
    </row>
    <row r="1767" spans="1:14" x14ac:dyDescent="0.25">
      <c r="A1767" s="66"/>
      <c r="B1767" s="106"/>
      <c r="C1767" s="106"/>
      <c r="D1767" s="106"/>
      <c r="E1767" s="106"/>
      <c r="F1767" s="106"/>
      <c r="G1767" s="106"/>
      <c r="H1767" s="106"/>
      <c r="I1767" s="100"/>
      <c r="J1767" s="100"/>
      <c r="K1767" s="78"/>
      <c r="L1767" s="78"/>
      <c r="M1767" s="78"/>
      <c r="N1767" s="78"/>
    </row>
    <row r="1768" spans="1:14" x14ac:dyDescent="0.25">
      <c r="A1768" s="66"/>
      <c r="B1768" s="106"/>
      <c r="C1768" s="106"/>
      <c r="D1768" s="106"/>
      <c r="E1768" s="106"/>
      <c r="F1768" s="106"/>
      <c r="G1768" s="106"/>
      <c r="H1768" s="106"/>
      <c r="I1768" s="100"/>
      <c r="J1768" s="100"/>
      <c r="K1768" s="78"/>
      <c r="L1768" s="78"/>
      <c r="M1768" s="78"/>
      <c r="N1768" s="78"/>
    </row>
    <row r="1769" spans="1:14" x14ac:dyDescent="0.25">
      <c r="A1769" s="66"/>
      <c r="B1769" s="106"/>
      <c r="C1769" s="106"/>
      <c r="D1769" s="106"/>
      <c r="E1769" s="106"/>
      <c r="F1769" s="106"/>
      <c r="G1769" s="106"/>
      <c r="H1769" s="106"/>
      <c r="I1769" s="100"/>
      <c r="J1769" s="100"/>
      <c r="K1769" s="78"/>
      <c r="L1769" s="78"/>
      <c r="M1769" s="78"/>
      <c r="N1769" s="78"/>
    </row>
    <row r="1770" spans="1:14" x14ac:dyDescent="0.25">
      <c r="A1770" s="66"/>
      <c r="B1770" s="106"/>
      <c r="C1770" s="106"/>
      <c r="D1770" s="106"/>
      <c r="E1770" s="106"/>
      <c r="F1770" s="106"/>
      <c r="G1770" s="106"/>
      <c r="H1770" s="106"/>
      <c r="I1770" s="100"/>
      <c r="J1770" s="100"/>
      <c r="K1770" s="78"/>
      <c r="L1770" s="78"/>
      <c r="M1770" s="78"/>
      <c r="N1770" s="78"/>
    </row>
    <row r="1771" spans="1:14" x14ac:dyDescent="0.25">
      <c r="A1771" s="66"/>
      <c r="B1771" s="106"/>
      <c r="C1771" s="106"/>
      <c r="D1771" s="106"/>
      <c r="E1771" s="106"/>
      <c r="F1771" s="106"/>
      <c r="G1771" s="106"/>
      <c r="H1771" s="106"/>
      <c r="I1771" s="100"/>
      <c r="J1771" s="100"/>
      <c r="K1771" s="78"/>
      <c r="L1771" s="78"/>
      <c r="M1771" s="78"/>
      <c r="N1771" s="78"/>
    </row>
    <row r="1772" spans="1:14" x14ac:dyDescent="0.25">
      <c r="A1772" s="66"/>
      <c r="B1772" s="106"/>
      <c r="C1772" s="106"/>
      <c r="D1772" s="106"/>
      <c r="E1772" s="106"/>
      <c r="F1772" s="106"/>
      <c r="G1772" s="106"/>
      <c r="H1772" s="106"/>
      <c r="I1772" s="100"/>
      <c r="J1772" s="100"/>
      <c r="K1772" s="78"/>
      <c r="L1772" s="78"/>
      <c r="M1772" s="78"/>
      <c r="N1772" s="78"/>
    </row>
    <row r="1773" spans="1:14" x14ac:dyDescent="0.25">
      <c r="A1773" s="66"/>
      <c r="B1773" s="106"/>
      <c r="C1773" s="106"/>
      <c r="D1773" s="106"/>
      <c r="E1773" s="106"/>
      <c r="F1773" s="106"/>
      <c r="G1773" s="106"/>
      <c r="H1773" s="106"/>
      <c r="I1773" s="100"/>
      <c r="J1773" s="100"/>
      <c r="K1773" s="78"/>
      <c r="L1773" s="78"/>
      <c r="M1773" s="78"/>
      <c r="N1773" s="78"/>
    </row>
    <row r="1774" spans="1:14" x14ac:dyDescent="0.25">
      <c r="A1774" s="66"/>
      <c r="B1774" s="106"/>
      <c r="C1774" s="106"/>
      <c r="D1774" s="106"/>
      <c r="E1774" s="106"/>
      <c r="F1774" s="106"/>
      <c r="G1774" s="106"/>
      <c r="H1774" s="106"/>
      <c r="I1774" s="100"/>
      <c r="J1774" s="100"/>
      <c r="K1774" s="78"/>
      <c r="L1774" s="78"/>
      <c r="M1774" s="78"/>
      <c r="N1774" s="78"/>
    </row>
    <row r="1775" spans="1:14" x14ac:dyDescent="0.25">
      <c r="A1775" s="66"/>
      <c r="B1775" s="106"/>
      <c r="C1775" s="106"/>
      <c r="D1775" s="106"/>
      <c r="E1775" s="106"/>
      <c r="F1775" s="106"/>
      <c r="G1775" s="106"/>
      <c r="H1775" s="106"/>
      <c r="I1775" s="100"/>
      <c r="J1775" s="100"/>
      <c r="K1775" s="78"/>
      <c r="L1775" s="78"/>
      <c r="M1775" s="78"/>
      <c r="N1775" s="78"/>
    </row>
    <row r="1776" spans="1:14" x14ac:dyDescent="0.25">
      <c r="A1776" s="66"/>
      <c r="B1776" s="106"/>
      <c r="C1776" s="106"/>
      <c r="D1776" s="106"/>
      <c r="E1776" s="106"/>
      <c r="F1776" s="106"/>
      <c r="G1776" s="106"/>
      <c r="H1776" s="106"/>
      <c r="I1776" s="100"/>
      <c r="J1776" s="100"/>
      <c r="K1776" s="78"/>
      <c r="L1776" s="78"/>
      <c r="M1776" s="78"/>
      <c r="N1776" s="78"/>
    </row>
    <row r="1777" spans="1:14" x14ac:dyDescent="0.25">
      <c r="A1777" s="66"/>
      <c r="B1777" s="106"/>
      <c r="C1777" s="106"/>
      <c r="D1777" s="106"/>
      <c r="E1777" s="106"/>
      <c r="F1777" s="106"/>
      <c r="G1777" s="106"/>
      <c r="H1777" s="106"/>
      <c r="I1777" s="100"/>
      <c r="J1777" s="100"/>
      <c r="K1777" s="78"/>
      <c r="L1777" s="78"/>
      <c r="M1777" s="78"/>
      <c r="N1777" s="78"/>
    </row>
    <row r="1778" spans="1:14" x14ac:dyDescent="0.25">
      <c r="A1778" s="66"/>
      <c r="B1778" s="106"/>
      <c r="C1778" s="106"/>
      <c r="D1778" s="106"/>
      <c r="E1778" s="106"/>
      <c r="F1778" s="106"/>
      <c r="G1778" s="106"/>
      <c r="H1778" s="106"/>
      <c r="I1778" s="100"/>
      <c r="J1778" s="100"/>
      <c r="K1778" s="78"/>
      <c r="L1778" s="78"/>
      <c r="M1778" s="78"/>
      <c r="N1778" s="78"/>
    </row>
    <row r="1779" spans="1:14" x14ac:dyDescent="0.25">
      <c r="A1779" s="66"/>
      <c r="B1779" s="106"/>
      <c r="C1779" s="106"/>
      <c r="D1779" s="106"/>
      <c r="E1779" s="106"/>
      <c r="F1779" s="106"/>
      <c r="G1779" s="106"/>
      <c r="H1779" s="106"/>
      <c r="I1779" s="100"/>
      <c r="J1779" s="100"/>
      <c r="K1779" s="78"/>
      <c r="L1779" s="78"/>
      <c r="M1779" s="78"/>
      <c r="N1779" s="78"/>
    </row>
    <row r="1780" spans="1:14" x14ac:dyDescent="0.25">
      <c r="A1780" s="66"/>
      <c r="B1780" s="106"/>
      <c r="C1780" s="106"/>
      <c r="D1780" s="106"/>
      <c r="E1780" s="106"/>
      <c r="F1780" s="106"/>
      <c r="G1780" s="106"/>
      <c r="H1780" s="106"/>
      <c r="I1780" s="100"/>
      <c r="J1780" s="100"/>
      <c r="K1780" s="78"/>
      <c r="L1780" s="78"/>
      <c r="M1780" s="78"/>
      <c r="N1780" s="78"/>
    </row>
    <row r="1781" spans="1:14" x14ac:dyDescent="0.25">
      <c r="A1781" s="66"/>
      <c r="B1781" s="106"/>
      <c r="C1781" s="106"/>
      <c r="D1781" s="106"/>
      <c r="E1781" s="106"/>
      <c r="F1781" s="106"/>
      <c r="G1781" s="106"/>
      <c r="H1781" s="106"/>
      <c r="I1781" s="100"/>
      <c r="J1781" s="100"/>
      <c r="K1781" s="78"/>
      <c r="L1781" s="78"/>
      <c r="M1781" s="78"/>
      <c r="N1781" s="78"/>
    </row>
    <row r="1782" spans="1:14" x14ac:dyDescent="0.25">
      <c r="A1782" s="66"/>
      <c r="B1782" s="106"/>
      <c r="C1782" s="106"/>
      <c r="D1782" s="106"/>
      <c r="E1782" s="106"/>
      <c r="F1782" s="106"/>
      <c r="G1782" s="106"/>
      <c r="H1782" s="106"/>
      <c r="I1782" s="100"/>
      <c r="J1782" s="100"/>
      <c r="K1782" s="78"/>
      <c r="L1782" s="78"/>
      <c r="M1782" s="78"/>
      <c r="N1782" s="78"/>
    </row>
    <row r="1783" spans="1:14" x14ac:dyDescent="0.25">
      <c r="A1783" s="66"/>
      <c r="B1783" s="106"/>
      <c r="C1783" s="106"/>
      <c r="D1783" s="106"/>
      <c r="E1783" s="106"/>
      <c r="F1783" s="106"/>
      <c r="G1783" s="106"/>
      <c r="H1783" s="106"/>
      <c r="I1783" s="100"/>
      <c r="J1783" s="100"/>
      <c r="K1783" s="78"/>
      <c r="L1783" s="78"/>
      <c r="M1783" s="78"/>
      <c r="N1783" s="78"/>
    </row>
    <row r="1784" spans="1:14" x14ac:dyDescent="0.25">
      <c r="A1784" s="66"/>
      <c r="B1784" s="106"/>
      <c r="C1784" s="106"/>
      <c r="D1784" s="106"/>
      <c r="E1784" s="106"/>
      <c r="F1784" s="106"/>
      <c r="G1784" s="106"/>
      <c r="H1784" s="106"/>
      <c r="I1784" s="100"/>
      <c r="J1784" s="100"/>
      <c r="K1784" s="78"/>
      <c r="L1784" s="78"/>
      <c r="M1784" s="78"/>
      <c r="N1784" s="78"/>
    </row>
    <row r="1785" spans="1:14" x14ac:dyDescent="0.25">
      <c r="A1785" s="66"/>
      <c r="B1785" s="106"/>
      <c r="C1785" s="106"/>
      <c r="D1785" s="106"/>
      <c r="E1785" s="106"/>
      <c r="F1785" s="106"/>
      <c r="G1785" s="106"/>
      <c r="H1785" s="106"/>
      <c r="I1785" s="100"/>
      <c r="J1785" s="100"/>
      <c r="K1785" s="78"/>
      <c r="L1785" s="78"/>
      <c r="M1785" s="78"/>
      <c r="N1785" s="78"/>
    </row>
    <row r="1786" spans="1:14" x14ac:dyDescent="0.25">
      <c r="A1786" s="66"/>
      <c r="B1786" s="106"/>
      <c r="C1786" s="106"/>
      <c r="D1786" s="106"/>
      <c r="E1786" s="106"/>
      <c r="F1786" s="106"/>
      <c r="G1786" s="106"/>
      <c r="H1786" s="106"/>
      <c r="I1786" s="100"/>
      <c r="J1786" s="100"/>
      <c r="K1786" s="78"/>
      <c r="L1786" s="78"/>
      <c r="M1786" s="78"/>
      <c r="N1786" s="78"/>
    </row>
    <row r="1787" spans="1:14" x14ac:dyDescent="0.25">
      <c r="A1787" s="66"/>
      <c r="B1787" s="106"/>
      <c r="C1787" s="106"/>
      <c r="D1787" s="106"/>
      <c r="E1787" s="106"/>
      <c r="F1787" s="106"/>
      <c r="G1787" s="106"/>
      <c r="H1787" s="106"/>
      <c r="I1787" s="100"/>
      <c r="J1787" s="100"/>
      <c r="K1787" s="78"/>
      <c r="L1787" s="78"/>
      <c r="M1787" s="78"/>
      <c r="N1787" s="78"/>
    </row>
    <row r="1788" spans="1:14" x14ac:dyDescent="0.25">
      <c r="A1788" s="66"/>
      <c r="B1788" s="106"/>
      <c r="C1788" s="106"/>
      <c r="D1788" s="106"/>
      <c r="E1788" s="106"/>
      <c r="F1788" s="106"/>
      <c r="G1788" s="106"/>
      <c r="H1788" s="106"/>
      <c r="I1788" s="100"/>
      <c r="J1788" s="100"/>
      <c r="K1788" s="78"/>
      <c r="L1788" s="78"/>
      <c r="M1788" s="78"/>
      <c r="N1788" s="78"/>
    </row>
    <row r="1789" spans="1:14" x14ac:dyDescent="0.25">
      <c r="A1789" s="66"/>
      <c r="B1789" s="106"/>
      <c r="C1789" s="106"/>
      <c r="D1789" s="106"/>
      <c r="E1789" s="106"/>
      <c r="F1789" s="106"/>
      <c r="G1789" s="106"/>
      <c r="H1789" s="106"/>
      <c r="I1789" s="100"/>
      <c r="J1789" s="100"/>
      <c r="K1789" s="78"/>
      <c r="L1789" s="78"/>
      <c r="M1789" s="78"/>
      <c r="N1789" s="78"/>
    </row>
    <row r="1790" spans="1:14" x14ac:dyDescent="0.25">
      <c r="A1790" s="66"/>
      <c r="B1790" s="106"/>
      <c r="C1790" s="106"/>
      <c r="D1790" s="106"/>
      <c r="E1790" s="106"/>
      <c r="F1790" s="106"/>
      <c r="G1790" s="106"/>
      <c r="H1790" s="106"/>
      <c r="I1790" s="100"/>
      <c r="J1790" s="100"/>
      <c r="K1790" s="78"/>
      <c r="L1790" s="78"/>
      <c r="M1790" s="78"/>
      <c r="N1790" s="78"/>
    </row>
    <row r="1791" spans="1:14" x14ac:dyDescent="0.25">
      <c r="A1791" s="66"/>
      <c r="B1791" s="106"/>
      <c r="C1791" s="106"/>
      <c r="D1791" s="106"/>
      <c r="E1791" s="106"/>
      <c r="F1791" s="106"/>
      <c r="G1791" s="106"/>
      <c r="H1791" s="106"/>
      <c r="I1791" s="100"/>
      <c r="J1791" s="100"/>
      <c r="K1791" s="78"/>
      <c r="L1791" s="78"/>
      <c r="M1791" s="78"/>
      <c r="N1791" s="78"/>
    </row>
    <row r="1792" spans="1:14" x14ac:dyDescent="0.25">
      <c r="A1792" s="66"/>
      <c r="B1792" s="106"/>
      <c r="C1792" s="106"/>
      <c r="D1792" s="106"/>
      <c r="E1792" s="106"/>
      <c r="F1792" s="106"/>
      <c r="G1792" s="106"/>
      <c r="H1792" s="106"/>
      <c r="I1792" s="100"/>
      <c r="J1792" s="100"/>
      <c r="K1792" s="78"/>
      <c r="L1792" s="78"/>
      <c r="M1792" s="78"/>
      <c r="N1792" s="78"/>
    </row>
    <row r="1793" spans="1:14" x14ac:dyDescent="0.25">
      <c r="A1793" s="66"/>
      <c r="B1793" s="106"/>
      <c r="C1793" s="106"/>
      <c r="D1793" s="106"/>
      <c r="E1793" s="106"/>
      <c r="F1793" s="106"/>
      <c r="G1793" s="106"/>
      <c r="H1793" s="106"/>
      <c r="I1793" s="100"/>
      <c r="J1793" s="100"/>
      <c r="K1793" s="78"/>
      <c r="L1793" s="78"/>
      <c r="M1793" s="78"/>
      <c r="N1793" s="78"/>
    </row>
    <row r="1794" spans="1:14" x14ac:dyDescent="0.25">
      <c r="A1794" s="66"/>
      <c r="B1794" s="106"/>
      <c r="C1794" s="106"/>
      <c r="D1794" s="106"/>
      <c r="E1794" s="106"/>
      <c r="F1794" s="106"/>
      <c r="G1794" s="106"/>
      <c r="H1794" s="106"/>
      <c r="I1794" s="100"/>
      <c r="J1794" s="100"/>
      <c r="K1794" s="78"/>
      <c r="L1794" s="78"/>
      <c r="M1794" s="78"/>
      <c r="N1794" s="78"/>
    </row>
    <row r="1795" spans="1:14" x14ac:dyDescent="0.25">
      <c r="A1795" s="66"/>
      <c r="B1795" s="106"/>
      <c r="C1795" s="106"/>
      <c r="D1795" s="106"/>
      <c r="E1795" s="106"/>
      <c r="F1795" s="106"/>
      <c r="G1795" s="106"/>
      <c r="H1795" s="106"/>
      <c r="I1795" s="100"/>
      <c r="J1795" s="100"/>
      <c r="K1795" s="78"/>
      <c r="L1795" s="78"/>
      <c r="M1795" s="78"/>
      <c r="N1795" s="78"/>
    </row>
    <row r="1796" spans="1:14" x14ac:dyDescent="0.25">
      <c r="A1796" s="66"/>
      <c r="B1796" s="106"/>
      <c r="C1796" s="106"/>
      <c r="D1796" s="106"/>
      <c r="E1796" s="106"/>
      <c r="F1796" s="106"/>
      <c r="G1796" s="106"/>
      <c r="H1796" s="106"/>
      <c r="I1796" s="100"/>
      <c r="J1796" s="100"/>
      <c r="K1796" s="78"/>
      <c r="L1796" s="78"/>
      <c r="M1796" s="78"/>
      <c r="N1796" s="78"/>
    </row>
    <row r="1797" spans="1:14" x14ac:dyDescent="0.25">
      <c r="A1797" s="66"/>
      <c r="B1797" s="106"/>
      <c r="C1797" s="106"/>
      <c r="D1797" s="106"/>
      <c r="E1797" s="106"/>
      <c r="F1797" s="106"/>
      <c r="G1797" s="106"/>
      <c r="H1797" s="106"/>
      <c r="I1797" s="100"/>
      <c r="J1797" s="100"/>
      <c r="K1797" s="78"/>
      <c r="L1797" s="78"/>
      <c r="M1797" s="78"/>
      <c r="N1797" s="78"/>
    </row>
    <row r="1798" spans="1:14" x14ac:dyDescent="0.25">
      <c r="A1798" s="66"/>
      <c r="B1798" s="106"/>
      <c r="C1798" s="106"/>
      <c r="D1798" s="106"/>
      <c r="E1798" s="106"/>
      <c r="F1798" s="106"/>
      <c r="G1798" s="106"/>
      <c r="H1798" s="106"/>
      <c r="I1798" s="100"/>
      <c r="J1798" s="100"/>
      <c r="K1798" s="78"/>
      <c r="L1798" s="78"/>
      <c r="M1798" s="78"/>
      <c r="N1798" s="78"/>
    </row>
    <row r="1799" spans="1:14" x14ac:dyDescent="0.25">
      <c r="A1799" s="66"/>
      <c r="B1799" s="106"/>
      <c r="C1799" s="106"/>
      <c r="D1799" s="106"/>
      <c r="E1799" s="106"/>
      <c r="F1799" s="106"/>
      <c r="G1799" s="106"/>
      <c r="H1799" s="106"/>
      <c r="I1799" s="100"/>
      <c r="J1799" s="100"/>
      <c r="K1799" s="78"/>
      <c r="L1799" s="78"/>
      <c r="M1799" s="78"/>
      <c r="N1799" s="78"/>
    </row>
    <row r="1800" spans="1:14" x14ac:dyDescent="0.25">
      <c r="A1800" s="66"/>
      <c r="B1800" s="106"/>
      <c r="C1800" s="106"/>
      <c r="D1800" s="106"/>
      <c r="E1800" s="106"/>
      <c r="F1800" s="106"/>
      <c r="G1800" s="106"/>
      <c r="H1800" s="106"/>
      <c r="I1800" s="100"/>
      <c r="J1800" s="100"/>
      <c r="K1800" s="78"/>
      <c r="L1800" s="78"/>
      <c r="M1800" s="78"/>
      <c r="N1800" s="78"/>
    </row>
    <row r="1801" spans="1:14" x14ac:dyDescent="0.25">
      <c r="A1801" s="66"/>
      <c r="B1801" s="106"/>
      <c r="C1801" s="106"/>
      <c r="D1801" s="106"/>
      <c r="E1801" s="106"/>
      <c r="F1801" s="106"/>
      <c r="G1801" s="106"/>
      <c r="H1801" s="106"/>
      <c r="I1801" s="100"/>
      <c r="J1801" s="100"/>
      <c r="K1801" s="78"/>
      <c r="L1801" s="78"/>
      <c r="M1801" s="78"/>
      <c r="N1801" s="78"/>
    </row>
    <row r="1802" spans="1:14" x14ac:dyDescent="0.25">
      <c r="A1802" s="66"/>
      <c r="B1802" s="106"/>
      <c r="C1802" s="106"/>
      <c r="D1802" s="106"/>
      <c r="E1802" s="106"/>
      <c r="F1802" s="106"/>
      <c r="G1802" s="106"/>
      <c r="H1802" s="106"/>
      <c r="I1802" s="100"/>
      <c r="J1802" s="100"/>
      <c r="K1802" s="78"/>
      <c r="L1802" s="78"/>
      <c r="M1802" s="78"/>
      <c r="N1802" s="78"/>
    </row>
    <row r="1803" spans="1:14" x14ac:dyDescent="0.25">
      <c r="A1803" s="66"/>
      <c r="B1803" s="106"/>
      <c r="C1803" s="106"/>
      <c r="D1803" s="106"/>
      <c r="E1803" s="106"/>
      <c r="F1803" s="106"/>
      <c r="G1803" s="106"/>
      <c r="H1803" s="106"/>
      <c r="I1803" s="100"/>
      <c r="J1803" s="100"/>
      <c r="K1803" s="78"/>
      <c r="L1803" s="78"/>
      <c r="M1803" s="78"/>
      <c r="N1803" s="78"/>
    </row>
    <row r="1804" spans="1:14" x14ac:dyDescent="0.25">
      <c r="A1804" s="66"/>
      <c r="B1804" s="106"/>
      <c r="C1804" s="106"/>
      <c r="D1804" s="106"/>
      <c r="E1804" s="106"/>
      <c r="F1804" s="106"/>
      <c r="G1804" s="106"/>
      <c r="H1804" s="106"/>
      <c r="I1804" s="100"/>
      <c r="J1804" s="100"/>
      <c r="K1804" s="78"/>
      <c r="L1804" s="78"/>
      <c r="M1804" s="78"/>
      <c r="N1804" s="78"/>
    </row>
    <row r="1805" spans="1:14" x14ac:dyDescent="0.25">
      <c r="A1805" s="66"/>
      <c r="B1805" s="106"/>
      <c r="C1805" s="106"/>
      <c r="D1805" s="106"/>
      <c r="E1805" s="106"/>
      <c r="F1805" s="106"/>
      <c r="G1805" s="106"/>
      <c r="H1805" s="106"/>
      <c r="I1805" s="100"/>
      <c r="J1805" s="100"/>
      <c r="K1805" s="78"/>
      <c r="L1805" s="78"/>
      <c r="M1805" s="78"/>
      <c r="N1805" s="78"/>
    </row>
    <row r="1806" spans="1:14" x14ac:dyDescent="0.25">
      <c r="A1806" s="66"/>
      <c r="B1806" s="106"/>
      <c r="C1806" s="106"/>
      <c r="D1806" s="106"/>
      <c r="E1806" s="106"/>
      <c r="F1806" s="106"/>
      <c r="G1806" s="106"/>
      <c r="H1806" s="106"/>
      <c r="I1806" s="100"/>
      <c r="J1806" s="100"/>
      <c r="K1806" s="78"/>
      <c r="L1806" s="78"/>
      <c r="M1806" s="78"/>
      <c r="N1806" s="78"/>
    </row>
    <row r="1807" spans="1:14" x14ac:dyDescent="0.25">
      <c r="A1807" s="66"/>
      <c r="B1807" s="106"/>
      <c r="C1807" s="106"/>
      <c r="D1807" s="106"/>
      <c r="E1807" s="106"/>
      <c r="F1807" s="106"/>
      <c r="G1807" s="106"/>
      <c r="H1807" s="106"/>
      <c r="I1807" s="100"/>
      <c r="J1807" s="100"/>
      <c r="K1807" s="78"/>
      <c r="L1807" s="78"/>
      <c r="M1807" s="78"/>
      <c r="N1807" s="78"/>
    </row>
    <row r="1808" spans="1:14" x14ac:dyDescent="0.25">
      <c r="A1808" s="66"/>
      <c r="B1808" s="106"/>
      <c r="C1808" s="106"/>
      <c r="D1808" s="106"/>
      <c r="E1808" s="106"/>
      <c r="F1808" s="106"/>
      <c r="G1808" s="106"/>
      <c r="H1808" s="106"/>
      <c r="I1808" s="100"/>
      <c r="J1808" s="100"/>
      <c r="K1808" s="78"/>
      <c r="L1808" s="78"/>
      <c r="M1808" s="78"/>
      <c r="N1808" s="78"/>
    </row>
    <row r="1809" spans="1:14" x14ac:dyDescent="0.25">
      <c r="A1809" s="66"/>
      <c r="B1809" s="106"/>
      <c r="C1809" s="106"/>
      <c r="D1809" s="106"/>
      <c r="E1809" s="106"/>
      <c r="F1809" s="106"/>
      <c r="G1809" s="106"/>
      <c r="H1809" s="106"/>
      <c r="I1809" s="100"/>
      <c r="J1809" s="100"/>
      <c r="K1809" s="78"/>
      <c r="L1809" s="78"/>
      <c r="M1809" s="78"/>
      <c r="N1809" s="78"/>
    </row>
    <row r="1810" spans="1:14" x14ac:dyDescent="0.25">
      <c r="A1810" s="66"/>
      <c r="B1810" s="106"/>
      <c r="C1810" s="106"/>
      <c r="D1810" s="106"/>
      <c r="E1810" s="106"/>
      <c r="F1810" s="106"/>
      <c r="G1810" s="106"/>
      <c r="H1810" s="106"/>
      <c r="I1810" s="100"/>
      <c r="J1810" s="100"/>
      <c r="K1810" s="78"/>
      <c r="L1810" s="78"/>
      <c r="M1810" s="78"/>
      <c r="N1810" s="78"/>
    </row>
    <row r="1811" spans="1:14" x14ac:dyDescent="0.25">
      <c r="A1811" s="66"/>
      <c r="B1811" s="106"/>
      <c r="C1811" s="106"/>
      <c r="D1811" s="106"/>
      <c r="E1811" s="106"/>
      <c r="F1811" s="106"/>
      <c r="G1811" s="106"/>
      <c r="H1811" s="106"/>
      <c r="I1811" s="100"/>
      <c r="J1811" s="100"/>
      <c r="K1811" s="78"/>
      <c r="L1811" s="78"/>
      <c r="M1811" s="78"/>
      <c r="N1811" s="78"/>
    </row>
    <row r="1812" spans="1:14" x14ac:dyDescent="0.25">
      <c r="A1812" s="66"/>
      <c r="B1812" s="106"/>
      <c r="C1812" s="106"/>
      <c r="D1812" s="106"/>
      <c r="E1812" s="106"/>
      <c r="F1812" s="106"/>
      <c r="G1812" s="106"/>
      <c r="H1812" s="106"/>
      <c r="I1812" s="100"/>
      <c r="J1812" s="100"/>
      <c r="K1812" s="78"/>
      <c r="L1812" s="78"/>
      <c r="M1812" s="78"/>
      <c r="N1812" s="78"/>
    </row>
    <row r="1813" spans="1:14" x14ac:dyDescent="0.25">
      <c r="A1813" s="66"/>
      <c r="B1813" s="106"/>
      <c r="C1813" s="106"/>
      <c r="D1813" s="106"/>
      <c r="E1813" s="106"/>
      <c r="F1813" s="106"/>
      <c r="G1813" s="106"/>
      <c r="H1813" s="106"/>
      <c r="I1813" s="100"/>
      <c r="J1813" s="100"/>
      <c r="K1813" s="78"/>
      <c r="L1813" s="78"/>
      <c r="M1813" s="78"/>
      <c r="N1813" s="78"/>
    </row>
    <row r="1814" spans="1:14" x14ac:dyDescent="0.25">
      <c r="A1814" s="66"/>
      <c r="B1814" s="106"/>
      <c r="C1814" s="106"/>
      <c r="D1814" s="106"/>
      <c r="E1814" s="106"/>
      <c r="F1814" s="106"/>
      <c r="G1814" s="106"/>
      <c r="H1814" s="106"/>
      <c r="I1814" s="100"/>
      <c r="J1814" s="100"/>
      <c r="K1814" s="78"/>
      <c r="L1814" s="78"/>
      <c r="M1814" s="78"/>
      <c r="N1814" s="78"/>
    </row>
    <row r="1815" spans="1:14" x14ac:dyDescent="0.25">
      <c r="A1815" s="66"/>
      <c r="B1815" s="106"/>
      <c r="C1815" s="106"/>
      <c r="D1815" s="106"/>
      <c r="E1815" s="106"/>
      <c r="F1815" s="106"/>
      <c r="G1815" s="106"/>
      <c r="H1815" s="106"/>
      <c r="I1815" s="100"/>
      <c r="J1815" s="100"/>
      <c r="K1815" s="78"/>
      <c r="L1815" s="78"/>
      <c r="M1815" s="78"/>
      <c r="N1815" s="78"/>
    </row>
    <row r="1816" spans="1:14" x14ac:dyDescent="0.25">
      <c r="A1816" s="66"/>
      <c r="B1816" s="106"/>
      <c r="C1816" s="106"/>
      <c r="D1816" s="106"/>
      <c r="E1816" s="106"/>
      <c r="F1816" s="106"/>
      <c r="G1816" s="106"/>
      <c r="H1816" s="106"/>
      <c r="I1816" s="100"/>
      <c r="J1816" s="100"/>
      <c r="K1816" s="78"/>
      <c r="L1816" s="78"/>
      <c r="M1816" s="78"/>
      <c r="N1816" s="78"/>
    </row>
    <row r="1817" spans="1:14" x14ac:dyDescent="0.25">
      <c r="A1817" s="66"/>
      <c r="B1817" s="106"/>
      <c r="C1817" s="106"/>
      <c r="D1817" s="106"/>
      <c r="E1817" s="106"/>
      <c r="F1817" s="106"/>
      <c r="G1817" s="106"/>
      <c r="H1817" s="106"/>
      <c r="I1817" s="100"/>
      <c r="J1817" s="100"/>
      <c r="K1817" s="78"/>
      <c r="L1817" s="78"/>
      <c r="M1817" s="78"/>
      <c r="N1817" s="78"/>
    </row>
    <row r="1818" spans="1:14" x14ac:dyDescent="0.25">
      <c r="A1818" s="66"/>
      <c r="B1818" s="106"/>
      <c r="C1818" s="106"/>
      <c r="D1818" s="106"/>
      <c r="E1818" s="106"/>
      <c r="F1818" s="106"/>
      <c r="G1818" s="106"/>
      <c r="H1818" s="106"/>
      <c r="I1818" s="100"/>
      <c r="J1818" s="100"/>
      <c r="K1818" s="78"/>
      <c r="L1818" s="78"/>
      <c r="M1818" s="78"/>
      <c r="N1818" s="78"/>
    </row>
    <row r="1819" spans="1:14" x14ac:dyDescent="0.25">
      <c r="A1819" s="66"/>
      <c r="B1819" s="106"/>
      <c r="C1819" s="106"/>
      <c r="D1819" s="106"/>
      <c r="E1819" s="106"/>
      <c r="F1819" s="106"/>
      <c r="G1819" s="106"/>
      <c r="H1819" s="106"/>
      <c r="I1819" s="100"/>
      <c r="J1819" s="100"/>
      <c r="K1819" s="78"/>
      <c r="L1819" s="78"/>
      <c r="M1819" s="78"/>
      <c r="N1819" s="78"/>
    </row>
    <row r="1820" spans="1:14" x14ac:dyDescent="0.25">
      <c r="A1820" s="66"/>
      <c r="B1820" s="106"/>
      <c r="C1820" s="106"/>
      <c r="D1820" s="106"/>
      <c r="E1820" s="106"/>
      <c r="F1820" s="106"/>
      <c r="G1820" s="106"/>
      <c r="H1820" s="106"/>
      <c r="I1820" s="100"/>
      <c r="J1820" s="100"/>
      <c r="K1820" s="78"/>
      <c r="L1820" s="78"/>
      <c r="M1820" s="78"/>
      <c r="N1820" s="78"/>
    </row>
    <row r="1821" spans="1:14" x14ac:dyDescent="0.25">
      <c r="A1821" s="66"/>
      <c r="B1821" s="106"/>
      <c r="C1821" s="106"/>
      <c r="D1821" s="106"/>
      <c r="E1821" s="106"/>
      <c r="F1821" s="106"/>
      <c r="G1821" s="106"/>
      <c r="H1821" s="106"/>
      <c r="I1821" s="100"/>
      <c r="J1821" s="100"/>
      <c r="K1821" s="78"/>
      <c r="L1821" s="78"/>
      <c r="M1821" s="78"/>
      <c r="N1821" s="78"/>
    </row>
    <row r="1822" spans="1:14" x14ac:dyDescent="0.25">
      <c r="A1822" s="66"/>
      <c r="B1822" s="106"/>
      <c r="C1822" s="106"/>
      <c r="D1822" s="106"/>
      <c r="E1822" s="106"/>
      <c r="F1822" s="106"/>
      <c r="G1822" s="106"/>
      <c r="H1822" s="106"/>
      <c r="I1822" s="100"/>
      <c r="J1822" s="100"/>
      <c r="K1822" s="78"/>
      <c r="L1822" s="78"/>
      <c r="M1822" s="78"/>
      <c r="N1822" s="78"/>
    </row>
    <row r="1823" spans="1:14" x14ac:dyDescent="0.25">
      <c r="A1823" s="66"/>
      <c r="B1823" s="106"/>
      <c r="C1823" s="106"/>
      <c r="D1823" s="106"/>
      <c r="E1823" s="106"/>
      <c r="F1823" s="106"/>
      <c r="G1823" s="106"/>
      <c r="H1823" s="106"/>
      <c r="I1823" s="100"/>
      <c r="J1823" s="100"/>
      <c r="K1823" s="78"/>
      <c r="L1823" s="78"/>
      <c r="M1823" s="78"/>
      <c r="N1823" s="78"/>
    </row>
    <row r="1824" spans="1:14" x14ac:dyDescent="0.25">
      <c r="A1824" s="66"/>
      <c r="B1824" s="106"/>
      <c r="C1824" s="106"/>
      <c r="D1824" s="106"/>
      <c r="E1824" s="106"/>
      <c r="F1824" s="106"/>
      <c r="G1824" s="106"/>
      <c r="H1824" s="106"/>
      <c r="I1824" s="100"/>
      <c r="J1824" s="100"/>
      <c r="K1824" s="78"/>
      <c r="L1824" s="78"/>
      <c r="M1824" s="78"/>
      <c r="N1824" s="78"/>
    </row>
    <row r="1825" spans="1:14" x14ac:dyDescent="0.25">
      <c r="A1825" s="66"/>
      <c r="B1825" s="106"/>
      <c r="C1825" s="106"/>
      <c r="D1825" s="106"/>
      <c r="E1825" s="106"/>
      <c r="F1825" s="106"/>
      <c r="G1825" s="106"/>
      <c r="H1825" s="106"/>
      <c r="I1825" s="100"/>
      <c r="J1825" s="100"/>
      <c r="K1825" s="78"/>
      <c r="L1825" s="78"/>
      <c r="M1825" s="78"/>
      <c r="N1825" s="78"/>
    </row>
    <row r="1826" spans="1:14" x14ac:dyDescent="0.25">
      <c r="A1826" s="66"/>
      <c r="B1826" s="106"/>
      <c r="C1826" s="106"/>
      <c r="D1826" s="106"/>
      <c r="E1826" s="106"/>
      <c r="F1826" s="106"/>
      <c r="G1826" s="106"/>
      <c r="H1826" s="106"/>
      <c r="I1826" s="100"/>
      <c r="J1826" s="100"/>
      <c r="K1826" s="78"/>
      <c r="L1826" s="78"/>
      <c r="M1826" s="78"/>
      <c r="N1826" s="78"/>
    </row>
    <row r="1827" spans="1:14" x14ac:dyDescent="0.25">
      <c r="A1827" s="66"/>
      <c r="B1827" s="106"/>
      <c r="C1827" s="106"/>
      <c r="D1827" s="106"/>
      <c r="E1827" s="106"/>
      <c r="F1827" s="106"/>
      <c r="G1827" s="106"/>
      <c r="H1827" s="106"/>
      <c r="I1827" s="100"/>
      <c r="J1827" s="100"/>
      <c r="K1827" s="78"/>
      <c r="L1827" s="78"/>
      <c r="M1827" s="78"/>
      <c r="N1827" s="78"/>
    </row>
    <row r="1828" spans="1:14" x14ac:dyDescent="0.25">
      <c r="A1828" s="66"/>
      <c r="B1828" s="106"/>
      <c r="C1828" s="106"/>
      <c r="D1828" s="106"/>
      <c r="E1828" s="106"/>
      <c r="F1828" s="106"/>
      <c r="G1828" s="106"/>
      <c r="H1828" s="106"/>
      <c r="I1828" s="100"/>
      <c r="J1828" s="100"/>
      <c r="K1828" s="78"/>
      <c r="L1828" s="78"/>
      <c r="M1828" s="78"/>
      <c r="N1828" s="78"/>
    </row>
    <row r="1829" spans="1:14" x14ac:dyDescent="0.25">
      <c r="A1829" s="66"/>
      <c r="B1829" s="106"/>
      <c r="C1829" s="106"/>
      <c r="D1829" s="106"/>
      <c r="E1829" s="106"/>
      <c r="F1829" s="106"/>
      <c r="G1829" s="106"/>
      <c r="H1829" s="106"/>
      <c r="I1829" s="100"/>
      <c r="J1829" s="100"/>
      <c r="K1829" s="78"/>
      <c r="L1829" s="78"/>
      <c r="M1829" s="78"/>
      <c r="N1829" s="78"/>
    </row>
    <row r="1830" spans="1:14" x14ac:dyDescent="0.25">
      <c r="A1830" s="66"/>
      <c r="B1830" s="106"/>
      <c r="C1830" s="106"/>
      <c r="D1830" s="106"/>
      <c r="E1830" s="106"/>
      <c r="F1830" s="106"/>
      <c r="G1830" s="106"/>
      <c r="H1830" s="106"/>
      <c r="I1830" s="100"/>
      <c r="J1830" s="100"/>
      <c r="K1830" s="78"/>
      <c r="L1830" s="78"/>
      <c r="M1830" s="78"/>
      <c r="N1830" s="78"/>
    </row>
    <row r="1831" spans="1:14" x14ac:dyDescent="0.25">
      <c r="A1831" s="66"/>
      <c r="B1831" s="106"/>
      <c r="C1831" s="106"/>
      <c r="D1831" s="106"/>
      <c r="E1831" s="106"/>
      <c r="F1831" s="106"/>
      <c r="G1831" s="106"/>
      <c r="H1831" s="106"/>
      <c r="I1831" s="100"/>
      <c r="J1831" s="100"/>
      <c r="K1831" s="78"/>
      <c r="L1831" s="78"/>
      <c r="M1831" s="78"/>
      <c r="N1831" s="78"/>
    </row>
    <row r="1832" spans="1:14" x14ac:dyDescent="0.25">
      <c r="A1832" s="66"/>
      <c r="B1832" s="106"/>
      <c r="C1832" s="106"/>
      <c r="D1832" s="106"/>
      <c r="E1832" s="106"/>
      <c r="F1832" s="106"/>
      <c r="G1832" s="106"/>
      <c r="H1832" s="106"/>
      <c r="I1832" s="100"/>
      <c r="J1832" s="100"/>
      <c r="K1832" s="78"/>
      <c r="L1832" s="78"/>
      <c r="M1832" s="78"/>
      <c r="N1832" s="78"/>
    </row>
    <row r="1833" spans="1:14" x14ac:dyDescent="0.25">
      <c r="A1833" s="66"/>
      <c r="B1833" s="106"/>
      <c r="C1833" s="106"/>
      <c r="D1833" s="106"/>
      <c r="E1833" s="106"/>
      <c r="F1833" s="106"/>
      <c r="G1833" s="106"/>
      <c r="H1833" s="106"/>
      <c r="I1833" s="100"/>
      <c r="J1833" s="100"/>
      <c r="K1833" s="78"/>
      <c r="L1833" s="78"/>
      <c r="M1833" s="78"/>
      <c r="N1833" s="78"/>
    </row>
    <row r="1834" spans="1:14" x14ac:dyDescent="0.25">
      <c r="A1834" s="66"/>
      <c r="B1834" s="106"/>
      <c r="C1834" s="106"/>
      <c r="D1834" s="106"/>
      <c r="E1834" s="106"/>
      <c r="F1834" s="106"/>
      <c r="G1834" s="106"/>
      <c r="H1834" s="106"/>
      <c r="I1834" s="100"/>
      <c r="J1834" s="100"/>
      <c r="K1834" s="78"/>
      <c r="L1834" s="78"/>
      <c r="M1834" s="78"/>
      <c r="N1834" s="78"/>
    </row>
    <row r="1835" spans="1:14" x14ac:dyDescent="0.25">
      <c r="A1835" s="66"/>
      <c r="B1835" s="106"/>
      <c r="C1835" s="106"/>
      <c r="D1835" s="106"/>
      <c r="E1835" s="106"/>
      <c r="F1835" s="106"/>
      <c r="G1835" s="106"/>
      <c r="H1835" s="106"/>
      <c r="I1835" s="100"/>
      <c r="J1835" s="100"/>
      <c r="K1835" s="78"/>
      <c r="L1835" s="78"/>
      <c r="M1835" s="78"/>
      <c r="N1835" s="78"/>
    </row>
    <row r="1836" spans="1:14" x14ac:dyDescent="0.25">
      <c r="A1836" s="66"/>
      <c r="B1836" s="106"/>
      <c r="C1836" s="106"/>
      <c r="D1836" s="106"/>
      <c r="E1836" s="106"/>
      <c r="F1836" s="106"/>
      <c r="G1836" s="106"/>
      <c r="H1836" s="106"/>
      <c r="I1836" s="100"/>
      <c r="J1836" s="100"/>
      <c r="K1836" s="78"/>
      <c r="L1836" s="78"/>
      <c r="M1836" s="78"/>
      <c r="N1836" s="78"/>
    </row>
    <row r="1837" spans="1:14" x14ac:dyDescent="0.25">
      <c r="A1837" s="66"/>
      <c r="B1837" s="106"/>
      <c r="C1837" s="106"/>
      <c r="D1837" s="106"/>
      <c r="E1837" s="106"/>
      <c r="F1837" s="106"/>
      <c r="G1837" s="106"/>
      <c r="H1837" s="106"/>
      <c r="I1837" s="100"/>
      <c r="J1837" s="100"/>
      <c r="K1837" s="78"/>
      <c r="L1837" s="78"/>
      <c r="M1837" s="78"/>
      <c r="N1837" s="78"/>
    </row>
    <row r="1838" spans="1:14" x14ac:dyDescent="0.25">
      <c r="A1838" s="66"/>
      <c r="B1838" s="106"/>
      <c r="C1838" s="106"/>
      <c r="D1838" s="106"/>
      <c r="E1838" s="106"/>
      <c r="F1838" s="106"/>
      <c r="G1838" s="106"/>
      <c r="H1838" s="106"/>
      <c r="I1838" s="100"/>
      <c r="J1838" s="100"/>
      <c r="K1838" s="78"/>
      <c r="L1838" s="78"/>
      <c r="M1838" s="78"/>
      <c r="N1838" s="78"/>
    </row>
    <row r="1839" spans="1:14" x14ac:dyDescent="0.25">
      <c r="A1839" s="66"/>
      <c r="B1839" s="106"/>
      <c r="C1839" s="106"/>
      <c r="D1839" s="106"/>
      <c r="E1839" s="106"/>
      <c r="F1839" s="106"/>
      <c r="G1839" s="106"/>
      <c r="H1839" s="106"/>
      <c r="I1839" s="100"/>
      <c r="J1839" s="100"/>
      <c r="K1839" s="78"/>
      <c r="L1839" s="78"/>
      <c r="M1839" s="78"/>
      <c r="N1839" s="78"/>
    </row>
    <row r="1840" spans="1:14" x14ac:dyDescent="0.25">
      <c r="A1840" s="66"/>
      <c r="B1840" s="106"/>
      <c r="C1840" s="106"/>
      <c r="D1840" s="106"/>
      <c r="E1840" s="106"/>
      <c r="F1840" s="106"/>
      <c r="G1840" s="106"/>
      <c r="H1840" s="106"/>
      <c r="I1840" s="100"/>
      <c r="J1840" s="100"/>
      <c r="K1840" s="78"/>
      <c r="L1840" s="78"/>
      <c r="M1840" s="78"/>
      <c r="N1840" s="78"/>
    </row>
    <row r="1841" spans="1:14" x14ac:dyDescent="0.25">
      <c r="A1841" s="66"/>
      <c r="B1841" s="106"/>
      <c r="C1841" s="106"/>
      <c r="D1841" s="106"/>
      <c r="E1841" s="106"/>
      <c r="F1841" s="106"/>
      <c r="G1841" s="106"/>
      <c r="H1841" s="106"/>
      <c r="I1841" s="100"/>
      <c r="J1841" s="100"/>
      <c r="K1841" s="78"/>
      <c r="L1841" s="78"/>
      <c r="M1841" s="78"/>
      <c r="N1841" s="78"/>
    </row>
    <row r="1842" spans="1:14" x14ac:dyDescent="0.25">
      <c r="A1842" s="66"/>
      <c r="B1842" s="106"/>
      <c r="C1842" s="106"/>
      <c r="D1842" s="106"/>
      <c r="E1842" s="106"/>
      <c r="F1842" s="106"/>
      <c r="G1842" s="106"/>
      <c r="H1842" s="106"/>
      <c r="I1842" s="100"/>
      <c r="J1842" s="100"/>
      <c r="K1842" s="78"/>
      <c r="L1842" s="78"/>
      <c r="M1842" s="78"/>
      <c r="N1842" s="78"/>
    </row>
    <row r="1843" spans="1:14" x14ac:dyDescent="0.25">
      <c r="A1843" s="66"/>
      <c r="B1843" s="106"/>
      <c r="C1843" s="106"/>
      <c r="D1843" s="106"/>
      <c r="E1843" s="106"/>
      <c r="F1843" s="106"/>
      <c r="G1843" s="106"/>
      <c r="H1843" s="106"/>
      <c r="I1843" s="100"/>
      <c r="J1843" s="100"/>
      <c r="K1843" s="78"/>
      <c r="L1843" s="78"/>
      <c r="M1843" s="78"/>
      <c r="N1843" s="78"/>
    </row>
    <row r="1844" spans="1:14" x14ac:dyDescent="0.25">
      <c r="A1844" s="66"/>
      <c r="B1844" s="106"/>
      <c r="C1844" s="106"/>
      <c r="D1844" s="106"/>
      <c r="E1844" s="106"/>
      <c r="F1844" s="106"/>
      <c r="G1844" s="106"/>
      <c r="H1844" s="106"/>
      <c r="I1844" s="100"/>
      <c r="J1844" s="100"/>
      <c r="K1844" s="78"/>
      <c r="L1844" s="78"/>
      <c r="M1844" s="78"/>
      <c r="N1844" s="78"/>
    </row>
    <row r="1845" spans="1:14" x14ac:dyDescent="0.25">
      <c r="A1845" s="66"/>
      <c r="B1845" s="106"/>
      <c r="C1845" s="106"/>
      <c r="D1845" s="106"/>
      <c r="E1845" s="106"/>
      <c r="F1845" s="106"/>
      <c r="G1845" s="106"/>
      <c r="H1845" s="106"/>
      <c r="I1845" s="100"/>
      <c r="J1845" s="100"/>
      <c r="K1845" s="78"/>
      <c r="L1845" s="78"/>
      <c r="M1845" s="78"/>
      <c r="N1845" s="78"/>
    </row>
    <row r="1846" spans="1:14" x14ac:dyDescent="0.25">
      <c r="A1846" s="66"/>
      <c r="B1846" s="106"/>
      <c r="C1846" s="106"/>
      <c r="D1846" s="106"/>
      <c r="E1846" s="106"/>
      <c r="F1846" s="106"/>
      <c r="G1846" s="106"/>
      <c r="H1846" s="106"/>
      <c r="I1846" s="100"/>
      <c r="J1846" s="100"/>
      <c r="K1846" s="78"/>
      <c r="L1846" s="78"/>
      <c r="M1846" s="78"/>
      <c r="N1846" s="78"/>
    </row>
    <row r="1847" spans="1:14" x14ac:dyDescent="0.25">
      <c r="A1847" s="66"/>
      <c r="B1847" s="106"/>
      <c r="C1847" s="106"/>
      <c r="D1847" s="106"/>
      <c r="E1847" s="106"/>
      <c r="F1847" s="106"/>
      <c r="G1847" s="106"/>
      <c r="H1847" s="106"/>
      <c r="I1847" s="100"/>
      <c r="J1847" s="100"/>
      <c r="K1847" s="78"/>
      <c r="L1847" s="78"/>
      <c r="M1847" s="78"/>
      <c r="N1847" s="78"/>
    </row>
    <row r="1848" spans="1:14" x14ac:dyDescent="0.25">
      <c r="A1848" s="66"/>
      <c r="B1848" s="106"/>
      <c r="C1848" s="106"/>
      <c r="D1848" s="106"/>
      <c r="E1848" s="106"/>
      <c r="F1848" s="106"/>
      <c r="G1848" s="106"/>
      <c r="H1848" s="106"/>
      <c r="I1848" s="100"/>
      <c r="J1848" s="100"/>
      <c r="K1848" s="78"/>
      <c r="L1848" s="78"/>
      <c r="M1848" s="78"/>
      <c r="N1848" s="78"/>
    </row>
    <row r="1849" spans="1:14" x14ac:dyDescent="0.25">
      <c r="A1849" s="66"/>
      <c r="B1849" s="106"/>
      <c r="C1849" s="106"/>
      <c r="D1849" s="106"/>
      <c r="E1849" s="106"/>
      <c r="F1849" s="106"/>
      <c r="G1849" s="106"/>
      <c r="H1849" s="106"/>
      <c r="I1849" s="100"/>
      <c r="J1849" s="100"/>
      <c r="K1849" s="78"/>
      <c r="L1849" s="78"/>
      <c r="M1849" s="78"/>
      <c r="N1849" s="78"/>
    </row>
    <row r="1850" spans="1:14" x14ac:dyDescent="0.25">
      <c r="A1850" s="66"/>
      <c r="B1850" s="106"/>
      <c r="C1850" s="106"/>
      <c r="D1850" s="106"/>
      <c r="E1850" s="106"/>
      <c r="F1850" s="106"/>
      <c r="G1850" s="106"/>
      <c r="H1850" s="106"/>
      <c r="I1850" s="100"/>
      <c r="J1850" s="100"/>
      <c r="K1850" s="78"/>
      <c r="L1850" s="78"/>
      <c r="M1850" s="78"/>
      <c r="N1850" s="78"/>
    </row>
    <row r="1851" spans="1:14" x14ac:dyDescent="0.25">
      <c r="A1851" s="66"/>
      <c r="B1851" s="106"/>
      <c r="C1851" s="106"/>
      <c r="D1851" s="106"/>
      <c r="E1851" s="106"/>
      <c r="F1851" s="106"/>
      <c r="G1851" s="106"/>
      <c r="H1851" s="106"/>
      <c r="I1851" s="100"/>
      <c r="J1851" s="100"/>
      <c r="K1851" s="78"/>
      <c r="L1851" s="78"/>
      <c r="M1851" s="78"/>
      <c r="N1851" s="78"/>
    </row>
    <row r="1852" spans="1:14" x14ac:dyDescent="0.25">
      <c r="A1852" s="66"/>
      <c r="B1852" s="106"/>
      <c r="C1852" s="106"/>
      <c r="D1852" s="106"/>
      <c r="E1852" s="106"/>
      <c r="F1852" s="106"/>
      <c r="G1852" s="106"/>
      <c r="H1852" s="106"/>
      <c r="I1852" s="100"/>
      <c r="J1852" s="100"/>
      <c r="K1852" s="78"/>
      <c r="L1852" s="78"/>
      <c r="M1852" s="78"/>
      <c r="N1852" s="78"/>
    </row>
    <row r="1853" spans="1:14" x14ac:dyDescent="0.25">
      <c r="A1853" s="66"/>
      <c r="B1853" s="106"/>
      <c r="C1853" s="106"/>
      <c r="D1853" s="106"/>
      <c r="E1853" s="106"/>
      <c r="F1853" s="106"/>
      <c r="G1853" s="106"/>
      <c r="H1853" s="106"/>
      <c r="I1853" s="100"/>
      <c r="J1853" s="100"/>
      <c r="K1853" s="78"/>
      <c r="L1853" s="78"/>
      <c r="M1853" s="78"/>
      <c r="N1853" s="78"/>
    </row>
    <row r="1854" spans="1:14" x14ac:dyDescent="0.25">
      <c r="A1854" s="66"/>
      <c r="B1854" s="106"/>
      <c r="C1854" s="106"/>
      <c r="D1854" s="106"/>
      <c r="E1854" s="106"/>
      <c r="F1854" s="106"/>
      <c r="G1854" s="106"/>
      <c r="H1854" s="106"/>
      <c r="I1854" s="100"/>
      <c r="J1854" s="100"/>
      <c r="K1854" s="78"/>
      <c r="L1854" s="78"/>
      <c r="M1854" s="78"/>
      <c r="N1854" s="78"/>
    </row>
    <row r="1855" spans="1:14" x14ac:dyDescent="0.25">
      <c r="A1855" s="66"/>
      <c r="B1855" s="106"/>
      <c r="C1855" s="106"/>
      <c r="D1855" s="106"/>
      <c r="E1855" s="106"/>
      <c r="F1855" s="106"/>
      <c r="G1855" s="106"/>
      <c r="H1855" s="106"/>
      <c r="I1855" s="100"/>
      <c r="J1855" s="100"/>
      <c r="K1855" s="78"/>
      <c r="L1855" s="78"/>
      <c r="M1855" s="78"/>
      <c r="N1855" s="78"/>
    </row>
    <row r="1856" spans="1:14" x14ac:dyDescent="0.25">
      <c r="A1856" s="66"/>
      <c r="B1856" s="106"/>
      <c r="C1856" s="106"/>
      <c r="D1856" s="106"/>
      <c r="E1856" s="106"/>
      <c r="F1856" s="106"/>
      <c r="G1856" s="106"/>
      <c r="H1856" s="106"/>
      <c r="I1856" s="100"/>
      <c r="J1856" s="100"/>
      <c r="K1856" s="78"/>
      <c r="L1856" s="78"/>
      <c r="M1856" s="78"/>
      <c r="N1856" s="78"/>
    </row>
    <row r="1857" spans="1:14" x14ac:dyDescent="0.25">
      <c r="A1857" s="66"/>
      <c r="B1857" s="106"/>
      <c r="C1857" s="106"/>
      <c r="D1857" s="106"/>
      <c r="E1857" s="106"/>
      <c r="F1857" s="106"/>
      <c r="G1857" s="106"/>
      <c r="H1857" s="106"/>
      <c r="I1857" s="100"/>
      <c r="J1857" s="100"/>
      <c r="K1857" s="78"/>
      <c r="L1857" s="78"/>
      <c r="M1857" s="78"/>
      <c r="N1857" s="78"/>
    </row>
    <row r="1858" spans="1:14" x14ac:dyDescent="0.25">
      <c r="A1858" s="66"/>
      <c r="B1858" s="106"/>
      <c r="C1858" s="106"/>
      <c r="D1858" s="106"/>
      <c r="E1858" s="106"/>
      <c r="F1858" s="106"/>
      <c r="G1858" s="106"/>
      <c r="H1858" s="106"/>
      <c r="I1858" s="100"/>
      <c r="J1858" s="100"/>
      <c r="K1858" s="78"/>
      <c r="L1858" s="78"/>
      <c r="M1858" s="78"/>
      <c r="N1858" s="78"/>
    </row>
    <row r="1859" spans="1:14" x14ac:dyDescent="0.25">
      <c r="A1859" s="66"/>
      <c r="B1859" s="106"/>
      <c r="C1859" s="106"/>
      <c r="D1859" s="106"/>
      <c r="E1859" s="106"/>
      <c r="F1859" s="106"/>
      <c r="G1859" s="106"/>
      <c r="H1859" s="106"/>
      <c r="I1859" s="100"/>
      <c r="J1859" s="100"/>
      <c r="K1859" s="78"/>
      <c r="L1859" s="78"/>
      <c r="M1859" s="78"/>
      <c r="N1859" s="78"/>
    </row>
    <row r="1860" spans="1:14" x14ac:dyDescent="0.25">
      <c r="A1860" s="66"/>
      <c r="B1860" s="106"/>
      <c r="C1860" s="106"/>
      <c r="D1860" s="106"/>
      <c r="E1860" s="106"/>
      <c r="F1860" s="106"/>
      <c r="G1860" s="106"/>
      <c r="H1860" s="106"/>
      <c r="I1860" s="100"/>
      <c r="J1860" s="100"/>
      <c r="K1860" s="78"/>
      <c r="L1860" s="78"/>
      <c r="M1860" s="78"/>
      <c r="N1860" s="78"/>
    </row>
    <row r="1861" spans="1:14" x14ac:dyDescent="0.25">
      <c r="A1861" s="66"/>
      <c r="B1861" s="106"/>
      <c r="C1861" s="106"/>
      <c r="D1861" s="106"/>
      <c r="E1861" s="106"/>
      <c r="F1861" s="106"/>
      <c r="G1861" s="106"/>
      <c r="H1861" s="106"/>
      <c r="I1861" s="100"/>
      <c r="J1861" s="100"/>
      <c r="K1861" s="78"/>
      <c r="L1861" s="78"/>
      <c r="M1861" s="78"/>
      <c r="N1861" s="78"/>
    </row>
    <row r="1862" spans="1:14" x14ac:dyDescent="0.25">
      <c r="A1862" s="66"/>
      <c r="B1862" s="106"/>
      <c r="C1862" s="106"/>
      <c r="D1862" s="106"/>
      <c r="E1862" s="106"/>
      <c r="F1862" s="106"/>
      <c r="G1862" s="106"/>
      <c r="H1862" s="106"/>
      <c r="I1862" s="100"/>
      <c r="J1862" s="100"/>
      <c r="K1862" s="78"/>
      <c r="L1862" s="78"/>
      <c r="M1862" s="78"/>
      <c r="N1862" s="78"/>
    </row>
    <row r="1863" spans="1:14" x14ac:dyDescent="0.25">
      <c r="A1863" s="66"/>
      <c r="B1863" s="106"/>
      <c r="C1863" s="106"/>
      <c r="D1863" s="106"/>
      <c r="E1863" s="106"/>
      <c r="F1863" s="106"/>
      <c r="G1863" s="106"/>
      <c r="H1863" s="106"/>
      <c r="I1863" s="100"/>
      <c r="J1863" s="100"/>
      <c r="K1863" s="78"/>
      <c r="L1863" s="78"/>
      <c r="M1863" s="78"/>
      <c r="N1863" s="78"/>
    </row>
    <row r="1864" spans="1:14" x14ac:dyDescent="0.25">
      <c r="A1864" s="66"/>
      <c r="B1864" s="106"/>
      <c r="C1864" s="106"/>
      <c r="D1864" s="106"/>
      <c r="E1864" s="106"/>
      <c r="F1864" s="106"/>
      <c r="G1864" s="106"/>
      <c r="H1864" s="106"/>
      <c r="I1864" s="100"/>
      <c r="J1864" s="100"/>
      <c r="K1864" s="78"/>
      <c r="L1864" s="78"/>
      <c r="M1864" s="78"/>
      <c r="N1864" s="78"/>
    </row>
    <row r="1865" spans="1:14" x14ac:dyDescent="0.25">
      <c r="A1865" s="66"/>
      <c r="B1865" s="106"/>
      <c r="C1865" s="106"/>
      <c r="D1865" s="106"/>
      <c r="E1865" s="106"/>
      <c r="F1865" s="106"/>
      <c r="G1865" s="106"/>
      <c r="H1865" s="106"/>
      <c r="I1865" s="100"/>
      <c r="J1865" s="100"/>
      <c r="K1865" s="78"/>
      <c r="L1865" s="78"/>
      <c r="M1865" s="78"/>
      <c r="N1865" s="78"/>
    </row>
    <row r="1866" spans="1:14" x14ac:dyDescent="0.25">
      <c r="A1866" s="66"/>
      <c r="B1866" s="106"/>
      <c r="C1866" s="106"/>
      <c r="D1866" s="106"/>
      <c r="E1866" s="106"/>
      <c r="F1866" s="106"/>
      <c r="G1866" s="106"/>
      <c r="H1866" s="106"/>
      <c r="I1866" s="100"/>
      <c r="J1866" s="100"/>
      <c r="K1866" s="78"/>
      <c r="L1866" s="78"/>
      <c r="M1866" s="78"/>
      <c r="N1866" s="78"/>
    </row>
    <row r="1867" spans="1:14" x14ac:dyDescent="0.25">
      <c r="A1867" s="66"/>
      <c r="B1867" s="106"/>
      <c r="C1867" s="106"/>
      <c r="D1867" s="106"/>
      <c r="E1867" s="106"/>
      <c r="F1867" s="106"/>
      <c r="G1867" s="106"/>
      <c r="H1867" s="106"/>
      <c r="I1867" s="100"/>
      <c r="J1867" s="100"/>
      <c r="K1867" s="78"/>
      <c r="L1867" s="78"/>
      <c r="M1867" s="78"/>
      <c r="N1867" s="78"/>
    </row>
    <row r="1868" spans="1:14" x14ac:dyDescent="0.25">
      <c r="A1868" s="66"/>
      <c r="B1868" s="106"/>
      <c r="C1868" s="106"/>
      <c r="D1868" s="106"/>
      <c r="E1868" s="106"/>
      <c r="F1868" s="106"/>
      <c r="G1868" s="106"/>
      <c r="H1868" s="106"/>
      <c r="I1868" s="100"/>
      <c r="J1868" s="100"/>
      <c r="K1868" s="78"/>
      <c r="L1868" s="78"/>
      <c r="M1868" s="78"/>
      <c r="N1868" s="78"/>
    </row>
    <row r="1869" spans="1:14" x14ac:dyDescent="0.25">
      <c r="A1869" s="66"/>
      <c r="B1869" s="106"/>
      <c r="C1869" s="106"/>
      <c r="D1869" s="106"/>
      <c r="E1869" s="106"/>
      <c r="F1869" s="106"/>
      <c r="G1869" s="106"/>
      <c r="H1869" s="106"/>
      <c r="I1869" s="100"/>
      <c r="J1869" s="100"/>
      <c r="K1869" s="78"/>
      <c r="L1869" s="78"/>
      <c r="M1869" s="78"/>
      <c r="N1869" s="78"/>
    </row>
    <row r="1870" spans="1:14" x14ac:dyDescent="0.25">
      <c r="A1870" s="66"/>
      <c r="B1870" s="106"/>
      <c r="C1870" s="106"/>
      <c r="D1870" s="106"/>
      <c r="E1870" s="106"/>
      <c r="F1870" s="106"/>
      <c r="G1870" s="106"/>
      <c r="H1870" s="106"/>
      <c r="I1870" s="100"/>
      <c r="J1870" s="100"/>
      <c r="K1870" s="78"/>
      <c r="L1870" s="78"/>
      <c r="M1870" s="78"/>
      <c r="N1870" s="78"/>
    </row>
    <row r="1871" spans="1:14" x14ac:dyDescent="0.25">
      <c r="A1871" s="66"/>
      <c r="B1871" s="106"/>
      <c r="C1871" s="106"/>
      <c r="D1871" s="106"/>
      <c r="E1871" s="106"/>
      <c r="F1871" s="106"/>
      <c r="G1871" s="106"/>
      <c r="H1871" s="106"/>
      <c r="I1871" s="100"/>
      <c r="J1871" s="100"/>
      <c r="K1871" s="78"/>
      <c r="L1871" s="78"/>
      <c r="M1871" s="78"/>
      <c r="N1871" s="78"/>
    </row>
    <row r="1872" spans="1:14" x14ac:dyDescent="0.25">
      <c r="A1872" s="66"/>
      <c r="B1872" s="106"/>
      <c r="C1872" s="106"/>
      <c r="D1872" s="106"/>
      <c r="E1872" s="106"/>
      <c r="F1872" s="106"/>
      <c r="G1872" s="106"/>
      <c r="H1872" s="106"/>
      <c r="I1872" s="100"/>
      <c r="J1872" s="100"/>
      <c r="K1872" s="78"/>
      <c r="L1872" s="78"/>
      <c r="M1872" s="78"/>
      <c r="N1872" s="78"/>
    </row>
    <row r="1873" spans="1:14" x14ac:dyDescent="0.25">
      <c r="A1873" s="66"/>
      <c r="B1873" s="106"/>
      <c r="C1873" s="106"/>
      <c r="D1873" s="106"/>
      <c r="E1873" s="106"/>
      <c r="F1873" s="106"/>
      <c r="G1873" s="106"/>
      <c r="H1873" s="106"/>
      <c r="I1873" s="100"/>
      <c r="J1873" s="100"/>
      <c r="K1873" s="78"/>
      <c r="L1873" s="78"/>
      <c r="M1873" s="78"/>
      <c r="N1873" s="78"/>
    </row>
    <row r="1874" spans="1:14" x14ac:dyDescent="0.25">
      <c r="A1874" s="66"/>
      <c r="B1874" s="106"/>
      <c r="C1874" s="106"/>
      <c r="D1874" s="106"/>
      <c r="E1874" s="106"/>
      <c r="F1874" s="106"/>
      <c r="G1874" s="106"/>
      <c r="H1874" s="106"/>
      <c r="I1874" s="100"/>
      <c r="J1874" s="100"/>
      <c r="K1874" s="78"/>
      <c r="L1874" s="78"/>
      <c r="M1874" s="78"/>
      <c r="N1874" s="78"/>
    </row>
    <row r="1875" spans="1:14" x14ac:dyDescent="0.25">
      <c r="A1875" s="66"/>
      <c r="B1875" s="106"/>
      <c r="C1875" s="106"/>
      <c r="D1875" s="106"/>
      <c r="E1875" s="106"/>
      <c r="F1875" s="106"/>
      <c r="G1875" s="106"/>
      <c r="H1875" s="106"/>
      <c r="I1875" s="100"/>
      <c r="J1875" s="100"/>
      <c r="K1875" s="78"/>
      <c r="L1875" s="78"/>
      <c r="M1875" s="78"/>
      <c r="N1875" s="78"/>
    </row>
    <row r="1876" spans="1:14" x14ac:dyDescent="0.25">
      <c r="A1876" s="66"/>
      <c r="B1876" s="106"/>
      <c r="C1876" s="106"/>
      <c r="D1876" s="106"/>
      <c r="E1876" s="106"/>
      <c r="F1876" s="106"/>
      <c r="G1876" s="106"/>
      <c r="H1876" s="106"/>
      <c r="I1876" s="100"/>
      <c r="J1876" s="100"/>
      <c r="K1876" s="78"/>
      <c r="L1876" s="78"/>
      <c r="M1876" s="78"/>
      <c r="N1876" s="78"/>
    </row>
    <row r="1877" spans="1:14" x14ac:dyDescent="0.25">
      <c r="A1877" s="66"/>
      <c r="B1877" s="106"/>
      <c r="C1877" s="106"/>
      <c r="D1877" s="106"/>
      <c r="E1877" s="106"/>
      <c r="F1877" s="106"/>
      <c r="G1877" s="106"/>
      <c r="H1877" s="106"/>
      <c r="I1877" s="100"/>
      <c r="J1877" s="100"/>
      <c r="K1877" s="78"/>
      <c r="L1877" s="78"/>
      <c r="M1877" s="78"/>
      <c r="N1877" s="78"/>
    </row>
    <row r="1878" spans="1:14" x14ac:dyDescent="0.25">
      <c r="A1878" s="66"/>
      <c r="B1878" s="106"/>
      <c r="C1878" s="106"/>
      <c r="D1878" s="106"/>
      <c r="E1878" s="106"/>
      <c r="F1878" s="106"/>
      <c r="G1878" s="106"/>
      <c r="H1878" s="106"/>
      <c r="I1878" s="100"/>
      <c r="J1878" s="100"/>
      <c r="K1878" s="78"/>
      <c r="L1878" s="78"/>
      <c r="M1878" s="78"/>
      <c r="N1878" s="78"/>
    </row>
    <row r="1879" spans="1:14" x14ac:dyDescent="0.25">
      <c r="A1879" s="66"/>
      <c r="B1879" s="106"/>
      <c r="C1879" s="106"/>
      <c r="D1879" s="106"/>
      <c r="E1879" s="106"/>
      <c r="F1879" s="106"/>
      <c r="G1879" s="106"/>
      <c r="H1879" s="106"/>
      <c r="I1879" s="100"/>
      <c r="J1879" s="100"/>
      <c r="K1879" s="78"/>
      <c r="L1879" s="78"/>
      <c r="M1879" s="78"/>
      <c r="N1879" s="78"/>
    </row>
    <row r="1880" spans="1:14" x14ac:dyDescent="0.25">
      <c r="A1880" s="66"/>
      <c r="B1880" s="106"/>
      <c r="C1880" s="106"/>
      <c r="D1880" s="106"/>
      <c r="E1880" s="106"/>
      <c r="F1880" s="106"/>
      <c r="G1880" s="106"/>
      <c r="H1880" s="106"/>
      <c r="I1880" s="100"/>
      <c r="J1880" s="100"/>
      <c r="K1880" s="78"/>
      <c r="L1880" s="78"/>
      <c r="M1880" s="78"/>
      <c r="N1880" s="78"/>
    </row>
    <row r="1881" spans="1:14" x14ac:dyDescent="0.25">
      <c r="A1881" s="66"/>
      <c r="B1881" s="106"/>
      <c r="C1881" s="106"/>
      <c r="D1881" s="106"/>
      <c r="E1881" s="106"/>
      <c r="F1881" s="106"/>
      <c r="G1881" s="106"/>
      <c r="H1881" s="106"/>
      <c r="I1881" s="100"/>
      <c r="J1881" s="100"/>
      <c r="K1881" s="78"/>
      <c r="L1881" s="78"/>
      <c r="M1881" s="78"/>
      <c r="N1881" s="78"/>
    </row>
    <row r="1882" spans="1:14" x14ac:dyDescent="0.25">
      <c r="A1882" s="66"/>
      <c r="B1882" s="106"/>
      <c r="C1882" s="106"/>
      <c r="D1882" s="106"/>
      <c r="E1882" s="106"/>
      <c r="F1882" s="106"/>
      <c r="G1882" s="106"/>
      <c r="H1882" s="106"/>
      <c r="I1882" s="100"/>
      <c r="J1882" s="100"/>
      <c r="K1882" s="78"/>
      <c r="L1882" s="78"/>
      <c r="M1882" s="78"/>
      <c r="N1882" s="78"/>
    </row>
    <row r="1883" spans="1:14" x14ac:dyDescent="0.25">
      <c r="A1883" s="66"/>
      <c r="B1883" s="106"/>
      <c r="C1883" s="106"/>
      <c r="D1883" s="106"/>
      <c r="E1883" s="106"/>
      <c r="F1883" s="106"/>
      <c r="G1883" s="106"/>
      <c r="H1883" s="106"/>
      <c r="I1883" s="100"/>
      <c r="J1883" s="100"/>
      <c r="K1883" s="78"/>
      <c r="L1883" s="78"/>
      <c r="M1883" s="78"/>
      <c r="N1883" s="78"/>
    </row>
    <row r="1884" spans="1:14" x14ac:dyDescent="0.25">
      <c r="A1884" s="66"/>
      <c r="B1884" s="106"/>
      <c r="C1884" s="106"/>
      <c r="D1884" s="106"/>
      <c r="E1884" s="106"/>
      <c r="F1884" s="106"/>
      <c r="G1884" s="106"/>
      <c r="H1884" s="106"/>
      <c r="I1884" s="100"/>
      <c r="J1884" s="100"/>
      <c r="K1884" s="78"/>
      <c r="L1884" s="78"/>
      <c r="M1884" s="78"/>
      <c r="N1884" s="78"/>
    </row>
    <row r="1885" spans="1:14" x14ac:dyDescent="0.25">
      <c r="A1885" s="66"/>
      <c r="B1885" s="106"/>
      <c r="C1885" s="106"/>
      <c r="D1885" s="106"/>
      <c r="E1885" s="106"/>
      <c r="F1885" s="106"/>
      <c r="G1885" s="106"/>
      <c r="H1885" s="106"/>
      <c r="I1885" s="100"/>
      <c r="J1885" s="100"/>
      <c r="K1885" s="78"/>
      <c r="L1885" s="78"/>
      <c r="M1885" s="78"/>
      <c r="N1885" s="78"/>
    </row>
    <row r="1886" spans="1:14" x14ac:dyDescent="0.25">
      <c r="A1886" s="66"/>
      <c r="B1886" s="106"/>
      <c r="C1886" s="106"/>
      <c r="D1886" s="106"/>
      <c r="E1886" s="106"/>
      <c r="F1886" s="106"/>
      <c r="G1886" s="106"/>
      <c r="H1886" s="106"/>
      <c r="I1886" s="100"/>
      <c r="J1886" s="100"/>
      <c r="K1886" s="78"/>
      <c r="L1886" s="78"/>
      <c r="M1886" s="78"/>
      <c r="N1886" s="78"/>
    </row>
    <row r="1887" spans="1:14" x14ac:dyDescent="0.25">
      <c r="A1887" s="66"/>
      <c r="B1887" s="106"/>
      <c r="C1887" s="106"/>
      <c r="D1887" s="106"/>
      <c r="E1887" s="106"/>
      <c r="F1887" s="106"/>
      <c r="G1887" s="106"/>
      <c r="H1887" s="106"/>
      <c r="I1887" s="100"/>
      <c r="J1887" s="100"/>
      <c r="K1887" s="78"/>
      <c r="L1887" s="78"/>
      <c r="M1887" s="78"/>
      <c r="N1887" s="78"/>
    </row>
    <row r="1888" spans="1:14" x14ac:dyDescent="0.25">
      <c r="A1888" s="66"/>
      <c r="B1888" s="106"/>
      <c r="C1888" s="106"/>
      <c r="D1888" s="106"/>
      <c r="E1888" s="106"/>
      <c r="F1888" s="106"/>
      <c r="G1888" s="106"/>
      <c r="H1888" s="106"/>
      <c r="I1888" s="100"/>
      <c r="J1888" s="100"/>
      <c r="K1888" s="78"/>
      <c r="L1888" s="78"/>
      <c r="M1888" s="78"/>
      <c r="N1888" s="78"/>
    </row>
    <row r="1889" spans="1:14" x14ac:dyDescent="0.25">
      <c r="A1889" s="66"/>
      <c r="B1889" s="106"/>
      <c r="C1889" s="106"/>
      <c r="D1889" s="106"/>
      <c r="E1889" s="106"/>
      <c r="F1889" s="106"/>
      <c r="G1889" s="106"/>
      <c r="H1889" s="106"/>
      <c r="I1889" s="100"/>
      <c r="J1889" s="100"/>
      <c r="K1889" s="78"/>
      <c r="L1889" s="78"/>
      <c r="M1889" s="78"/>
      <c r="N1889" s="78"/>
    </row>
    <row r="1890" spans="1:14" x14ac:dyDescent="0.25">
      <c r="A1890" s="66"/>
      <c r="B1890" s="106"/>
      <c r="C1890" s="106"/>
      <c r="D1890" s="106"/>
      <c r="E1890" s="106"/>
      <c r="F1890" s="106"/>
      <c r="G1890" s="106"/>
      <c r="H1890" s="106"/>
      <c r="I1890" s="100"/>
      <c r="J1890" s="100"/>
      <c r="K1890" s="78"/>
      <c r="L1890" s="78"/>
      <c r="M1890" s="78"/>
      <c r="N1890" s="78"/>
    </row>
    <row r="1891" spans="1:14" x14ac:dyDescent="0.25">
      <c r="A1891" s="66"/>
      <c r="B1891" s="106"/>
      <c r="C1891" s="106"/>
      <c r="D1891" s="106"/>
      <c r="E1891" s="106"/>
      <c r="F1891" s="106"/>
      <c r="G1891" s="106"/>
      <c r="H1891" s="106"/>
      <c r="I1891" s="100"/>
      <c r="J1891" s="100"/>
      <c r="K1891" s="78"/>
      <c r="L1891" s="78"/>
      <c r="M1891" s="78"/>
      <c r="N1891" s="78"/>
    </row>
    <row r="1892" spans="1:14" x14ac:dyDescent="0.25">
      <c r="A1892" s="66"/>
      <c r="B1892" s="106"/>
      <c r="C1892" s="106"/>
      <c r="D1892" s="106"/>
      <c r="E1892" s="106"/>
      <c r="F1892" s="106"/>
      <c r="G1892" s="106"/>
      <c r="H1892" s="106"/>
      <c r="I1892" s="100"/>
      <c r="J1892" s="100"/>
      <c r="K1892" s="78"/>
      <c r="L1892" s="78"/>
      <c r="M1892" s="78"/>
      <c r="N1892" s="78"/>
    </row>
    <row r="1893" spans="1:14" x14ac:dyDescent="0.25">
      <c r="A1893" s="66"/>
      <c r="B1893" s="106"/>
      <c r="C1893" s="106"/>
      <c r="D1893" s="106"/>
      <c r="E1893" s="106"/>
      <c r="F1893" s="106"/>
      <c r="G1893" s="106"/>
      <c r="H1893" s="106"/>
      <c r="I1893" s="100"/>
      <c r="J1893" s="100"/>
      <c r="K1893" s="78"/>
      <c r="L1893" s="78"/>
      <c r="M1893" s="78"/>
      <c r="N1893" s="78"/>
    </row>
    <row r="1894" spans="1:14" x14ac:dyDescent="0.25">
      <c r="A1894" s="66"/>
      <c r="B1894" s="106"/>
      <c r="C1894" s="106"/>
      <c r="D1894" s="106"/>
      <c r="E1894" s="106"/>
      <c r="F1894" s="106"/>
      <c r="G1894" s="106"/>
      <c r="H1894" s="106"/>
      <c r="I1894" s="100"/>
      <c r="J1894" s="100"/>
      <c r="K1894" s="78"/>
      <c r="L1894" s="78"/>
      <c r="M1894" s="78"/>
      <c r="N1894" s="78"/>
    </row>
    <row r="1895" spans="1:14" x14ac:dyDescent="0.25">
      <c r="A1895" s="66"/>
      <c r="B1895" s="106"/>
      <c r="C1895" s="106"/>
      <c r="D1895" s="106"/>
      <c r="E1895" s="106"/>
      <c r="F1895" s="106"/>
      <c r="G1895" s="106"/>
      <c r="H1895" s="106"/>
      <c r="I1895" s="100"/>
      <c r="J1895" s="100"/>
      <c r="K1895" s="78"/>
      <c r="L1895" s="78"/>
      <c r="M1895" s="78"/>
      <c r="N1895" s="78"/>
    </row>
    <row r="1896" spans="1:14" x14ac:dyDescent="0.25">
      <c r="A1896" s="66"/>
      <c r="B1896" s="106"/>
      <c r="C1896" s="106"/>
      <c r="D1896" s="106"/>
      <c r="E1896" s="106"/>
      <c r="F1896" s="106"/>
      <c r="G1896" s="106"/>
      <c r="H1896" s="106"/>
      <c r="I1896" s="100"/>
      <c r="J1896" s="100"/>
      <c r="K1896" s="78"/>
      <c r="L1896" s="78"/>
      <c r="M1896" s="78"/>
      <c r="N1896" s="78"/>
    </row>
    <row r="1897" spans="1:14" x14ac:dyDescent="0.25">
      <c r="A1897" s="66"/>
      <c r="B1897" s="106"/>
      <c r="C1897" s="106"/>
      <c r="D1897" s="106"/>
      <c r="E1897" s="106"/>
      <c r="F1897" s="106"/>
      <c r="G1897" s="106"/>
      <c r="H1897" s="106"/>
      <c r="I1897" s="100"/>
      <c r="J1897" s="100"/>
      <c r="K1897" s="78"/>
      <c r="L1897" s="78"/>
      <c r="M1897" s="78"/>
      <c r="N1897" s="78"/>
    </row>
    <row r="1898" spans="1:14" x14ac:dyDescent="0.25">
      <c r="A1898" s="66"/>
      <c r="B1898" s="106"/>
      <c r="C1898" s="106"/>
      <c r="D1898" s="106"/>
      <c r="E1898" s="106"/>
      <c r="F1898" s="106"/>
      <c r="G1898" s="106"/>
      <c r="H1898" s="106"/>
      <c r="I1898" s="100"/>
      <c r="J1898" s="100"/>
      <c r="K1898" s="78"/>
      <c r="L1898" s="78"/>
      <c r="M1898" s="78"/>
      <c r="N1898" s="78"/>
    </row>
    <row r="1899" spans="1:14" x14ac:dyDescent="0.25">
      <c r="A1899" s="66"/>
      <c r="B1899" s="106"/>
      <c r="C1899" s="106"/>
      <c r="D1899" s="106"/>
      <c r="E1899" s="106"/>
      <c r="F1899" s="106"/>
      <c r="G1899" s="106"/>
      <c r="H1899" s="106"/>
      <c r="I1899" s="100"/>
      <c r="J1899" s="100"/>
      <c r="K1899" s="78"/>
      <c r="L1899" s="78"/>
      <c r="M1899" s="78"/>
      <c r="N1899" s="78"/>
    </row>
    <row r="1900" spans="1:14" x14ac:dyDescent="0.25">
      <c r="A1900" s="66"/>
      <c r="B1900" s="106"/>
      <c r="C1900" s="106"/>
      <c r="D1900" s="106"/>
      <c r="E1900" s="106"/>
      <c r="F1900" s="106"/>
      <c r="G1900" s="106"/>
      <c r="H1900" s="106"/>
      <c r="I1900" s="100"/>
      <c r="J1900" s="100"/>
      <c r="K1900" s="78"/>
      <c r="L1900" s="78"/>
      <c r="M1900" s="78"/>
      <c r="N1900" s="78"/>
    </row>
    <row r="1901" spans="1:14" x14ac:dyDescent="0.25">
      <c r="A1901" s="66"/>
      <c r="B1901" s="106"/>
      <c r="C1901" s="106"/>
      <c r="D1901" s="106"/>
      <c r="E1901" s="106"/>
      <c r="F1901" s="106"/>
      <c r="G1901" s="106"/>
      <c r="H1901" s="106"/>
      <c r="I1901" s="100"/>
      <c r="J1901" s="100"/>
      <c r="K1901" s="78"/>
      <c r="L1901" s="78"/>
      <c r="M1901" s="78"/>
      <c r="N1901" s="78"/>
    </row>
    <row r="1902" spans="1:14" x14ac:dyDescent="0.25">
      <c r="A1902" s="66"/>
      <c r="B1902" s="106"/>
      <c r="C1902" s="106"/>
      <c r="D1902" s="106"/>
      <c r="E1902" s="106"/>
      <c r="F1902" s="106"/>
      <c r="G1902" s="106"/>
      <c r="H1902" s="106"/>
      <c r="I1902" s="100"/>
      <c r="J1902" s="100"/>
      <c r="K1902" s="78"/>
      <c r="L1902" s="78"/>
      <c r="M1902" s="78"/>
      <c r="N1902" s="78"/>
    </row>
    <row r="1903" spans="1:14" x14ac:dyDescent="0.25">
      <c r="A1903" s="66"/>
      <c r="B1903" s="106"/>
      <c r="C1903" s="106"/>
      <c r="D1903" s="106"/>
      <c r="E1903" s="106"/>
      <c r="F1903" s="106"/>
      <c r="G1903" s="106"/>
      <c r="H1903" s="106"/>
      <c r="I1903" s="100"/>
      <c r="J1903" s="100"/>
      <c r="K1903" s="78"/>
      <c r="L1903" s="78"/>
      <c r="M1903" s="78"/>
      <c r="N1903" s="78"/>
    </row>
    <row r="1904" spans="1:14" x14ac:dyDescent="0.25">
      <c r="A1904" s="66"/>
      <c r="B1904" s="106"/>
      <c r="C1904" s="106"/>
      <c r="D1904" s="106"/>
      <c r="E1904" s="106"/>
      <c r="F1904" s="106"/>
      <c r="G1904" s="106"/>
      <c r="H1904" s="106"/>
      <c r="I1904" s="100"/>
      <c r="J1904" s="100"/>
      <c r="K1904" s="78"/>
      <c r="L1904" s="78"/>
      <c r="M1904" s="78"/>
      <c r="N1904" s="78"/>
    </row>
    <row r="1905" spans="1:14" x14ac:dyDescent="0.25">
      <c r="A1905" s="66"/>
      <c r="B1905" s="106"/>
      <c r="C1905" s="106"/>
      <c r="D1905" s="106"/>
      <c r="E1905" s="106"/>
      <c r="F1905" s="106"/>
      <c r="G1905" s="106"/>
      <c r="H1905" s="106"/>
      <c r="I1905" s="100"/>
      <c r="J1905" s="100"/>
      <c r="K1905" s="78"/>
      <c r="L1905" s="78"/>
      <c r="M1905" s="78"/>
      <c r="N1905" s="78"/>
    </row>
    <row r="1906" spans="1:14" x14ac:dyDescent="0.25">
      <c r="A1906" s="66"/>
      <c r="B1906" s="106"/>
      <c r="C1906" s="106"/>
      <c r="D1906" s="106"/>
      <c r="E1906" s="106"/>
      <c r="F1906" s="106"/>
      <c r="G1906" s="106"/>
      <c r="H1906" s="106"/>
      <c r="I1906" s="100"/>
      <c r="J1906" s="100"/>
      <c r="K1906" s="78"/>
      <c r="L1906" s="78"/>
      <c r="M1906" s="78"/>
      <c r="N1906" s="78"/>
    </row>
    <row r="1907" spans="1:14" x14ac:dyDescent="0.25">
      <c r="A1907" s="66"/>
      <c r="B1907" s="106"/>
      <c r="C1907" s="106"/>
      <c r="D1907" s="106"/>
      <c r="E1907" s="106"/>
      <c r="F1907" s="106"/>
      <c r="G1907" s="106"/>
      <c r="H1907" s="106"/>
      <c r="I1907" s="100"/>
      <c r="J1907" s="100"/>
      <c r="K1907" s="78"/>
      <c r="L1907" s="78"/>
      <c r="M1907" s="78"/>
      <c r="N1907" s="78"/>
    </row>
    <row r="1908" spans="1:14" x14ac:dyDescent="0.25">
      <c r="A1908" s="66"/>
      <c r="B1908" s="106"/>
      <c r="C1908" s="106"/>
      <c r="D1908" s="106"/>
      <c r="E1908" s="106"/>
      <c r="F1908" s="106"/>
      <c r="G1908" s="106"/>
      <c r="H1908" s="106"/>
      <c r="I1908" s="100"/>
      <c r="J1908" s="100"/>
      <c r="K1908" s="78"/>
      <c r="L1908" s="78"/>
      <c r="M1908" s="78"/>
      <c r="N1908" s="78"/>
    </row>
    <row r="1909" spans="1:14" x14ac:dyDescent="0.25">
      <c r="A1909" s="66"/>
      <c r="B1909" s="106"/>
      <c r="C1909" s="106"/>
      <c r="D1909" s="106"/>
      <c r="E1909" s="106"/>
      <c r="F1909" s="106"/>
      <c r="G1909" s="106"/>
      <c r="H1909" s="106"/>
      <c r="I1909" s="100"/>
      <c r="J1909" s="100"/>
      <c r="K1909" s="78"/>
      <c r="L1909" s="78"/>
      <c r="M1909" s="78"/>
      <c r="N1909" s="78"/>
    </row>
    <row r="1910" spans="1:14" x14ac:dyDescent="0.25">
      <c r="A1910" s="66"/>
      <c r="B1910" s="106"/>
      <c r="C1910" s="106"/>
      <c r="D1910" s="106"/>
      <c r="E1910" s="106"/>
      <c r="F1910" s="106"/>
      <c r="G1910" s="106"/>
      <c r="H1910" s="106"/>
      <c r="I1910" s="100"/>
      <c r="J1910" s="100"/>
      <c r="K1910" s="78"/>
      <c r="L1910" s="78"/>
      <c r="M1910" s="78"/>
      <c r="N1910" s="78"/>
    </row>
    <row r="1911" spans="1:14" x14ac:dyDescent="0.25">
      <c r="A1911" s="66"/>
      <c r="B1911" s="106"/>
      <c r="C1911" s="106"/>
      <c r="D1911" s="106"/>
      <c r="E1911" s="106"/>
      <c r="F1911" s="106"/>
      <c r="G1911" s="106"/>
      <c r="H1911" s="106"/>
      <c r="I1911" s="100"/>
      <c r="J1911" s="100"/>
      <c r="K1911" s="78"/>
      <c r="L1911" s="78"/>
      <c r="M1911" s="78"/>
      <c r="N1911" s="78"/>
    </row>
    <row r="1912" spans="1:14" x14ac:dyDescent="0.25">
      <c r="A1912" s="66"/>
      <c r="B1912" s="106"/>
      <c r="C1912" s="106"/>
      <c r="D1912" s="106"/>
      <c r="E1912" s="106"/>
      <c r="F1912" s="106"/>
      <c r="G1912" s="106"/>
      <c r="H1912" s="106"/>
      <c r="I1912" s="100"/>
      <c r="J1912" s="100"/>
      <c r="K1912" s="78"/>
      <c r="L1912" s="78"/>
      <c r="M1912" s="78"/>
      <c r="N1912" s="78"/>
    </row>
    <row r="1913" spans="1:14" x14ac:dyDescent="0.25">
      <c r="A1913" s="66"/>
      <c r="B1913" s="106"/>
      <c r="C1913" s="106"/>
      <c r="D1913" s="106"/>
      <c r="E1913" s="106"/>
      <c r="F1913" s="106"/>
      <c r="G1913" s="106"/>
      <c r="H1913" s="106"/>
      <c r="I1913" s="100"/>
      <c r="J1913" s="100"/>
      <c r="K1913" s="78"/>
      <c r="L1913" s="78"/>
      <c r="M1913" s="78"/>
      <c r="N1913" s="78"/>
    </row>
    <row r="1914" spans="1:14" x14ac:dyDescent="0.25">
      <c r="A1914" s="66"/>
      <c r="B1914" s="106"/>
      <c r="C1914" s="106"/>
      <c r="D1914" s="106"/>
      <c r="E1914" s="106"/>
      <c r="F1914" s="106"/>
      <c r="G1914" s="106"/>
      <c r="H1914" s="106"/>
      <c r="I1914" s="100"/>
      <c r="J1914" s="100"/>
      <c r="K1914" s="78"/>
      <c r="L1914" s="78"/>
      <c r="M1914" s="78"/>
      <c r="N1914" s="78"/>
    </row>
    <row r="1915" spans="1:14" x14ac:dyDescent="0.25">
      <c r="A1915" s="66"/>
      <c r="B1915" s="106"/>
      <c r="C1915" s="106"/>
      <c r="D1915" s="106"/>
      <c r="E1915" s="106"/>
      <c r="F1915" s="106"/>
      <c r="G1915" s="106"/>
      <c r="H1915" s="106"/>
      <c r="I1915" s="100"/>
      <c r="J1915" s="100"/>
      <c r="K1915" s="78"/>
      <c r="L1915" s="78"/>
      <c r="M1915" s="78"/>
      <c r="N1915" s="78"/>
    </row>
    <row r="1916" spans="1:14" x14ac:dyDescent="0.25">
      <c r="A1916" s="66"/>
      <c r="B1916" s="106"/>
      <c r="C1916" s="106"/>
      <c r="D1916" s="106"/>
      <c r="E1916" s="106"/>
      <c r="F1916" s="106"/>
      <c r="G1916" s="106"/>
      <c r="H1916" s="106"/>
      <c r="I1916" s="100"/>
      <c r="J1916" s="100"/>
      <c r="K1916" s="78"/>
      <c r="L1916" s="78"/>
      <c r="M1916" s="78"/>
      <c r="N1916" s="78"/>
    </row>
    <row r="1917" spans="1:14" x14ac:dyDescent="0.25">
      <c r="A1917" s="66"/>
      <c r="B1917" s="106"/>
      <c r="C1917" s="106"/>
      <c r="D1917" s="106"/>
      <c r="E1917" s="106"/>
      <c r="F1917" s="106"/>
      <c r="G1917" s="106"/>
      <c r="H1917" s="106"/>
      <c r="I1917" s="100"/>
      <c r="J1917" s="100"/>
      <c r="K1917" s="78"/>
      <c r="L1917" s="78"/>
      <c r="M1917" s="78"/>
      <c r="N1917" s="78"/>
    </row>
    <row r="1918" spans="1:14" x14ac:dyDescent="0.25">
      <c r="A1918" s="66"/>
      <c r="B1918" s="106"/>
      <c r="C1918" s="106"/>
      <c r="D1918" s="106"/>
      <c r="E1918" s="106"/>
      <c r="F1918" s="106"/>
      <c r="G1918" s="106"/>
      <c r="H1918" s="106"/>
      <c r="I1918" s="100"/>
      <c r="J1918" s="100"/>
      <c r="K1918" s="78"/>
      <c r="L1918" s="78"/>
      <c r="M1918" s="78"/>
      <c r="N1918" s="78"/>
    </row>
    <row r="1919" spans="1:14" x14ac:dyDescent="0.25">
      <c r="A1919" s="66"/>
      <c r="B1919" s="106"/>
      <c r="C1919" s="106"/>
      <c r="D1919" s="106"/>
      <c r="E1919" s="106"/>
      <c r="F1919" s="106"/>
      <c r="G1919" s="106"/>
      <c r="H1919" s="106"/>
      <c r="I1919" s="100"/>
      <c r="J1919" s="100"/>
      <c r="K1919" s="78"/>
      <c r="L1919" s="78"/>
      <c r="M1919" s="78"/>
      <c r="N1919" s="78"/>
    </row>
    <row r="1920" spans="1:14" x14ac:dyDescent="0.25">
      <c r="A1920" s="66"/>
      <c r="B1920" s="106"/>
      <c r="C1920" s="106"/>
      <c r="D1920" s="106"/>
      <c r="E1920" s="106"/>
      <c r="F1920" s="106"/>
      <c r="G1920" s="106"/>
      <c r="H1920" s="106"/>
      <c r="I1920" s="100"/>
      <c r="J1920" s="100"/>
      <c r="K1920" s="78"/>
      <c r="L1920" s="78"/>
      <c r="M1920" s="78"/>
      <c r="N1920" s="78"/>
    </row>
    <row r="1921" spans="1:14" x14ac:dyDescent="0.25">
      <c r="A1921" s="66"/>
      <c r="B1921" s="106"/>
      <c r="C1921" s="106"/>
      <c r="D1921" s="106"/>
      <c r="E1921" s="106"/>
      <c r="F1921" s="106"/>
      <c r="G1921" s="106"/>
      <c r="H1921" s="106"/>
      <c r="I1921" s="100"/>
      <c r="J1921" s="100"/>
      <c r="K1921" s="78"/>
      <c r="L1921" s="78"/>
      <c r="M1921" s="78"/>
      <c r="N1921" s="78"/>
    </row>
    <row r="1922" spans="1:14" x14ac:dyDescent="0.25">
      <c r="A1922" s="66"/>
      <c r="B1922" s="106"/>
      <c r="C1922" s="106"/>
      <c r="D1922" s="106"/>
      <c r="E1922" s="106"/>
      <c r="F1922" s="106"/>
      <c r="G1922" s="106"/>
      <c r="H1922" s="106"/>
      <c r="I1922" s="100"/>
      <c r="J1922" s="100"/>
      <c r="K1922" s="78"/>
      <c r="L1922" s="78"/>
      <c r="M1922" s="78"/>
      <c r="N1922" s="78"/>
    </row>
    <row r="1923" spans="1:14" x14ac:dyDescent="0.25">
      <c r="A1923" s="66"/>
      <c r="B1923" s="106"/>
      <c r="C1923" s="106"/>
      <c r="D1923" s="106"/>
      <c r="E1923" s="106"/>
      <c r="F1923" s="106"/>
      <c r="G1923" s="106"/>
      <c r="H1923" s="106"/>
      <c r="I1923" s="100"/>
      <c r="J1923" s="100"/>
      <c r="K1923" s="78"/>
      <c r="L1923" s="78"/>
      <c r="M1923" s="78"/>
      <c r="N1923" s="78"/>
    </row>
    <row r="1924" spans="1:14" x14ac:dyDescent="0.25">
      <c r="A1924" s="66"/>
      <c r="B1924" s="106"/>
      <c r="C1924" s="106"/>
      <c r="D1924" s="106"/>
      <c r="E1924" s="106"/>
      <c r="F1924" s="106"/>
      <c r="G1924" s="106"/>
      <c r="H1924" s="106"/>
      <c r="I1924" s="100"/>
      <c r="J1924" s="100"/>
      <c r="K1924" s="78"/>
      <c r="L1924" s="78"/>
      <c r="M1924" s="78"/>
      <c r="N1924" s="78"/>
    </row>
    <row r="1925" spans="1:14" x14ac:dyDescent="0.25">
      <c r="A1925" s="66"/>
      <c r="B1925" s="106"/>
      <c r="C1925" s="106"/>
      <c r="D1925" s="106"/>
      <c r="E1925" s="106"/>
      <c r="F1925" s="106"/>
      <c r="G1925" s="106"/>
      <c r="H1925" s="106"/>
      <c r="I1925" s="100"/>
      <c r="J1925" s="100"/>
      <c r="K1925" s="78"/>
      <c r="L1925" s="78"/>
      <c r="M1925" s="78"/>
      <c r="N1925" s="78"/>
    </row>
    <row r="1926" spans="1:14" x14ac:dyDescent="0.25">
      <c r="A1926" s="66"/>
      <c r="B1926" s="106"/>
      <c r="C1926" s="106"/>
      <c r="D1926" s="106"/>
      <c r="E1926" s="106"/>
      <c r="F1926" s="106"/>
      <c r="G1926" s="106"/>
      <c r="H1926" s="106"/>
      <c r="I1926" s="100"/>
      <c r="J1926" s="100"/>
      <c r="K1926" s="78"/>
      <c r="L1926" s="78"/>
      <c r="M1926" s="78"/>
      <c r="N1926" s="78"/>
    </row>
    <row r="1927" spans="1:14" x14ac:dyDescent="0.25">
      <c r="A1927" s="66"/>
      <c r="B1927" s="106"/>
      <c r="C1927" s="106"/>
      <c r="D1927" s="106"/>
      <c r="E1927" s="106"/>
      <c r="F1927" s="106"/>
      <c r="G1927" s="106"/>
      <c r="H1927" s="106"/>
      <c r="I1927" s="100"/>
      <c r="J1927" s="100"/>
      <c r="K1927" s="78"/>
      <c r="L1927" s="78"/>
      <c r="M1927" s="78"/>
      <c r="N1927" s="78"/>
    </row>
    <row r="1928" spans="1:14" x14ac:dyDescent="0.25">
      <c r="A1928" s="66"/>
      <c r="B1928" s="106"/>
      <c r="C1928" s="106"/>
      <c r="D1928" s="106"/>
      <c r="E1928" s="106"/>
      <c r="F1928" s="106"/>
      <c r="G1928" s="106"/>
      <c r="H1928" s="106"/>
      <c r="I1928" s="100"/>
      <c r="J1928" s="100"/>
      <c r="K1928" s="78"/>
      <c r="L1928" s="78"/>
      <c r="M1928" s="78"/>
      <c r="N1928" s="78"/>
    </row>
    <row r="1929" spans="1:14" x14ac:dyDescent="0.25">
      <c r="A1929" s="66"/>
      <c r="B1929" s="106"/>
      <c r="C1929" s="106"/>
      <c r="D1929" s="106"/>
      <c r="E1929" s="106"/>
      <c r="F1929" s="106"/>
      <c r="G1929" s="106"/>
      <c r="H1929" s="106"/>
      <c r="I1929" s="100"/>
      <c r="J1929" s="100"/>
      <c r="K1929" s="78"/>
      <c r="L1929" s="78"/>
      <c r="M1929" s="78"/>
      <c r="N1929" s="78"/>
    </row>
    <row r="1930" spans="1:14" x14ac:dyDescent="0.25">
      <c r="A1930" s="66"/>
      <c r="B1930" s="106"/>
      <c r="C1930" s="106"/>
      <c r="D1930" s="106"/>
      <c r="E1930" s="106"/>
      <c r="F1930" s="106"/>
      <c r="G1930" s="106"/>
      <c r="H1930" s="106"/>
      <c r="I1930" s="100"/>
      <c r="J1930" s="100"/>
      <c r="K1930" s="78"/>
      <c r="L1930" s="78"/>
      <c r="M1930" s="78"/>
      <c r="N1930" s="78"/>
    </row>
    <row r="1931" spans="1:14" x14ac:dyDescent="0.25">
      <c r="A1931" s="66"/>
      <c r="B1931" s="106"/>
      <c r="C1931" s="106"/>
      <c r="D1931" s="106"/>
      <c r="E1931" s="106"/>
      <c r="F1931" s="106"/>
      <c r="G1931" s="106"/>
      <c r="H1931" s="106"/>
      <c r="I1931" s="100"/>
      <c r="J1931" s="100"/>
      <c r="K1931" s="78"/>
      <c r="L1931" s="78"/>
      <c r="M1931" s="78"/>
      <c r="N1931" s="78"/>
    </row>
    <row r="1932" spans="1:14" x14ac:dyDescent="0.25">
      <c r="A1932" s="66"/>
      <c r="B1932" s="106"/>
      <c r="C1932" s="106"/>
      <c r="D1932" s="106"/>
      <c r="E1932" s="106"/>
      <c r="F1932" s="106"/>
      <c r="G1932" s="106"/>
      <c r="H1932" s="106"/>
      <c r="I1932" s="100"/>
      <c r="J1932" s="100"/>
      <c r="K1932" s="78"/>
      <c r="L1932" s="78"/>
      <c r="M1932" s="78"/>
      <c r="N1932" s="78"/>
    </row>
    <row r="1933" spans="1:14" x14ac:dyDescent="0.25">
      <c r="A1933" s="66"/>
      <c r="B1933" s="106"/>
      <c r="C1933" s="106"/>
      <c r="D1933" s="106"/>
      <c r="E1933" s="106"/>
      <c r="F1933" s="106"/>
      <c r="G1933" s="106"/>
      <c r="H1933" s="106"/>
      <c r="I1933" s="100"/>
      <c r="J1933" s="100"/>
      <c r="K1933" s="78"/>
      <c r="L1933" s="78"/>
      <c r="M1933" s="78"/>
      <c r="N1933" s="78"/>
    </row>
    <row r="1934" spans="1:14" x14ac:dyDescent="0.25">
      <c r="A1934" s="66"/>
      <c r="B1934" s="106"/>
      <c r="C1934" s="106"/>
      <c r="D1934" s="106"/>
      <c r="E1934" s="106"/>
      <c r="F1934" s="106"/>
      <c r="G1934" s="106"/>
      <c r="H1934" s="106"/>
      <c r="I1934" s="100"/>
      <c r="J1934" s="100"/>
      <c r="K1934" s="78"/>
      <c r="L1934" s="78"/>
      <c r="M1934" s="78"/>
      <c r="N1934" s="78"/>
    </row>
    <row r="1935" spans="1:14" x14ac:dyDescent="0.25">
      <c r="A1935" s="66"/>
      <c r="B1935" s="106"/>
      <c r="C1935" s="106"/>
      <c r="D1935" s="106"/>
      <c r="E1935" s="106"/>
      <c r="F1935" s="106"/>
      <c r="G1935" s="106"/>
      <c r="H1935" s="106"/>
      <c r="I1935" s="100"/>
      <c r="J1935" s="100"/>
      <c r="K1935" s="78"/>
      <c r="L1935" s="78"/>
      <c r="M1935" s="78"/>
      <c r="N1935" s="78"/>
    </row>
    <row r="1936" spans="1:14" x14ac:dyDescent="0.25">
      <c r="A1936" s="66"/>
      <c r="B1936" s="106"/>
      <c r="C1936" s="106"/>
      <c r="D1936" s="106"/>
      <c r="E1936" s="106"/>
      <c r="F1936" s="106"/>
      <c r="G1936" s="106"/>
      <c r="H1936" s="106"/>
      <c r="I1936" s="100"/>
      <c r="J1936" s="100"/>
      <c r="K1936" s="78"/>
      <c r="L1936" s="78"/>
      <c r="M1936" s="78"/>
      <c r="N1936" s="78"/>
    </row>
    <row r="1937" spans="1:14" x14ac:dyDescent="0.25">
      <c r="A1937" s="66"/>
      <c r="B1937" s="106"/>
      <c r="C1937" s="106"/>
      <c r="D1937" s="106"/>
      <c r="E1937" s="106"/>
      <c r="F1937" s="106"/>
      <c r="G1937" s="106"/>
      <c r="H1937" s="106"/>
      <c r="I1937" s="100"/>
      <c r="J1937" s="100"/>
      <c r="K1937" s="78"/>
      <c r="L1937" s="78"/>
      <c r="M1937" s="78"/>
      <c r="N1937" s="78"/>
    </row>
    <row r="1938" spans="1:14" x14ac:dyDescent="0.25">
      <c r="A1938" s="66"/>
      <c r="B1938" s="106"/>
      <c r="C1938" s="106"/>
      <c r="D1938" s="106"/>
      <c r="E1938" s="106"/>
      <c r="F1938" s="106"/>
      <c r="G1938" s="106"/>
      <c r="H1938" s="106"/>
      <c r="I1938" s="100"/>
      <c r="J1938" s="100"/>
      <c r="K1938" s="78"/>
      <c r="L1938" s="78"/>
      <c r="M1938" s="78"/>
      <c r="N1938" s="78"/>
    </row>
    <row r="1939" spans="1:14" x14ac:dyDescent="0.25">
      <c r="A1939" s="66"/>
      <c r="B1939" s="106"/>
      <c r="C1939" s="106"/>
      <c r="D1939" s="106"/>
      <c r="E1939" s="106"/>
      <c r="F1939" s="106"/>
      <c r="G1939" s="106"/>
      <c r="H1939" s="106"/>
      <c r="I1939" s="100"/>
      <c r="J1939" s="100"/>
      <c r="K1939" s="78"/>
      <c r="L1939" s="78"/>
      <c r="M1939" s="78"/>
      <c r="N1939" s="78"/>
    </row>
    <row r="1940" spans="1:14" x14ac:dyDescent="0.25">
      <c r="A1940" s="66"/>
      <c r="B1940" s="106"/>
      <c r="C1940" s="106"/>
      <c r="D1940" s="106"/>
      <c r="E1940" s="106"/>
      <c r="F1940" s="106"/>
      <c r="G1940" s="106"/>
      <c r="H1940" s="106"/>
      <c r="I1940" s="100"/>
      <c r="J1940" s="100"/>
      <c r="K1940" s="78"/>
      <c r="L1940" s="78"/>
      <c r="M1940" s="78"/>
      <c r="N1940" s="78"/>
    </row>
    <row r="1941" spans="1:14" x14ac:dyDescent="0.25">
      <c r="A1941" s="66"/>
      <c r="B1941" s="106"/>
      <c r="C1941" s="106"/>
      <c r="D1941" s="106"/>
      <c r="E1941" s="106"/>
      <c r="F1941" s="106"/>
      <c r="G1941" s="106"/>
      <c r="H1941" s="106"/>
      <c r="I1941" s="100"/>
      <c r="J1941" s="100"/>
      <c r="K1941" s="78"/>
      <c r="L1941" s="78"/>
      <c r="M1941" s="78"/>
      <c r="N1941" s="78"/>
    </row>
    <row r="1942" spans="1:14" x14ac:dyDescent="0.25">
      <c r="A1942" s="66"/>
      <c r="B1942" s="106"/>
      <c r="C1942" s="106"/>
      <c r="D1942" s="106"/>
      <c r="E1942" s="106"/>
      <c r="F1942" s="106"/>
      <c r="G1942" s="106"/>
      <c r="H1942" s="106"/>
      <c r="I1942" s="100"/>
      <c r="J1942" s="100"/>
      <c r="K1942" s="78"/>
      <c r="L1942" s="78"/>
      <c r="M1942" s="78"/>
      <c r="N1942" s="78"/>
    </row>
    <row r="1943" spans="1:14" x14ac:dyDescent="0.25">
      <c r="A1943" s="66"/>
      <c r="B1943" s="106"/>
      <c r="C1943" s="106"/>
      <c r="D1943" s="106"/>
      <c r="E1943" s="106"/>
      <c r="F1943" s="106"/>
      <c r="G1943" s="106"/>
      <c r="H1943" s="106"/>
      <c r="I1943" s="100"/>
      <c r="J1943" s="100"/>
      <c r="K1943" s="78"/>
      <c r="L1943" s="78"/>
      <c r="M1943" s="78"/>
      <c r="N1943" s="78"/>
    </row>
    <row r="1944" spans="1:14" x14ac:dyDescent="0.25">
      <c r="A1944" s="66"/>
      <c r="B1944" s="106"/>
      <c r="C1944" s="106"/>
      <c r="D1944" s="106"/>
      <c r="E1944" s="106"/>
      <c r="F1944" s="106"/>
      <c r="G1944" s="106"/>
      <c r="H1944" s="106"/>
      <c r="I1944" s="100"/>
      <c r="J1944" s="100"/>
      <c r="K1944" s="78"/>
      <c r="L1944" s="78"/>
      <c r="M1944" s="78"/>
      <c r="N1944" s="78"/>
    </row>
    <row r="1945" spans="1:14" x14ac:dyDescent="0.25">
      <c r="A1945" s="66"/>
      <c r="B1945" s="106"/>
      <c r="C1945" s="106"/>
      <c r="D1945" s="106"/>
      <c r="E1945" s="106"/>
      <c r="F1945" s="106"/>
      <c r="G1945" s="106"/>
      <c r="H1945" s="106"/>
      <c r="I1945" s="100"/>
      <c r="J1945" s="100"/>
      <c r="K1945" s="78"/>
      <c r="L1945" s="78"/>
      <c r="M1945" s="78"/>
      <c r="N1945" s="78"/>
    </row>
    <row r="1946" spans="1:14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14" x14ac:dyDescent="0.25">
      <c r="A1947" s="66"/>
      <c r="B1947" s="106"/>
      <c r="C1947" s="106"/>
      <c r="D1947" s="106"/>
      <c r="E1947" s="106"/>
      <c r="F1947" s="106"/>
      <c r="G1947" s="106"/>
      <c r="H1947" s="106"/>
      <c r="I1947" s="100"/>
      <c r="J1947" s="100"/>
      <c r="K1947" s="78"/>
      <c r="L1947" s="78"/>
      <c r="M1947" s="78"/>
      <c r="N1947" s="78"/>
    </row>
    <row r="1948" spans="1:14" x14ac:dyDescent="0.25">
      <c r="A1948" s="66"/>
      <c r="B1948" s="106"/>
      <c r="C1948" s="106"/>
      <c r="D1948" s="106"/>
      <c r="E1948" s="106"/>
      <c r="F1948" s="106"/>
      <c r="G1948" s="106"/>
      <c r="H1948" s="106"/>
      <c r="I1948" s="100"/>
      <c r="J1948" s="100"/>
      <c r="K1948" s="78"/>
      <c r="L1948" s="78"/>
      <c r="M1948" s="78"/>
      <c r="N1948" s="78"/>
    </row>
    <row r="1949" spans="1:14" x14ac:dyDescent="0.25">
      <c r="A1949" s="66"/>
      <c r="B1949" s="106"/>
      <c r="C1949" s="106"/>
      <c r="D1949" s="106"/>
      <c r="E1949" s="106"/>
      <c r="F1949" s="106"/>
      <c r="G1949" s="106"/>
      <c r="H1949" s="106"/>
      <c r="I1949" s="100"/>
      <c r="J1949" s="100"/>
      <c r="K1949" s="78"/>
      <c r="L1949" s="78"/>
      <c r="M1949" s="78"/>
      <c r="N1949" s="78"/>
    </row>
    <row r="1950" spans="1:14" x14ac:dyDescent="0.25">
      <c r="A1950" s="66"/>
      <c r="B1950" s="106"/>
      <c r="C1950" s="106"/>
      <c r="D1950" s="106"/>
      <c r="E1950" s="106"/>
      <c r="F1950" s="106"/>
      <c r="G1950" s="106"/>
      <c r="H1950" s="106"/>
      <c r="I1950" s="100"/>
      <c r="J1950" s="100"/>
      <c r="K1950" s="78"/>
      <c r="L1950" s="78"/>
      <c r="M1950" s="78"/>
      <c r="N1950" s="78"/>
    </row>
    <row r="1951" spans="1:14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14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44"/>
  <sheetViews>
    <sheetView zoomScale="55" zoomScaleNormal="55" workbookViewId="0">
      <selection activeCell="X51" sqref="X51"/>
    </sheetView>
  </sheetViews>
  <sheetFormatPr defaultRowHeight="15" x14ac:dyDescent="0.25"/>
  <cols>
    <col min="1" max="1" width="9.28515625" style="27" customWidth="1"/>
    <col min="2" max="14" width="9.28515625" style="58" customWidth="1"/>
    <col min="15" max="15" width="10.28515625" style="58" customWidth="1"/>
    <col min="16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146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44713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174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8.9" customHeight="1" x14ac:dyDescent="0.25">
      <c r="A6" s="28" t="s">
        <v>148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ht="15" customHeight="1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149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1316.86</v>
      </c>
      <c r="C11" s="36">
        <v>1319.52</v>
      </c>
      <c r="D11" s="36">
        <v>1337.49</v>
      </c>
      <c r="E11" s="36">
        <v>1351.3400000000001</v>
      </c>
      <c r="F11" s="36">
        <v>1352.38</v>
      </c>
      <c r="G11" s="36">
        <v>1350.64</v>
      </c>
      <c r="H11" s="36">
        <v>1441.1000000000001</v>
      </c>
      <c r="I11" s="36">
        <v>1445.6000000000001</v>
      </c>
      <c r="J11" s="36">
        <v>1453.15</v>
      </c>
      <c r="K11" s="36">
        <v>1453.89</v>
      </c>
      <c r="L11" s="36">
        <v>1471.2600000000002</v>
      </c>
      <c r="M11" s="36">
        <v>1524.3000000000002</v>
      </c>
      <c r="N11" s="36">
        <v>1472.6200000000001</v>
      </c>
      <c r="O11" s="36">
        <v>1464.43</v>
      </c>
      <c r="P11" s="36">
        <v>1453.6100000000001</v>
      </c>
      <c r="Q11" s="36">
        <v>1453.19</v>
      </c>
      <c r="R11" s="36">
        <v>1506.63</v>
      </c>
      <c r="S11" s="36">
        <v>1579.8000000000002</v>
      </c>
      <c r="T11" s="36">
        <v>1557.4800000000002</v>
      </c>
      <c r="U11" s="36">
        <v>1450.8700000000001</v>
      </c>
      <c r="V11" s="36">
        <v>1359.89</v>
      </c>
      <c r="W11" s="36">
        <v>1292.06</v>
      </c>
      <c r="X11" s="36">
        <v>1300.43</v>
      </c>
      <c r="Y11" s="36">
        <v>1321.87</v>
      </c>
    </row>
    <row r="12" spans="1:25" ht="15" customHeight="1" x14ac:dyDescent="0.25">
      <c r="A12" s="73">
        <v>2</v>
      </c>
      <c r="B12" s="36">
        <v>1303.0999999999999</v>
      </c>
      <c r="C12" s="36">
        <v>1322.19</v>
      </c>
      <c r="D12" s="36">
        <v>1326.52</v>
      </c>
      <c r="E12" s="36">
        <v>1329.85</v>
      </c>
      <c r="F12" s="36">
        <v>1334.67</v>
      </c>
      <c r="G12" s="36">
        <v>1407.21</v>
      </c>
      <c r="H12" s="36">
        <v>1472.5200000000002</v>
      </c>
      <c r="I12" s="36">
        <v>1470.5000000000002</v>
      </c>
      <c r="J12" s="36">
        <v>1517.2800000000002</v>
      </c>
      <c r="K12" s="36">
        <v>1516.88</v>
      </c>
      <c r="L12" s="36">
        <v>1515.5600000000002</v>
      </c>
      <c r="M12" s="36">
        <v>1570.68</v>
      </c>
      <c r="N12" s="36">
        <v>1521.8100000000002</v>
      </c>
      <c r="O12" s="36">
        <v>1524.43</v>
      </c>
      <c r="P12" s="36">
        <v>1567.5800000000002</v>
      </c>
      <c r="Q12" s="36">
        <v>1522.17</v>
      </c>
      <c r="R12" s="36">
        <v>1556.71</v>
      </c>
      <c r="S12" s="36">
        <v>1586.6100000000001</v>
      </c>
      <c r="T12" s="36">
        <v>1576.8700000000001</v>
      </c>
      <c r="U12" s="36">
        <v>1461.16</v>
      </c>
      <c r="V12" s="36">
        <v>1416.27</v>
      </c>
      <c r="W12" s="36">
        <v>1362.3700000000001</v>
      </c>
      <c r="X12" s="36">
        <v>1291.8499999999999</v>
      </c>
      <c r="Y12" s="36">
        <v>1302.3899999999999</v>
      </c>
    </row>
    <row r="13" spans="1:25" x14ac:dyDescent="0.25">
      <c r="A13" s="73">
        <f>A12+1</f>
        <v>3</v>
      </c>
      <c r="B13" s="36">
        <v>1305.5999999999999</v>
      </c>
      <c r="C13" s="36">
        <v>1311.3799999999999</v>
      </c>
      <c r="D13" s="36">
        <v>1304.8699999999999</v>
      </c>
      <c r="E13" s="36">
        <v>1291.24</v>
      </c>
      <c r="F13" s="36">
        <v>1334.1100000000001</v>
      </c>
      <c r="G13" s="36">
        <v>1404.51</v>
      </c>
      <c r="H13" s="36">
        <v>1454.42</v>
      </c>
      <c r="I13" s="36">
        <v>1489.7600000000002</v>
      </c>
      <c r="J13" s="36">
        <v>1504.41</v>
      </c>
      <c r="K13" s="36">
        <v>1510.5200000000002</v>
      </c>
      <c r="L13" s="36">
        <v>1495.91</v>
      </c>
      <c r="M13" s="36">
        <v>1539.17</v>
      </c>
      <c r="N13" s="36">
        <v>1505.8400000000001</v>
      </c>
      <c r="O13" s="36">
        <v>1529.7300000000002</v>
      </c>
      <c r="P13" s="36">
        <v>1539.13</v>
      </c>
      <c r="Q13" s="36">
        <v>1533.5500000000002</v>
      </c>
      <c r="R13" s="36">
        <v>1548.5600000000002</v>
      </c>
      <c r="S13" s="36">
        <v>1560.39</v>
      </c>
      <c r="T13" s="36">
        <v>1588.3400000000001</v>
      </c>
      <c r="U13" s="36">
        <v>1517.8400000000001</v>
      </c>
      <c r="V13" s="36">
        <v>1449.3200000000002</v>
      </c>
      <c r="W13" s="36">
        <v>1408.63</v>
      </c>
      <c r="X13" s="36">
        <v>1358.28</v>
      </c>
      <c r="Y13" s="36">
        <v>1309.99</v>
      </c>
    </row>
    <row r="14" spans="1:25" x14ac:dyDescent="0.25">
      <c r="A14" s="73">
        <f t="shared" ref="A14:A41" si="0">A13+1</f>
        <v>4</v>
      </c>
      <c r="B14" s="36">
        <v>1291.5</v>
      </c>
      <c r="C14" s="36">
        <v>1284.68</v>
      </c>
      <c r="D14" s="36">
        <v>1284.3499999999999</v>
      </c>
      <c r="E14" s="36">
        <v>1287.96</v>
      </c>
      <c r="F14" s="36">
        <v>1304.99</v>
      </c>
      <c r="G14" s="36">
        <v>1388.24</v>
      </c>
      <c r="H14" s="36">
        <v>1408.93</v>
      </c>
      <c r="I14" s="36">
        <v>1553.5700000000002</v>
      </c>
      <c r="J14" s="36">
        <v>1542.0500000000002</v>
      </c>
      <c r="K14" s="36">
        <v>1535.0900000000001</v>
      </c>
      <c r="L14" s="36">
        <v>1505.46</v>
      </c>
      <c r="M14" s="36">
        <v>1531.0100000000002</v>
      </c>
      <c r="N14" s="36">
        <v>1535.93</v>
      </c>
      <c r="O14" s="36">
        <v>1573.22</v>
      </c>
      <c r="P14" s="36">
        <v>1517.21</v>
      </c>
      <c r="Q14" s="36">
        <v>1517.63</v>
      </c>
      <c r="R14" s="36">
        <v>1532.4900000000002</v>
      </c>
      <c r="S14" s="36">
        <v>1532.7600000000002</v>
      </c>
      <c r="T14" s="36">
        <v>1561.2900000000002</v>
      </c>
      <c r="U14" s="36">
        <v>1457.42</v>
      </c>
      <c r="V14" s="36">
        <v>1400.5700000000002</v>
      </c>
      <c r="W14" s="36">
        <v>1338.42</v>
      </c>
      <c r="X14" s="36">
        <v>1338.9</v>
      </c>
      <c r="Y14" s="36">
        <v>1291.18</v>
      </c>
    </row>
    <row r="15" spans="1:25" x14ac:dyDescent="0.25">
      <c r="A15" s="73">
        <f t="shared" si="0"/>
        <v>5</v>
      </c>
      <c r="B15" s="36">
        <v>1423.75</v>
      </c>
      <c r="C15" s="36">
        <v>1426.74</v>
      </c>
      <c r="D15" s="36">
        <v>1426.73</v>
      </c>
      <c r="E15" s="36">
        <v>1431.38</v>
      </c>
      <c r="F15" s="36">
        <v>1442.3700000000001</v>
      </c>
      <c r="G15" s="36">
        <v>1459.44</v>
      </c>
      <c r="H15" s="36">
        <v>1649.7400000000002</v>
      </c>
      <c r="I15" s="36">
        <v>1653.0600000000002</v>
      </c>
      <c r="J15" s="36">
        <v>1655.96</v>
      </c>
      <c r="K15" s="36">
        <v>1656.8000000000002</v>
      </c>
      <c r="L15" s="36">
        <v>1619.7300000000002</v>
      </c>
      <c r="M15" s="36">
        <v>1600.8700000000001</v>
      </c>
      <c r="N15" s="36">
        <v>1572.38</v>
      </c>
      <c r="O15" s="36">
        <v>1573.9800000000002</v>
      </c>
      <c r="P15" s="36">
        <v>1587.7500000000002</v>
      </c>
      <c r="Q15" s="36">
        <v>1434.2</v>
      </c>
      <c r="R15" s="36">
        <v>1456.92</v>
      </c>
      <c r="S15" s="36">
        <v>1460.16</v>
      </c>
      <c r="T15" s="36">
        <v>1429.9</v>
      </c>
      <c r="U15" s="36">
        <v>1426.47</v>
      </c>
      <c r="V15" s="36">
        <v>1423.13</v>
      </c>
      <c r="W15" s="36">
        <v>1421.39</v>
      </c>
      <c r="X15" s="36">
        <v>1420.89</v>
      </c>
      <c r="Y15" s="36">
        <v>1419.96</v>
      </c>
    </row>
    <row r="16" spans="1:25" x14ac:dyDescent="0.25">
      <c r="A16" s="73">
        <f t="shared" si="0"/>
        <v>6</v>
      </c>
      <c r="B16" s="36">
        <v>1187.6099999999999</v>
      </c>
      <c r="C16" s="36">
        <v>1229.01</v>
      </c>
      <c r="D16" s="36">
        <v>1233.99</v>
      </c>
      <c r="E16" s="36">
        <v>1264.21</v>
      </c>
      <c r="F16" s="36">
        <v>1427.5600000000002</v>
      </c>
      <c r="G16" s="36">
        <v>1434.13</v>
      </c>
      <c r="H16" s="36">
        <v>1447.2600000000002</v>
      </c>
      <c r="I16" s="36">
        <v>1462.3700000000001</v>
      </c>
      <c r="J16" s="36">
        <v>1572.18</v>
      </c>
      <c r="K16" s="36">
        <v>1537.8600000000001</v>
      </c>
      <c r="L16" s="36">
        <v>1513.8300000000002</v>
      </c>
      <c r="M16" s="36">
        <v>1511.38</v>
      </c>
      <c r="N16" s="36">
        <v>1525.0800000000002</v>
      </c>
      <c r="O16" s="36">
        <v>1529.41</v>
      </c>
      <c r="P16" s="36">
        <v>1534.4800000000002</v>
      </c>
      <c r="Q16" s="36">
        <v>1520.8600000000001</v>
      </c>
      <c r="R16" s="36">
        <v>1529.8200000000002</v>
      </c>
      <c r="S16" s="36">
        <v>1546.88</v>
      </c>
      <c r="T16" s="36">
        <v>1458.0200000000002</v>
      </c>
      <c r="U16" s="36">
        <v>1419.3000000000002</v>
      </c>
      <c r="V16" s="36">
        <v>1321.78</v>
      </c>
      <c r="W16" s="36">
        <v>1278.07</v>
      </c>
      <c r="X16" s="36">
        <v>1227.8899999999999</v>
      </c>
      <c r="Y16" s="36">
        <v>1166.42</v>
      </c>
    </row>
    <row r="17" spans="1:25" x14ac:dyDescent="0.25">
      <c r="A17" s="73">
        <f t="shared" si="0"/>
        <v>7</v>
      </c>
      <c r="B17" s="36">
        <v>1163.3999999999999</v>
      </c>
      <c r="C17" s="36">
        <v>1199.27</v>
      </c>
      <c r="D17" s="36">
        <v>1201.6199999999999</v>
      </c>
      <c r="E17" s="36">
        <v>1247.96</v>
      </c>
      <c r="F17" s="36">
        <v>1261.97</v>
      </c>
      <c r="G17" s="36">
        <v>1349.47</v>
      </c>
      <c r="H17" s="36">
        <v>1415.75</v>
      </c>
      <c r="I17" s="36">
        <v>1446.4</v>
      </c>
      <c r="J17" s="36">
        <v>1449.0300000000002</v>
      </c>
      <c r="K17" s="36">
        <v>1496.9800000000002</v>
      </c>
      <c r="L17" s="36">
        <v>1456.2400000000002</v>
      </c>
      <c r="M17" s="36">
        <v>1461.0900000000001</v>
      </c>
      <c r="N17" s="36">
        <v>1456.0100000000002</v>
      </c>
      <c r="O17" s="36">
        <v>1465.44</v>
      </c>
      <c r="P17" s="36">
        <v>1587.15</v>
      </c>
      <c r="Q17" s="36">
        <v>1566.97</v>
      </c>
      <c r="R17" s="36">
        <v>1557.9800000000002</v>
      </c>
      <c r="S17" s="36">
        <v>1537.47</v>
      </c>
      <c r="T17" s="36">
        <v>1450.2700000000002</v>
      </c>
      <c r="U17" s="36">
        <v>1284.04</v>
      </c>
      <c r="V17" s="36">
        <v>1197.5</v>
      </c>
      <c r="W17" s="36">
        <v>1162.23</v>
      </c>
      <c r="X17" s="36">
        <v>1161.07</v>
      </c>
      <c r="Y17" s="36">
        <v>1139.6099999999999</v>
      </c>
    </row>
    <row r="18" spans="1:25" x14ac:dyDescent="0.25">
      <c r="A18" s="73">
        <f t="shared" si="0"/>
        <v>8</v>
      </c>
      <c r="B18" s="36">
        <v>1096.99</v>
      </c>
      <c r="C18" s="36">
        <v>1099.5</v>
      </c>
      <c r="D18" s="36">
        <v>1100.24</v>
      </c>
      <c r="E18" s="36">
        <v>1364.46</v>
      </c>
      <c r="F18" s="36">
        <v>1318.82</v>
      </c>
      <c r="G18" s="36">
        <v>1469.47</v>
      </c>
      <c r="H18" s="36">
        <v>1579.8400000000001</v>
      </c>
      <c r="I18" s="36">
        <v>1557.14</v>
      </c>
      <c r="J18" s="36">
        <v>1105.57</v>
      </c>
      <c r="K18" s="36">
        <v>1877.8300000000002</v>
      </c>
      <c r="L18" s="36">
        <v>1314.81</v>
      </c>
      <c r="M18" s="36">
        <v>1337.51</v>
      </c>
      <c r="N18" s="36">
        <v>1356.64</v>
      </c>
      <c r="O18" s="36">
        <v>1607.8000000000002</v>
      </c>
      <c r="P18" s="36">
        <v>1619.42</v>
      </c>
      <c r="Q18" s="36">
        <v>1792.39</v>
      </c>
      <c r="R18" s="36">
        <v>1341.46</v>
      </c>
      <c r="S18" s="36">
        <v>1609.65</v>
      </c>
      <c r="T18" s="36">
        <v>1502.8000000000002</v>
      </c>
      <c r="U18" s="36">
        <v>1404.27</v>
      </c>
      <c r="V18" s="36">
        <v>1252.6099999999999</v>
      </c>
      <c r="W18" s="36">
        <v>1097.8799999999999</v>
      </c>
      <c r="X18" s="36">
        <v>1092.8499999999999</v>
      </c>
      <c r="Y18" s="36">
        <v>1093.1199999999999</v>
      </c>
    </row>
    <row r="19" spans="1:25" x14ac:dyDescent="0.25">
      <c r="A19" s="73">
        <f t="shared" si="0"/>
        <v>9</v>
      </c>
      <c r="B19" s="36">
        <v>1086.74</v>
      </c>
      <c r="C19" s="36">
        <v>1151.81</v>
      </c>
      <c r="D19" s="36">
        <v>1153.45</v>
      </c>
      <c r="E19" s="36">
        <v>1208.23</v>
      </c>
      <c r="F19" s="36">
        <v>1299.21</v>
      </c>
      <c r="G19" s="36">
        <v>1449.2500000000002</v>
      </c>
      <c r="H19" s="36">
        <v>1531.15</v>
      </c>
      <c r="I19" s="36">
        <v>1608.42</v>
      </c>
      <c r="J19" s="36">
        <v>1636.69</v>
      </c>
      <c r="K19" s="36">
        <v>1886.5000000000002</v>
      </c>
      <c r="L19" s="36">
        <v>1489.5700000000002</v>
      </c>
      <c r="M19" s="36">
        <v>1813.6000000000001</v>
      </c>
      <c r="N19" s="36">
        <v>1535.3000000000002</v>
      </c>
      <c r="O19" s="36">
        <v>1539.44</v>
      </c>
      <c r="P19" s="36">
        <v>1558.69</v>
      </c>
      <c r="Q19" s="36">
        <v>1524.2400000000002</v>
      </c>
      <c r="R19" s="36">
        <v>1582.7</v>
      </c>
      <c r="S19" s="36">
        <v>1607.8500000000001</v>
      </c>
      <c r="T19" s="36">
        <v>1448.8200000000002</v>
      </c>
      <c r="U19" s="36">
        <v>1266.04</v>
      </c>
      <c r="V19" s="36">
        <v>1156.78</v>
      </c>
      <c r="W19" s="36">
        <v>1152.6399999999999</v>
      </c>
      <c r="X19" s="36">
        <v>1150.55</v>
      </c>
      <c r="Y19" s="36">
        <v>1102.3899999999999</v>
      </c>
    </row>
    <row r="20" spans="1:25" x14ac:dyDescent="0.25">
      <c r="A20" s="73">
        <f t="shared" si="0"/>
        <v>10</v>
      </c>
      <c r="B20" s="36">
        <v>1228.92</v>
      </c>
      <c r="C20" s="36">
        <v>1259.73</v>
      </c>
      <c r="D20" s="36">
        <v>1263.3699999999999</v>
      </c>
      <c r="E20" s="36">
        <v>1263.27</v>
      </c>
      <c r="F20" s="36">
        <v>1390.93</v>
      </c>
      <c r="G20" s="36">
        <v>1405.8500000000001</v>
      </c>
      <c r="H20" s="36">
        <v>1449.5800000000002</v>
      </c>
      <c r="I20" s="36">
        <v>1411.3500000000001</v>
      </c>
      <c r="J20" s="36">
        <v>1409.52</v>
      </c>
      <c r="K20" s="36">
        <v>1395.53</v>
      </c>
      <c r="L20" s="36">
        <v>1267.42</v>
      </c>
      <c r="M20" s="36">
        <v>1446.13</v>
      </c>
      <c r="N20" s="36">
        <v>1411.0500000000002</v>
      </c>
      <c r="O20" s="36">
        <v>1410.5900000000001</v>
      </c>
      <c r="P20" s="36">
        <v>1421.65</v>
      </c>
      <c r="Q20" s="36">
        <v>1423.01</v>
      </c>
      <c r="R20" s="36">
        <v>1601.1000000000001</v>
      </c>
      <c r="S20" s="36">
        <v>1876.0500000000002</v>
      </c>
      <c r="T20" s="36">
        <v>1607.0700000000002</v>
      </c>
      <c r="U20" s="36">
        <v>1412.93</v>
      </c>
      <c r="V20" s="36">
        <v>1447.41</v>
      </c>
      <c r="W20" s="36">
        <v>1372.5400000000002</v>
      </c>
      <c r="X20" s="36">
        <v>1332.75</v>
      </c>
      <c r="Y20" s="36">
        <v>1230.99</v>
      </c>
    </row>
    <row r="21" spans="1:25" x14ac:dyDescent="0.25">
      <c r="A21" s="73">
        <f t="shared" si="0"/>
        <v>11</v>
      </c>
      <c r="B21" s="36">
        <v>1252.5999999999999</v>
      </c>
      <c r="C21" s="36">
        <v>1251.49</v>
      </c>
      <c r="D21" s="36">
        <v>1252.54</v>
      </c>
      <c r="E21" s="36">
        <v>1255.55</v>
      </c>
      <c r="F21" s="36">
        <v>1304.27</v>
      </c>
      <c r="G21" s="36">
        <v>1410.94</v>
      </c>
      <c r="H21" s="36">
        <v>1518.22</v>
      </c>
      <c r="I21" s="36">
        <v>1619.41</v>
      </c>
      <c r="J21" s="36">
        <v>1615.19</v>
      </c>
      <c r="K21" s="36">
        <v>1623.0700000000002</v>
      </c>
      <c r="L21" s="36">
        <v>1621.22</v>
      </c>
      <c r="M21" s="36">
        <v>1586.7600000000002</v>
      </c>
      <c r="N21" s="36">
        <v>1579.5000000000002</v>
      </c>
      <c r="O21" s="36">
        <v>1830.3400000000001</v>
      </c>
      <c r="P21" s="36">
        <v>1690.46</v>
      </c>
      <c r="Q21" s="36">
        <v>1623.0500000000002</v>
      </c>
      <c r="R21" s="36">
        <v>1655.14</v>
      </c>
      <c r="S21" s="36">
        <v>1623.0400000000002</v>
      </c>
      <c r="T21" s="36">
        <v>1507.68</v>
      </c>
      <c r="U21" s="36">
        <v>1454.1000000000001</v>
      </c>
      <c r="V21" s="36">
        <v>1360.5600000000002</v>
      </c>
      <c r="W21" s="36">
        <v>1296.8799999999999</v>
      </c>
      <c r="X21" s="36">
        <v>1251.75</v>
      </c>
      <c r="Y21" s="36">
        <v>1240.5899999999999</v>
      </c>
    </row>
    <row r="22" spans="1:25" x14ac:dyDescent="0.25">
      <c r="A22" s="73">
        <f t="shared" si="0"/>
        <v>12</v>
      </c>
      <c r="B22" s="36">
        <v>1088.8899999999999</v>
      </c>
      <c r="C22" s="36">
        <v>1094.6199999999999</v>
      </c>
      <c r="D22" s="36">
        <v>1130.05</v>
      </c>
      <c r="E22" s="36">
        <v>1435.64</v>
      </c>
      <c r="F22" s="36">
        <v>1473.94</v>
      </c>
      <c r="G22" s="36">
        <v>1460.94</v>
      </c>
      <c r="H22" s="36">
        <v>1475.3600000000001</v>
      </c>
      <c r="I22" s="36">
        <v>1468.7900000000002</v>
      </c>
      <c r="J22" s="36">
        <v>1480.8400000000001</v>
      </c>
      <c r="K22" s="36">
        <v>1533.0000000000002</v>
      </c>
      <c r="L22" s="36">
        <v>1672.92</v>
      </c>
      <c r="M22" s="36">
        <v>1683.7800000000002</v>
      </c>
      <c r="N22" s="36">
        <v>1654.16</v>
      </c>
      <c r="O22" s="36">
        <v>1658.16</v>
      </c>
      <c r="P22" s="36">
        <v>1681.2300000000002</v>
      </c>
      <c r="Q22" s="36">
        <v>1700.15</v>
      </c>
      <c r="R22" s="36">
        <v>1760.3300000000002</v>
      </c>
      <c r="S22" s="36">
        <v>1754.7900000000002</v>
      </c>
      <c r="T22" s="36">
        <v>1487.3300000000002</v>
      </c>
      <c r="U22" s="36">
        <v>1441.18</v>
      </c>
      <c r="V22" s="36">
        <v>1364.92</v>
      </c>
      <c r="W22" s="36">
        <v>1336.43</v>
      </c>
      <c r="X22" s="36">
        <v>1208.58</v>
      </c>
      <c r="Y22" s="36">
        <v>1119.76</v>
      </c>
    </row>
    <row r="23" spans="1:25" x14ac:dyDescent="0.25">
      <c r="A23" s="73">
        <f t="shared" si="0"/>
        <v>13</v>
      </c>
      <c r="B23" s="36">
        <v>1338.3500000000001</v>
      </c>
      <c r="C23" s="36">
        <v>1419.7900000000002</v>
      </c>
      <c r="D23" s="36">
        <v>1431.5800000000002</v>
      </c>
      <c r="E23" s="36">
        <v>1447.22</v>
      </c>
      <c r="F23" s="36">
        <v>1483.19</v>
      </c>
      <c r="G23" s="36">
        <v>1488.5600000000002</v>
      </c>
      <c r="H23" s="36">
        <v>1502.5300000000002</v>
      </c>
      <c r="I23" s="36">
        <v>1500.0900000000001</v>
      </c>
      <c r="J23" s="36">
        <v>1536.8100000000002</v>
      </c>
      <c r="K23" s="36">
        <v>1546.8200000000002</v>
      </c>
      <c r="L23" s="36">
        <v>1540.8700000000001</v>
      </c>
      <c r="M23" s="36">
        <v>1538.8300000000002</v>
      </c>
      <c r="N23" s="36">
        <v>1513.5700000000002</v>
      </c>
      <c r="O23" s="36">
        <v>1529.9</v>
      </c>
      <c r="P23" s="36">
        <v>1728.8100000000002</v>
      </c>
      <c r="Q23" s="36">
        <v>1721.3700000000001</v>
      </c>
      <c r="R23" s="36">
        <v>1760.0600000000002</v>
      </c>
      <c r="S23" s="36">
        <v>1763.41</v>
      </c>
      <c r="T23" s="36">
        <v>1694.22</v>
      </c>
      <c r="U23" s="36">
        <v>1553.5800000000002</v>
      </c>
      <c r="V23" s="36">
        <v>1413.0600000000002</v>
      </c>
      <c r="W23" s="36">
        <v>991.51</v>
      </c>
      <c r="X23" s="36">
        <v>1046.8399999999999</v>
      </c>
      <c r="Y23" s="36">
        <v>986.78</v>
      </c>
    </row>
    <row r="24" spans="1:25" x14ac:dyDescent="0.25">
      <c r="A24" s="73">
        <f t="shared" si="0"/>
        <v>14</v>
      </c>
      <c r="B24" s="36">
        <v>1120.92</v>
      </c>
      <c r="C24" s="36">
        <v>1177.48</v>
      </c>
      <c r="D24" s="36">
        <v>1143.74</v>
      </c>
      <c r="E24" s="36">
        <v>1181.58</v>
      </c>
      <c r="F24" s="36">
        <v>1254.92</v>
      </c>
      <c r="G24" s="36">
        <v>1328.1</v>
      </c>
      <c r="H24" s="36">
        <v>1388.0800000000002</v>
      </c>
      <c r="I24" s="36">
        <v>1409.88</v>
      </c>
      <c r="J24" s="36">
        <v>1423.48</v>
      </c>
      <c r="K24" s="36">
        <v>1425.17</v>
      </c>
      <c r="L24" s="36">
        <v>1415.28</v>
      </c>
      <c r="M24" s="36">
        <v>1396.0800000000002</v>
      </c>
      <c r="N24" s="36">
        <v>1372.92</v>
      </c>
      <c r="O24" s="36">
        <v>1402.78</v>
      </c>
      <c r="P24" s="36">
        <v>1410.8200000000002</v>
      </c>
      <c r="Q24" s="36">
        <v>1416.48</v>
      </c>
      <c r="R24" s="36">
        <v>1547.0700000000002</v>
      </c>
      <c r="S24" s="36">
        <v>1549.5900000000001</v>
      </c>
      <c r="T24" s="36">
        <v>1444.14</v>
      </c>
      <c r="U24" s="36">
        <v>1181.19</v>
      </c>
      <c r="V24" s="36">
        <v>1179.1299999999999</v>
      </c>
      <c r="W24" s="36">
        <v>1178.17</v>
      </c>
      <c r="X24" s="36">
        <v>1133.25</v>
      </c>
      <c r="Y24" s="36">
        <v>1139.18</v>
      </c>
    </row>
    <row r="25" spans="1:25" x14ac:dyDescent="0.25">
      <c r="A25" s="73">
        <f t="shared" si="0"/>
        <v>15</v>
      </c>
      <c r="B25" s="36">
        <v>1094.69</v>
      </c>
      <c r="C25" s="36">
        <v>1094.8</v>
      </c>
      <c r="D25" s="36">
        <v>1101.98</v>
      </c>
      <c r="E25" s="36">
        <v>1140.53</v>
      </c>
      <c r="F25" s="36">
        <v>1148.48</v>
      </c>
      <c r="G25" s="36">
        <v>1143.92</v>
      </c>
      <c r="H25" s="36">
        <v>1271.03</v>
      </c>
      <c r="I25" s="36">
        <v>1142.8899999999999</v>
      </c>
      <c r="J25" s="36">
        <v>1142.56</v>
      </c>
      <c r="K25" s="36">
        <v>1144.4099999999999</v>
      </c>
      <c r="L25" s="36">
        <v>1142.9099999999999</v>
      </c>
      <c r="M25" s="36">
        <v>1143.9099999999999</v>
      </c>
      <c r="N25" s="36">
        <v>1408.92</v>
      </c>
      <c r="O25" s="36">
        <v>1448.5900000000001</v>
      </c>
      <c r="P25" s="36">
        <v>1439.24</v>
      </c>
      <c r="Q25" s="36">
        <v>1543.46</v>
      </c>
      <c r="R25" s="36">
        <v>1536.68</v>
      </c>
      <c r="S25" s="36">
        <v>1563.8600000000001</v>
      </c>
      <c r="T25" s="36">
        <v>1423.8500000000001</v>
      </c>
      <c r="U25" s="36">
        <v>1098.75</v>
      </c>
      <c r="V25" s="36">
        <v>1095.9099999999999</v>
      </c>
      <c r="W25" s="36">
        <v>1094.75</v>
      </c>
      <c r="X25" s="36">
        <v>1076.58</v>
      </c>
      <c r="Y25" s="36">
        <v>1094.58</v>
      </c>
    </row>
    <row r="26" spans="1:25" x14ac:dyDescent="0.25">
      <c r="A26" s="73">
        <f t="shared" si="0"/>
        <v>16</v>
      </c>
      <c r="B26" s="36">
        <v>1283.44</v>
      </c>
      <c r="C26" s="36">
        <v>1290.3599999999999</v>
      </c>
      <c r="D26" s="36">
        <v>1293.6099999999999</v>
      </c>
      <c r="E26" s="36">
        <v>1308.9099999999999</v>
      </c>
      <c r="F26" s="36">
        <v>1325.2</v>
      </c>
      <c r="G26" s="36">
        <v>1408.94</v>
      </c>
      <c r="H26" s="36">
        <v>1413.8500000000001</v>
      </c>
      <c r="I26" s="36">
        <v>1414.65</v>
      </c>
      <c r="J26" s="36">
        <v>1475.5900000000001</v>
      </c>
      <c r="K26" s="36">
        <v>1431.96</v>
      </c>
      <c r="L26" s="36">
        <v>1425.4</v>
      </c>
      <c r="M26" s="36">
        <v>1434.24</v>
      </c>
      <c r="N26" s="36">
        <v>1336.8600000000001</v>
      </c>
      <c r="O26" s="36">
        <v>1334.8100000000002</v>
      </c>
      <c r="P26" s="36">
        <v>1413.76</v>
      </c>
      <c r="Q26" s="36">
        <v>1413.73</v>
      </c>
      <c r="R26" s="36">
        <v>1468.45</v>
      </c>
      <c r="S26" s="36">
        <v>1415.5400000000002</v>
      </c>
      <c r="T26" s="36">
        <v>1330.67</v>
      </c>
      <c r="U26" s="36">
        <v>1308.3499999999999</v>
      </c>
      <c r="V26" s="36">
        <v>1303.8999999999999</v>
      </c>
      <c r="W26" s="36">
        <v>1303.74</v>
      </c>
      <c r="X26" s="36">
        <v>1264.23</v>
      </c>
      <c r="Y26" s="36">
        <v>1301.25</v>
      </c>
    </row>
    <row r="27" spans="1:25" x14ac:dyDescent="0.25">
      <c r="A27" s="73">
        <f t="shared" si="0"/>
        <v>17</v>
      </c>
      <c r="B27" s="36">
        <v>993.55</v>
      </c>
      <c r="C27" s="36">
        <v>996.75</v>
      </c>
      <c r="D27" s="36">
        <v>1000.5</v>
      </c>
      <c r="E27" s="36">
        <v>1002.69</v>
      </c>
      <c r="F27" s="36">
        <v>1070.3999999999999</v>
      </c>
      <c r="G27" s="36">
        <v>1071.0999999999999</v>
      </c>
      <c r="H27" s="36">
        <v>1072.6499999999999</v>
      </c>
      <c r="I27" s="36">
        <v>1058.05</v>
      </c>
      <c r="J27" s="36">
        <v>1382.98</v>
      </c>
      <c r="K27" s="36">
        <v>1370.88</v>
      </c>
      <c r="L27" s="36">
        <v>1346.75</v>
      </c>
      <c r="M27" s="36">
        <v>1070.3999999999999</v>
      </c>
      <c r="N27" s="36">
        <v>1069.07</v>
      </c>
      <c r="O27" s="36">
        <v>1073.0999999999999</v>
      </c>
      <c r="P27" s="36">
        <v>1074.25</v>
      </c>
      <c r="Q27" s="36">
        <v>1022.0699999999999</v>
      </c>
      <c r="R27" s="36">
        <v>1087.22</v>
      </c>
      <c r="S27" s="36">
        <v>1399.96</v>
      </c>
      <c r="T27" s="36">
        <v>1003.0699999999999</v>
      </c>
      <c r="U27" s="36">
        <v>996.19</v>
      </c>
      <c r="V27" s="36">
        <v>993.48</v>
      </c>
      <c r="W27" s="36">
        <v>991.71</v>
      </c>
      <c r="X27" s="36">
        <v>991.77</v>
      </c>
      <c r="Y27" s="36">
        <v>988.84999999999991</v>
      </c>
    </row>
    <row r="28" spans="1:25" x14ac:dyDescent="0.25">
      <c r="A28" s="73">
        <f t="shared" si="0"/>
        <v>18</v>
      </c>
      <c r="B28" s="36">
        <v>427.3</v>
      </c>
      <c r="C28" s="36">
        <v>426.98</v>
      </c>
      <c r="D28" s="36">
        <v>427.47</v>
      </c>
      <c r="E28" s="36">
        <v>1048.81</v>
      </c>
      <c r="F28" s="36">
        <v>1349.91</v>
      </c>
      <c r="G28" s="36">
        <v>1423.45</v>
      </c>
      <c r="H28" s="36">
        <v>1477.9900000000002</v>
      </c>
      <c r="I28" s="36">
        <v>1484.0300000000002</v>
      </c>
      <c r="J28" s="36">
        <v>1489.4</v>
      </c>
      <c r="K28" s="36">
        <v>1481.72</v>
      </c>
      <c r="L28" s="36">
        <v>1484.3600000000001</v>
      </c>
      <c r="M28" s="36">
        <v>1436.97</v>
      </c>
      <c r="N28" s="36">
        <v>1426.68</v>
      </c>
      <c r="O28" s="36">
        <v>1473.0200000000002</v>
      </c>
      <c r="P28" s="36">
        <v>1530.9900000000002</v>
      </c>
      <c r="Q28" s="36">
        <v>1401.16</v>
      </c>
      <c r="R28" s="36">
        <v>1422.18</v>
      </c>
      <c r="S28" s="36">
        <v>1525.5600000000002</v>
      </c>
      <c r="T28" s="36">
        <v>1304.78</v>
      </c>
      <c r="U28" s="36">
        <v>427.59000000000003</v>
      </c>
      <c r="V28" s="36">
        <v>427.63</v>
      </c>
      <c r="W28" s="36">
        <v>427.33000000000004</v>
      </c>
      <c r="X28" s="36">
        <v>427.16</v>
      </c>
      <c r="Y28" s="36">
        <v>427.01</v>
      </c>
    </row>
    <row r="29" spans="1:25" x14ac:dyDescent="0.25">
      <c r="A29" s="73">
        <f t="shared" si="0"/>
        <v>19</v>
      </c>
      <c r="B29" s="36">
        <v>1192.1099999999999</v>
      </c>
      <c r="C29" s="36">
        <v>1153.54</v>
      </c>
      <c r="D29" s="36">
        <v>1156.83</v>
      </c>
      <c r="E29" s="36">
        <v>1162.71</v>
      </c>
      <c r="F29" s="36">
        <v>1235.97</v>
      </c>
      <c r="G29" s="36">
        <v>1236.3499999999999</v>
      </c>
      <c r="H29" s="36">
        <v>1461.3200000000002</v>
      </c>
      <c r="I29" s="36">
        <v>1445.0900000000001</v>
      </c>
      <c r="J29" s="36">
        <v>1441.93</v>
      </c>
      <c r="K29" s="36">
        <v>1421.68</v>
      </c>
      <c r="L29" s="36">
        <v>1423.63</v>
      </c>
      <c r="M29" s="36">
        <v>1411.45</v>
      </c>
      <c r="N29" s="36">
        <v>1462.71</v>
      </c>
      <c r="O29" s="36">
        <v>1410.3000000000002</v>
      </c>
      <c r="P29" s="36">
        <v>1472.9800000000002</v>
      </c>
      <c r="Q29" s="36">
        <v>1442.89</v>
      </c>
      <c r="R29" s="36">
        <v>1473.2500000000002</v>
      </c>
      <c r="S29" s="36">
        <v>1451.63</v>
      </c>
      <c r="T29" s="36">
        <v>1409.69</v>
      </c>
      <c r="U29" s="36">
        <v>1200.8699999999999</v>
      </c>
      <c r="V29" s="36">
        <v>1195.95</v>
      </c>
      <c r="W29" s="36">
        <v>1194.4099999999999</v>
      </c>
      <c r="X29" s="36">
        <v>1194.1199999999999</v>
      </c>
      <c r="Y29" s="36">
        <v>1142.6399999999999</v>
      </c>
    </row>
    <row r="30" spans="1:25" x14ac:dyDescent="0.25">
      <c r="A30" s="73">
        <f t="shared" si="0"/>
        <v>20</v>
      </c>
      <c r="B30" s="36">
        <v>1183.8399999999999</v>
      </c>
      <c r="C30" s="36">
        <v>1417.3600000000001</v>
      </c>
      <c r="D30" s="36">
        <v>1433.5800000000002</v>
      </c>
      <c r="E30" s="36">
        <v>1427.3100000000002</v>
      </c>
      <c r="F30" s="36">
        <v>1438.97</v>
      </c>
      <c r="G30" s="36">
        <v>1450.45</v>
      </c>
      <c r="H30" s="36">
        <v>1522.0300000000002</v>
      </c>
      <c r="I30" s="36">
        <v>1676.71</v>
      </c>
      <c r="J30" s="36">
        <v>1539.7300000000002</v>
      </c>
      <c r="K30" s="36">
        <v>1461.5400000000002</v>
      </c>
      <c r="L30" s="36">
        <v>1466.47</v>
      </c>
      <c r="M30" s="36">
        <v>1476.7300000000002</v>
      </c>
      <c r="N30" s="36">
        <v>1455.7800000000002</v>
      </c>
      <c r="O30" s="36">
        <v>1464.16</v>
      </c>
      <c r="P30" s="36">
        <v>1465.5100000000002</v>
      </c>
      <c r="Q30" s="36">
        <v>1456.69</v>
      </c>
      <c r="R30" s="36">
        <v>1458.69</v>
      </c>
      <c r="S30" s="36">
        <v>1548.7900000000002</v>
      </c>
      <c r="T30" s="36">
        <v>1466.0200000000002</v>
      </c>
      <c r="U30" s="36">
        <v>1430.3400000000001</v>
      </c>
      <c r="V30" s="36">
        <v>1209.8399999999999</v>
      </c>
      <c r="W30" s="36">
        <v>1203.53</v>
      </c>
      <c r="X30" s="36">
        <v>1235.8699999999999</v>
      </c>
      <c r="Y30" s="36">
        <v>1229.93</v>
      </c>
    </row>
    <row r="31" spans="1:25" x14ac:dyDescent="0.25">
      <c r="A31" s="73">
        <f t="shared" si="0"/>
        <v>21</v>
      </c>
      <c r="B31" s="36">
        <v>1278.98</v>
      </c>
      <c r="C31" s="36">
        <v>1285.43</v>
      </c>
      <c r="D31" s="36">
        <v>1288.93</v>
      </c>
      <c r="E31" s="36">
        <v>1311.8799999999999</v>
      </c>
      <c r="F31" s="36">
        <v>1317.08</v>
      </c>
      <c r="G31" s="36">
        <v>1419.8500000000001</v>
      </c>
      <c r="H31" s="36">
        <v>1576.9900000000002</v>
      </c>
      <c r="I31" s="36">
        <v>1328.8799999999999</v>
      </c>
      <c r="J31" s="36">
        <v>1484.71</v>
      </c>
      <c r="K31" s="36">
        <v>1519.71</v>
      </c>
      <c r="L31" s="36">
        <v>1490.8000000000002</v>
      </c>
      <c r="M31" s="36">
        <v>1416.67</v>
      </c>
      <c r="N31" s="36">
        <v>1325.11</v>
      </c>
      <c r="O31" s="36">
        <v>1504.3300000000002</v>
      </c>
      <c r="P31" s="36">
        <v>1506.2900000000002</v>
      </c>
      <c r="Q31" s="36">
        <v>1369.28</v>
      </c>
      <c r="R31" s="36">
        <v>1331.1</v>
      </c>
      <c r="S31" s="36">
        <v>1329.59</v>
      </c>
      <c r="T31" s="36">
        <v>1322.25</v>
      </c>
      <c r="U31" s="36">
        <v>1313.77</v>
      </c>
      <c r="V31" s="36">
        <v>1283.68</v>
      </c>
      <c r="W31" s="36">
        <v>1282.24</v>
      </c>
      <c r="X31" s="36">
        <v>1281.26</v>
      </c>
      <c r="Y31" s="36">
        <v>1274.04</v>
      </c>
    </row>
    <row r="32" spans="1:25" x14ac:dyDescent="0.25">
      <c r="A32" s="73">
        <f t="shared" si="0"/>
        <v>22</v>
      </c>
      <c r="B32" s="36">
        <v>1301.98</v>
      </c>
      <c r="C32" s="36">
        <v>1326.56</v>
      </c>
      <c r="D32" s="36">
        <v>1331.86</v>
      </c>
      <c r="E32" s="36">
        <v>1349.1200000000001</v>
      </c>
      <c r="F32" s="36">
        <v>1352.96</v>
      </c>
      <c r="G32" s="36">
        <v>1360.4</v>
      </c>
      <c r="H32" s="36">
        <v>1368.99</v>
      </c>
      <c r="I32" s="36">
        <v>1354.51</v>
      </c>
      <c r="J32" s="36">
        <v>1353.98</v>
      </c>
      <c r="K32" s="36">
        <v>1353.69</v>
      </c>
      <c r="L32" s="36">
        <v>1354.97</v>
      </c>
      <c r="M32" s="36">
        <v>1353.0400000000002</v>
      </c>
      <c r="N32" s="36">
        <v>1353.16</v>
      </c>
      <c r="O32" s="36">
        <v>1355.39</v>
      </c>
      <c r="P32" s="36">
        <v>1353.99</v>
      </c>
      <c r="Q32" s="36">
        <v>1353.1200000000001</v>
      </c>
      <c r="R32" s="36">
        <v>1356.0800000000002</v>
      </c>
      <c r="S32" s="36">
        <v>1353.0700000000002</v>
      </c>
      <c r="T32" s="36">
        <v>1351.02</v>
      </c>
      <c r="U32" s="36">
        <v>1344.88</v>
      </c>
      <c r="V32" s="36">
        <v>1325.23</v>
      </c>
      <c r="W32" s="36">
        <v>1321.81</v>
      </c>
      <c r="X32" s="36">
        <v>1299.9099999999999</v>
      </c>
      <c r="Y32" s="36">
        <v>1301.92</v>
      </c>
    </row>
    <row r="33" spans="1:28" x14ac:dyDescent="0.25">
      <c r="A33" s="73">
        <f t="shared" si="0"/>
        <v>23</v>
      </c>
      <c r="B33" s="36">
        <v>1274.1099999999999</v>
      </c>
      <c r="C33" s="36">
        <v>1280.67</v>
      </c>
      <c r="D33" s="36">
        <v>1285.26</v>
      </c>
      <c r="E33" s="36">
        <v>1308.55</v>
      </c>
      <c r="F33" s="36">
        <v>1311.92</v>
      </c>
      <c r="G33" s="36">
        <v>1309.98</v>
      </c>
      <c r="H33" s="36">
        <v>1311.02</v>
      </c>
      <c r="I33" s="36">
        <v>1311.35</v>
      </c>
      <c r="J33" s="36">
        <v>1333.7</v>
      </c>
      <c r="K33" s="36">
        <v>1312.32</v>
      </c>
      <c r="L33" s="36">
        <v>1312.1599999999999</v>
      </c>
      <c r="M33" s="36">
        <v>1312.69</v>
      </c>
      <c r="N33" s="36">
        <v>1312.85</v>
      </c>
      <c r="O33" s="36">
        <v>1313.07</v>
      </c>
      <c r="P33" s="36">
        <v>1314.28</v>
      </c>
      <c r="Q33" s="36">
        <v>1312.85</v>
      </c>
      <c r="R33" s="36">
        <v>1389.5</v>
      </c>
      <c r="S33" s="36">
        <v>1312.81</v>
      </c>
      <c r="T33" s="36">
        <v>1307.52</v>
      </c>
      <c r="U33" s="36">
        <v>1280.72</v>
      </c>
      <c r="V33" s="36">
        <v>1277.27</v>
      </c>
      <c r="W33" s="36">
        <v>1275.95</v>
      </c>
      <c r="X33" s="36">
        <v>1264.3399999999999</v>
      </c>
      <c r="Y33" s="36">
        <v>1275.22</v>
      </c>
    </row>
    <row r="34" spans="1:28" x14ac:dyDescent="0.25">
      <c r="A34" s="73">
        <f t="shared" si="0"/>
        <v>24</v>
      </c>
      <c r="B34" s="36">
        <v>1200.1299999999999</v>
      </c>
      <c r="C34" s="36">
        <v>1221.1199999999999</v>
      </c>
      <c r="D34" s="36">
        <v>1224.03</v>
      </c>
      <c r="E34" s="36">
        <v>1253.23</v>
      </c>
      <c r="F34" s="36">
        <v>1256.3699999999999</v>
      </c>
      <c r="G34" s="36">
        <v>1257.99</v>
      </c>
      <c r="H34" s="36">
        <v>1258.73</v>
      </c>
      <c r="I34" s="36">
        <v>1254.3899999999999</v>
      </c>
      <c r="J34" s="36">
        <v>1256.6499999999999</v>
      </c>
      <c r="K34" s="36">
        <v>1254.3399999999999</v>
      </c>
      <c r="L34" s="36">
        <v>1254.3699999999999</v>
      </c>
      <c r="M34" s="36">
        <v>1253.1599999999999</v>
      </c>
      <c r="N34" s="36">
        <v>1255.57</v>
      </c>
      <c r="O34" s="36">
        <v>1257.82</v>
      </c>
      <c r="P34" s="36">
        <v>1258.55</v>
      </c>
      <c r="Q34" s="36">
        <v>1258.1299999999999</v>
      </c>
      <c r="R34" s="36">
        <v>1259.43</v>
      </c>
      <c r="S34" s="36">
        <v>1260.08</v>
      </c>
      <c r="T34" s="36">
        <v>1228.6499999999999</v>
      </c>
      <c r="U34" s="36">
        <v>1226.3599999999999</v>
      </c>
      <c r="V34" s="36">
        <v>1222.81</v>
      </c>
      <c r="W34" s="36">
        <v>1219.83</v>
      </c>
      <c r="X34" s="36">
        <v>1218.8799999999999</v>
      </c>
      <c r="Y34" s="36">
        <v>1216.92</v>
      </c>
    </row>
    <row r="35" spans="1:28" x14ac:dyDescent="0.25">
      <c r="A35" s="73">
        <f t="shared" si="0"/>
        <v>25</v>
      </c>
      <c r="B35" s="36">
        <v>1192.58</v>
      </c>
      <c r="C35" s="36">
        <v>1191.8599999999999</v>
      </c>
      <c r="D35" s="36">
        <v>1198.51</v>
      </c>
      <c r="E35" s="36">
        <v>1234.08</v>
      </c>
      <c r="F35" s="36">
        <v>1378.69</v>
      </c>
      <c r="G35" s="36">
        <v>1411.66</v>
      </c>
      <c r="H35" s="36">
        <v>1520.0200000000002</v>
      </c>
      <c r="I35" s="36">
        <v>1414.8400000000001</v>
      </c>
      <c r="J35" s="36">
        <v>1518.3400000000001</v>
      </c>
      <c r="K35" s="36">
        <v>1536.65</v>
      </c>
      <c r="L35" s="36">
        <v>1510.45</v>
      </c>
      <c r="M35" s="36">
        <v>1237.73</v>
      </c>
      <c r="N35" s="36">
        <v>1237.26</v>
      </c>
      <c r="O35" s="36">
        <v>1516.4</v>
      </c>
      <c r="P35" s="36">
        <v>1240.24</v>
      </c>
      <c r="Q35" s="36">
        <v>1238.49</v>
      </c>
      <c r="R35" s="36">
        <v>1390.8300000000002</v>
      </c>
      <c r="S35" s="36">
        <v>1495.5600000000002</v>
      </c>
      <c r="T35" s="36">
        <v>1239.54</v>
      </c>
      <c r="U35" s="36">
        <v>1245.2</v>
      </c>
      <c r="V35" s="36">
        <v>1204.69</v>
      </c>
      <c r="W35" s="36">
        <v>1196.94</v>
      </c>
      <c r="X35" s="36">
        <v>1194.67</v>
      </c>
      <c r="Y35" s="36">
        <v>1187.18</v>
      </c>
    </row>
    <row r="36" spans="1:28" x14ac:dyDescent="0.25">
      <c r="A36" s="73">
        <f t="shared" si="0"/>
        <v>26</v>
      </c>
      <c r="B36" s="36">
        <v>1183.8699999999999</v>
      </c>
      <c r="C36" s="36">
        <v>1184.5</v>
      </c>
      <c r="D36" s="36">
        <v>1184.3499999999999</v>
      </c>
      <c r="E36" s="36">
        <v>1377.24</v>
      </c>
      <c r="F36" s="36">
        <v>1396</v>
      </c>
      <c r="G36" s="36">
        <v>1535.7600000000002</v>
      </c>
      <c r="H36" s="36">
        <v>1635.45</v>
      </c>
      <c r="I36" s="36">
        <v>1604.71</v>
      </c>
      <c r="J36" s="36">
        <v>1469.67</v>
      </c>
      <c r="K36" s="36">
        <v>1397.8200000000002</v>
      </c>
      <c r="L36" s="36">
        <v>1449.5800000000002</v>
      </c>
      <c r="M36" s="36">
        <v>1450.16</v>
      </c>
      <c r="N36" s="36">
        <v>1453.7600000000002</v>
      </c>
      <c r="O36" s="36">
        <v>1483.2600000000002</v>
      </c>
      <c r="P36" s="36">
        <v>1381.72</v>
      </c>
      <c r="Q36" s="36">
        <v>1379.6000000000001</v>
      </c>
      <c r="R36" s="36">
        <v>1378.98</v>
      </c>
      <c r="S36" s="36">
        <v>1361.18</v>
      </c>
      <c r="T36" s="36">
        <v>1353.3300000000002</v>
      </c>
      <c r="U36" s="36">
        <v>1189.46</v>
      </c>
      <c r="V36" s="36">
        <v>1126.93</v>
      </c>
      <c r="W36" s="36">
        <v>1123.43</v>
      </c>
      <c r="X36" s="36">
        <v>1121.33</v>
      </c>
      <c r="Y36" s="36">
        <v>1121.98</v>
      </c>
    </row>
    <row r="37" spans="1:28" x14ac:dyDescent="0.25">
      <c r="A37" s="73">
        <f t="shared" si="0"/>
        <v>27</v>
      </c>
      <c r="B37" s="36">
        <v>1234.0899999999999</v>
      </c>
      <c r="C37" s="36">
        <v>1273.6099999999999</v>
      </c>
      <c r="D37" s="36">
        <v>1277.71</v>
      </c>
      <c r="E37" s="36">
        <v>1281.6299999999999</v>
      </c>
      <c r="F37" s="36">
        <v>1389.77</v>
      </c>
      <c r="G37" s="36">
        <v>1281.5999999999999</v>
      </c>
      <c r="H37" s="36">
        <v>1287.46</v>
      </c>
      <c r="I37" s="36">
        <v>1287.98</v>
      </c>
      <c r="J37" s="36">
        <v>1385.76</v>
      </c>
      <c r="K37" s="36">
        <v>1279.48</v>
      </c>
      <c r="L37" s="36">
        <v>1280.95</v>
      </c>
      <c r="M37" s="36">
        <v>1282.56</v>
      </c>
      <c r="N37" s="36">
        <v>1279.48</v>
      </c>
      <c r="O37" s="36">
        <v>1283.8599999999999</v>
      </c>
      <c r="P37" s="36">
        <v>1285.1499999999999</v>
      </c>
      <c r="Q37" s="36">
        <v>1283.79</v>
      </c>
      <c r="R37" s="36">
        <v>1287.04</v>
      </c>
      <c r="S37" s="36">
        <v>1391.23</v>
      </c>
      <c r="T37" s="36">
        <v>1287.1099999999999</v>
      </c>
      <c r="U37" s="36">
        <v>1274.57</v>
      </c>
      <c r="V37" s="36">
        <v>1230.72</v>
      </c>
      <c r="W37" s="36">
        <v>1225.8999999999999</v>
      </c>
      <c r="X37" s="36">
        <v>1223.44</v>
      </c>
      <c r="Y37" s="36">
        <v>1207.44</v>
      </c>
    </row>
    <row r="38" spans="1:28" x14ac:dyDescent="0.25">
      <c r="A38" s="73">
        <f t="shared" si="0"/>
        <v>28</v>
      </c>
      <c r="B38" s="36">
        <v>963.11999999999989</v>
      </c>
      <c r="C38" s="36">
        <v>1058.6299999999999</v>
      </c>
      <c r="D38" s="36">
        <v>1062.55</v>
      </c>
      <c r="E38" s="36">
        <v>984.73</v>
      </c>
      <c r="F38" s="36">
        <v>1064.69</v>
      </c>
      <c r="G38" s="36">
        <v>1340.8300000000002</v>
      </c>
      <c r="H38" s="36">
        <v>1430.39</v>
      </c>
      <c r="I38" s="36">
        <v>1060.45</v>
      </c>
      <c r="J38" s="36">
        <v>1062.18</v>
      </c>
      <c r="K38" s="36">
        <v>1439.9</v>
      </c>
      <c r="L38" s="36">
        <v>1062.3799999999999</v>
      </c>
      <c r="M38" s="36">
        <v>1064.8399999999999</v>
      </c>
      <c r="N38" s="36">
        <v>1061.8899999999999</v>
      </c>
      <c r="O38" s="36">
        <v>1068.1099999999999</v>
      </c>
      <c r="P38" s="36">
        <v>1067.8399999999999</v>
      </c>
      <c r="Q38" s="36">
        <v>1065.28</v>
      </c>
      <c r="R38" s="36">
        <v>1349.24</v>
      </c>
      <c r="S38" s="36">
        <v>1423.8300000000002</v>
      </c>
      <c r="T38" s="36">
        <v>1068.1399999999999</v>
      </c>
      <c r="U38" s="36">
        <v>1063.22</v>
      </c>
      <c r="V38" s="36">
        <v>1054.8999999999999</v>
      </c>
      <c r="W38" s="36">
        <v>1053.26</v>
      </c>
      <c r="X38" s="36">
        <v>1056.17</v>
      </c>
      <c r="Y38" s="36">
        <v>1054.08</v>
      </c>
    </row>
    <row r="39" spans="1:28" x14ac:dyDescent="0.25">
      <c r="A39" s="73">
        <f t="shared" si="0"/>
        <v>29</v>
      </c>
      <c r="B39" s="36">
        <v>968.53</v>
      </c>
      <c r="C39" s="36">
        <v>982.18000000000006</v>
      </c>
      <c r="D39" s="36">
        <v>1060.6499999999999</v>
      </c>
      <c r="E39" s="36">
        <v>1061</v>
      </c>
      <c r="F39" s="36">
        <v>1331.9099999999999</v>
      </c>
      <c r="G39" s="36">
        <v>1437.5800000000002</v>
      </c>
      <c r="H39" s="36">
        <v>1444.66</v>
      </c>
      <c r="I39" s="36">
        <v>1427.18</v>
      </c>
      <c r="J39" s="36">
        <v>1348.28</v>
      </c>
      <c r="K39" s="36">
        <v>1431.2900000000002</v>
      </c>
      <c r="L39" s="36">
        <v>1417.5700000000002</v>
      </c>
      <c r="M39" s="36">
        <v>1450.39</v>
      </c>
      <c r="N39" s="36">
        <v>1338.68</v>
      </c>
      <c r="O39" s="36">
        <v>1629.8600000000001</v>
      </c>
      <c r="P39" s="36">
        <v>1634.7400000000002</v>
      </c>
      <c r="Q39" s="36">
        <v>1453.96</v>
      </c>
      <c r="R39" s="36">
        <v>1454.8100000000002</v>
      </c>
      <c r="S39" s="36">
        <v>1420.01</v>
      </c>
      <c r="T39" s="36">
        <v>1403.75</v>
      </c>
      <c r="U39" s="36">
        <v>1058.93</v>
      </c>
      <c r="V39" s="36">
        <v>1056.72</v>
      </c>
      <c r="W39" s="36">
        <v>1055.06</v>
      </c>
      <c r="X39" s="36">
        <v>975.97</v>
      </c>
      <c r="Y39" s="36">
        <v>972.21</v>
      </c>
    </row>
    <row r="40" spans="1:28" x14ac:dyDescent="0.25">
      <c r="A40" s="73">
        <f t="shared" si="0"/>
        <v>30</v>
      </c>
      <c r="B40" s="36">
        <v>867.61999999999989</v>
      </c>
      <c r="C40" s="36">
        <v>870.1099999999999</v>
      </c>
      <c r="D40" s="36">
        <v>963.8</v>
      </c>
      <c r="E40" s="36">
        <v>969.74</v>
      </c>
      <c r="F40" s="36">
        <v>1250.56</v>
      </c>
      <c r="G40" s="36">
        <v>1423.8000000000002</v>
      </c>
      <c r="H40" s="36">
        <v>1414.46</v>
      </c>
      <c r="I40" s="36">
        <v>1428.98</v>
      </c>
      <c r="J40" s="36">
        <v>1399.68</v>
      </c>
      <c r="K40" s="36">
        <v>1423.5600000000002</v>
      </c>
      <c r="L40" s="36">
        <v>1409.0400000000002</v>
      </c>
      <c r="M40" s="36">
        <v>1453.71</v>
      </c>
      <c r="N40" s="36">
        <v>1452.38</v>
      </c>
      <c r="O40" s="36">
        <v>1454.39</v>
      </c>
      <c r="P40" s="36">
        <v>1460.8100000000002</v>
      </c>
      <c r="Q40" s="36">
        <v>1627.1100000000001</v>
      </c>
      <c r="R40" s="36">
        <v>1665.3200000000002</v>
      </c>
      <c r="S40" s="36">
        <v>1688.5400000000002</v>
      </c>
      <c r="T40" s="36">
        <v>1572.8400000000001</v>
      </c>
      <c r="U40" s="36">
        <v>1455.7900000000002</v>
      </c>
      <c r="V40" s="36">
        <v>976.38999999999987</v>
      </c>
      <c r="W40" s="36">
        <v>976.12999999999988</v>
      </c>
      <c r="X40" s="36">
        <v>974.08999999999992</v>
      </c>
      <c r="Y40" s="36">
        <v>969.69</v>
      </c>
    </row>
    <row r="41" spans="1:28" x14ac:dyDescent="0.25">
      <c r="A41" s="73">
        <f t="shared" si="0"/>
        <v>31</v>
      </c>
      <c r="B41" s="36">
        <v>417.85</v>
      </c>
      <c r="C41" s="36">
        <v>417.85</v>
      </c>
      <c r="D41" s="36">
        <v>417.85</v>
      </c>
      <c r="E41" s="36">
        <v>417.85</v>
      </c>
      <c r="F41" s="36">
        <v>417.85</v>
      </c>
      <c r="G41" s="36">
        <v>417.85</v>
      </c>
      <c r="H41" s="36">
        <v>417.85</v>
      </c>
      <c r="I41" s="36">
        <v>417.85</v>
      </c>
      <c r="J41" s="36">
        <v>417.85</v>
      </c>
      <c r="K41" s="36">
        <v>417.85</v>
      </c>
      <c r="L41" s="36">
        <v>417.85</v>
      </c>
      <c r="M41" s="36">
        <v>417.85</v>
      </c>
      <c r="N41" s="36">
        <v>417.85</v>
      </c>
      <c r="O41" s="36">
        <v>417.85</v>
      </c>
      <c r="P41" s="36">
        <v>417.85</v>
      </c>
      <c r="Q41" s="36">
        <v>417.85</v>
      </c>
      <c r="R41" s="36">
        <v>417.85</v>
      </c>
      <c r="S41" s="36">
        <v>417.85</v>
      </c>
      <c r="T41" s="36">
        <v>417.85</v>
      </c>
      <c r="U41" s="36">
        <v>417.85</v>
      </c>
      <c r="V41" s="36">
        <v>417.85</v>
      </c>
      <c r="W41" s="36">
        <v>417.85</v>
      </c>
      <c r="X41" s="36">
        <v>417.85</v>
      </c>
      <c r="Y41" s="36">
        <v>417.85</v>
      </c>
    </row>
    <row r="43" spans="1:28" ht="15.75" customHeight="1" x14ac:dyDescent="0.25">
      <c r="A43" s="61" t="s">
        <v>77</v>
      </c>
      <c r="B43" s="70" t="s">
        <v>150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8" ht="15" customHeight="1" x14ac:dyDescent="0.25">
      <c r="A45" s="73">
        <v>1</v>
      </c>
      <c r="B45" s="36">
        <v>1410.53</v>
      </c>
      <c r="C45" s="36">
        <v>1413.19</v>
      </c>
      <c r="D45" s="36">
        <v>1431.16</v>
      </c>
      <c r="E45" s="36">
        <v>1445.01</v>
      </c>
      <c r="F45" s="36">
        <v>1446.05</v>
      </c>
      <c r="G45" s="36">
        <v>1444.31</v>
      </c>
      <c r="H45" s="36">
        <v>1534.77</v>
      </c>
      <c r="I45" s="36">
        <v>1539.27</v>
      </c>
      <c r="J45" s="36">
        <v>1546.82</v>
      </c>
      <c r="K45" s="36">
        <v>1547.56</v>
      </c>
      <c r="L45" s="36">
        <v>1564.93</v>
      </c>
      <c r="M45" s="36">
        <v>1617.97</v>
      </c>
      <c r="N45" s="36">
        <v>1566.29</v>
      </c>
      <c r="O45" s="36">
        <v>1558.1</v>
      </c>
      <c r="P45" s="36">
        <v>1547.28</v>
      </c>
      <c r="Q45" s="36">
        <v>1546.86</v>
      </c>
      <c r="R45" s="36">
        <v>1600.3</v>
      </c>
      <c r="S45" s="36">
        <v>1673.47</v>
      </c>
      <c r="T45" s="36">
        <v>1651.15</v>
      </c>
      <c r="U45" s="36">
        <v>1544.54</v>
      </c>
      <c r="V45" s="36">
        <v>1453.56</v>
      </c>
      <c r="W45" s="36">
        <v>1385.73</v>
      </c>
      <c r="X45" s="36">
        <v>1394.1000000000001</v>
      </c>
      <c r="Y45" s="36">
        <v>1415.54</v>
      </c>
    </row>
    <row r="46" spans="1:28" ht="15" customHeight="1" x14ac:dyDescent="0.25">
      <c r="A46" s="73">
        <v>2</v>
      </c>
      <c r="B46" s="36">
        <v>1396.77</v>
      </c>
      <c r="C46" s="36">
        <v>1415.8600000000001</v>
      </c>
      <c r="D46" s="36">
        <v>1420.19</v>
      </c>
      <c r="E46" s="36">
        <v>1423.52</v>
      </c>
      <c r="F46" s="36">
        <v>1428.3400000000001</v>
      </c>
      <c r="G46" s="36">
        <v>1500.88</v>
      </c>
      <c r="H46" s="36">
        <v>1566.19</v>
      </c>
      <c r="I46" s="36">
        <v>1564.17</v>
      </c>
      <c r="J46" s="36">
        <v>1610.95</v>
      </c>
      <c r="K46" s="36">
        <v>1610.55</v>
      </c>
      <c r="L46" s="36">
        <v>1609.23</v>
      </c>
      <c r="M46" s="36">
        <v>1664.35</v>
      </c>
      <c r="N46" s="36">
        <v>1615.48</v>
      </c>
      <c r="O46" s="36">
        <v>1618.1</v>
      </c>
      <c r="P46" s="36">
        <v>1661.25</v>
      </c>
      <c r="Q46" s="36">
        <v>1615.84</v>
      </c>
      <c r="R46" s="36">
        <v>1650.3799999999999</v>
      </c>
      <c r="S46" s="36">
        <v>1680.28</v>
      </c>
      <c r="T46" s="36">
        <v>1670.54</v>
      </c>
      <c r="U46" s="36">
        <v>1554.83</v>
      </c>
      <c r="V46" s="36">
        <v>1509.94</v>
      </c>
      <c r="W46" s="36">
        <v>1456.04</v>
      </c>
      <c r="X46" s="36">
        <v>1385.52</v>
      </c>
      <c r="Y46" s="36">
        <v>1396.06</v>
      </c>
      <c r="AB46" s="101"/>
    </row>
    <row r="47" spans="1:28" x14ac:dyDescent="0.25">
      <c r="A47" s="73">
        <f>A46+1</f>
        <v>3</v>
      </c>
      <c r="B47" s="36">
        <v>1399.27</v>
      </c>
      <c r="C47" s="36">
        <v>1405.05</v>
      </c>
      <c r="D47" s="36">
        <v>1398.54</v>
      </c>
      <c r="E47" s="36">
        <v>1384.91</v>
      </c>
      <c r="F47" s="36">
        <v>1427.78</v>
      </c>
      <c r="G47" s="36">
        <v>1498.18</v>
      </c>
      <c r="H47" s="36">
        <v>1548.09</v>
      </c>
      <c r="I47" s="36">
        <v>1583.43</v>
      </c>
      <c r="J47" s="36">
        <v>1598.08</v>
      </c>
      <c r="K47" s="36">
        <v>1604.19</v>
      </c>
      <c r="L47" s="36">
        <v>1589.58</v>
      </c>
      <c r="M47" s="36">
        <v>1632.84</v>
      </c>
      <c r="N47" s="36">
        <v>1599.51</v>
      </c>
      <c r="O47" s="36">
        <v>1623.4</v>
      </c>
      <c r="P47" s="36">
        <v>1632.8</v>
      </c>
      <c r="Q47" s="36">
        <v>1627.22</v>
      </c>
      <c r="R47" s="36">
        <v>1642.23</v>
      </c>
      <c r="S47" s="36">
        <v>1654.06</v>
      </c>
      <c r="T47" s="36">
        <v>1682.01</v>
      </c>
      <c r="U47" s="36">
        <v>1611.51</v>
      </c>
      <c r="V47" s="36">
        <v>1542.99</v>
      </c>
      <c r="W47" s="36">
        <v>1502.3</v>
      </c>
      <c r="X47" s="36">
        <v>1451.95</v>
      </c>
      <c r="Y47" s="36">
        <v>1403.66</v>
      </c>
    </row>
    <row r="48" spans="1:28" x14ac:dyDescent="0.25">
      <c r="A48" s="73">
        <f t="shared" ref="A48:A75" si="1">A47+1</f>
        <v>4</v>
      </c>
      <c r="B48" s="36">
        <v>1385.17</v>
      </c>
      <c r="C48" s="36">
        <v>1378.3500000000001</v>
      </c>
      <c r="D48" s="36">
        <v>1378.02</v>
      </c>
      <c r="E48" s="36">
        <v>1381.63</v>
      </c>
      <c r="F48" s="36">
        <v>1398.66</v>
      </c>
      <c r="G48" s="36">
        <v>1481.91</v>
      </c>
      <c r="H48" s="36">
        <v>1502.6000000000001</v>
      </c>
      <c r="I48" s="36">
        <v>1647.24</v>
      </c>
      <c r="J48" s="36">
        <v>1635.72</v>
      </c>
      <c r="K48" s="36">
        <v>1628.76</v>
      </c>
      <c r="L48" s="36">
        <v>1599.1299999999999</v>
      </c>
      <c r="M48" s="36">
        <v>1624.68</v>
      </c>
      <c r="N48" s="36">
        <v>1629.6</v>
      </c>
      <c r="O48" s="36">
        <v>1666.8899999999999</v>
      </c>
      <c r="P48" s="36">
        <v>1610.8799999999999</v>
      </c>
      <c r="Q48" s="36">
        <v>1611.3</v>
      </c>
      <c r="R48" s="36">
        <v>1626.16</v>
      </c>
      <c r="S48" s="36">
        <v>1626.43</v>
      </c>
      <c r="T48" s="36">
        <v>1654.96</v>
      </c>
      <c r="U48" s="36">
        <v>1551.09</v>
      </c>
      <c r="V48" s="36">
        <v>1494.24</v>
      </c>
      <c r="W48" s="36">
        <v>1432.0900000000001</v>
      </c>
      <c r="X48" s="36">
        <v>1432.57</v>
      </c>
      <c r="Y48" s="36">
        <v>1384.8500000000001</v>
      </c>
    </row>
    <row r="49" spans="1:25" x14ac:dyDescent="0.25">
      <c r="A49" s="73">
        <f t="shared" si="1"/>
        <v>5</v>
      </c>
      <c r="B49" s="36">
        <v>1517.42</v>
      </c>
      <c r="C49" s="36">
        <v>1520.41</v>
      </c>
      <c r="D49" s="36">
        <v>1520.4</v>
      </c>
      <c r="E49" s="36">
        <v>1525.05</v>
      </c>
      <c r="F49" s="36">
        <v>1536.04</v>
      </c>
      <c r="G49" s="36">
        <v>1553.11</v>
      </c>
      <c r="H49" s="36">
        <v>1743.41</v>
      </c>
      <c r="I49" s="36">
        <v>1746.73</v>
      </c>
      <c r="J49" s="36">
        <v>1749.6299999999999</v>
      </c>
      <c r="K49" s="36">
        <v>1750.47</v>
      </c>
      <c r="L49" s="36">
        <v>1713.4</v>
      </c>
      <c r="M49" s="36">
        <v>1694.54</v>
      </c>
      <c r="N49" s="36">
        <v>1666.05</v>
      </c>
      <c r="O49" s="36">
        <v>1667.65</v>
      </c>
      <c r="P49" s="36">
        <v>1681.42</v>
      </c>
      <c r="Q49" s="36">
        <v>1527.8700000000001</v>
      </c>
      <c r="R49" s="36">
        <v>1550.59</v>
      </c>
      <c r="S49" s="36">
        <v>1553.83</v>
      </c>
      <c r="T49" s="36">
        <v>1523.57</v>
      </c>
      <c r="U49" s="36">
        <v>1520.14</v>
      </c>
      <c r="V49" s="36">
        <v>1516.8</v>
      </c>
      <c r="W49" s="36">
        <v>1515.06</v>
      </c>
      <c r="X49" s="36">
        <v>1514.56</v>
      </c>
      <c r="Y49" s="36">
        <v>1513.63</v>
      </c>
    </row>
    <row r="50" spans="1:25" x14ac:dyDescent="0.25">
      <c r="A50" s="73">
        <f t="shared" si="1"/>
        <v>6</v>
      </c>
      <c r="B50" s="36">
        <v>1281.28</v>
      </c>
      <c r="C50" s="36">
        <v>1322.68</v>
      </c>
      <c r="D50" s="36">
        <v>1327.66</v>
      </c>
      <c r="E50" s="36">
        <v>1357.88</v>
      </c>
      <c r="F50" s="36">
        <v>1521.23</v>
      </c>
      <c r="G50" s="36">
        <v>1527.8</v>
      </c>
      <c r="H50" s="36">
        <v>1540.93</v>
      </c>
      <c r="I50" s="36">
        <v>1556.04</v>
      </c>
      <c r="J50" s="36">
        <v>1665.85</v>
      </c>
      <c r="K50" s="36">
        <v>1631.53</v>
      </c>
      <c r="L50" s="36">
        <v>1607.5</v>
      </c>
      <c r="M50" s="36">
        <v>1605.05</v>
      </c>
      <c r="N50" s="36">
        <v>1618.75</v>
      </c>
      <c r="O50" s="36">
        <v>1623.08</v>
      </c>
      <c r="P50" s="36">
        <v>1628.15</v>
      </c>
      <c r="Q50" s="36">
        <v>1614.53</v>
      </c>
      <c r="R50" s="36">
        <v>1623.49</v>
      </c>
      <c r="S50" s="36">
        <v>1640.55</v>
      </c>
      <c r="T50" s="36">
        <v>1551.69</v>
      </c>
      <c r="U50" s="36">
        <v>1512.97</v>
      </c>
      <c r="V50" s="36">
        <v>1415.45</v>
      </c>
      <c r="W50" s="36">
        <v>1371.74</v>
      </c>
      <c r="X50" s="36">
        <v>1321.56</v>
      </c>
      <c r="Y50" s="36">
        <v>1260.0900000000001</v>
      </c>
    </row>
    <row r="51" spans="1:25" x14ac:dyDescent="0.25">
      <c r="A51" s="73">
        <f t="shared" si="1"/>
        <v>7</v>
      </c>
      <c r="B51" s="36">
        <v>1257.07</v>
      </c>
      <c r="C51" s="36">
        <v>1292.94</v>
      </c>
      <c r="D51" s="36">
        <v>1295.29</v>
      </c>
      <c r="E51" s="36">
        <v>1341.63</v>
      </c>
      <c r="F51" s="36">
        <v>1355.64</v>
      </c>
      <c r="G51" s="36">
        <v>1443.14</v>
      </c>
      <c r="H51" s="36">
        <v>1509.42</v>
      </c>
      <c r="I51" s="36">
        <v>1540.07</v>
      </c>
      <c r="J51" s="36">
        <v>1542.7</v>
      </c>
      <c r="K51" s="36">
        <v>1590.65</v>
      </c>
      <c r="L51" s="36">
        <v>1549.91</v>
      </c>
      <c r="M51" s="36">
        <v>1554.76</v>
      </c>
      <c r="N51" s="36">
        <v>1549.68</v>
      </c>
      <c r="O51" s="36">
        <v>1559.11</v>
      </c>
      <c r="P51" s="36">
        <v>1680.82</v>
      </c>
      <c r="Q51" s="36">
        <v>1660.6399999999999</v>
      </c>
      <c r="R51" s="36">
        <v>1651.65</v>
      </c>
      <c r="S51" s="36">
        <v>1631.1399999999999</v>
      </c>
      <c r="T51" s="36">
        <v>1543.94</v>
      </c>
      <c r="U51" s="36">
        <v>1377.71</v>
      </c>
      <c r="V51" s="36">
        <v>1291.17</v>
      </c>
      <c r="W51" s="36">
        <v>1255.9000000000001</v>
      </c>
      <c r="X51" s="36">
        <v>1254.74</v>
      </c>
      <c r="Y51" s="36">
        <v>1233.28</v>
      </c>
    </row>
    <row r="52" spans="1:25" x14ac:dyDescent="0.25">
      <c r="A52" s="73">
        <f t="shared" si="1"/>
        <v>8</v>
      </c>
      <c r="B52" s="36">
        <v>1190.6600000000001</v>
      </c>
      <c r="C52" s="36">
        <v>1193.17</v>
      </c>
      <c r="D52" s="36">
        <v>1193.9100000000001</v>
      </c>
      <c r="E52" s="36">
        <v>1458.13</v>
      </c>
      <c r="F52" s="36">
        <v>1412.49</v>
      </c>
      <c r="G52" s="36">
        <v>1563.1399999999999</v>
      </c>
      <c r="H52" s="36">
        <v>1673.51</v>
      </c>
      <c r="I52" s="36">
        <v>1650.81</v>
      </c>
      <c r="J52" s="36">
        <v>1199.24</v>
      </c>
      <c r="K52" s="36">
        <v>1971.5</v>
      </c>
      <c r="L52" s="36">
        <v>1408.48</v>
      </c>
      <c r="M52" s="36">
        <v>1431.18</v>
      </c>
      <c r="N52" s="36">
        <v>1450.31</v>
      </c>
      <c r="O52" s="36">
        <v>1701.47</v>
      </c>
      <c r="P52" s="36">
        <v>1713.09</v>
      </c>
      <c r="Q52" s="36">
        <v>1886.06</v>
      </c>
      <c r="R52" s="36">
        <v>1435.13</v>
      </c>
      <c r="S52" s="36">
        <v>1703.32</v>
      </c>
      <c r="T52" s="36">
        <v>1596.47</v>
      </c>
      <c r="U52" s="36">
        <v>1497.94</v>
      </c>
      <c r="V52" s="36">
        <v>1346.28</v>
      </c>
      <c r="W52" s="36">
        <v>1191.55</v>
      </c>
      <c r="X52" s="36">
        <v>1186.52</v>
      </c>
      <c r="Y52" s="36">
        <v>1186.79</v>
      </c>
    </row>
    <row r="53" spans="1:25" x14ac:dyDescent="0.25">
      <c r="A53" s="73">
        <f t="shared" si="1"/>
        <v>9</v>
      </c>
      <c r="B53" s="36">
        <v>1180.4100000000001</v>
      </c>
      <c r="C53" s="36">
        <v>1245.48</v>
      </c>
      <c r="D53" s="36">
        <v>1247.1200000000001</v>
      </c>
      <c r="E53" s="36">
        <v>1301.9000000000001</v>
      </c>
      <c r="F53" s="36">
        <v>1392.88</v>
      </c>
      <c r="G53" s="36">
        <v>1542.92</v>
      </c>
      <c r="H53" s="36">
        <v>1624.82</v>
      </c>
      <c r="I53" s="36">
        <v>1702.09</v>
      </c>
      <c r="J53" s="36">
        <v>1730.36</v>
      </c>
      <c r="K53" s="36">
        <v>1980.17</v>
      </c>
      <c r="L53" s="36">
        <v>1583.24</v>
      </c>
      <c r="M53" s="36">
        <v>1907.27</v>
      </c>
      <c r="N53" s="36">
        <v>1628.97</v>
      </c>
      <c r="O53" s="36">
        <v>1633.11</v>
      </c>
      <c r="P53" s="36">
        <v>1652.36</v>
      </c>
      <c r="Q53" s="36">
        <v>1617.91</v>
      </c>
      <c r="R53" s="36">
        <v>1676.37</v>
      </c>
      <c r="S53" s="36">
        <v>1701.52</v>
      </c>
      <c r="T53" s="36">
        <v>1542.49</v>
      </c>
      <c r="U53" s="36">
        <v>1359.71</v>
      </c>
      <c r="V53" s="36">
        <v>1250.45</v>
      </c>
      <c r="W53" s="36">
        <v>1246.31</v>
      </c>
      <c r="X53" s="36">
        <v>1244.22</v>
      </c>
      <c r="Y53" s="36">
        <v>1196.06</v>
      </c>
    </row>
    <row r="54" spans="1:25" x14ac:dyDescent="0.25">
      <c r="A54" s="73">
        <f t="shared" si="1"/>
        <v>10</v>
      </c>
      <c r="B54" s="36">
        <v>1322.5900000000001</v>
      </c>
      <c r="C54" s="36">
        <v>1353.4</v>
      </c>
      <c r="D54" s="36">
        <v>1357.04</v>
      </c>
      <c r="E54" s="36">
        <v>1356.94</v>
      </c>
      <c r="F54" s="36">
        <v>1484.6000000000001</v>
      </c>
      <c r="G54" s="36">
        <v>1499.52</v>
      </c>
      <c r="H54" s="36">
        <v>1543.25</v>
      </c>
      <c r="I54" s="36">
        <v>1505.02</v>
      </c>
      <c r="J54" s="36">
        <v>1503.19</v>
      </c>
      <c r="K54" s="36">
        <v>1489.2</v>
      </c>
      <c r="L54" s="36">
        <v>1361.0900000000001</v>
      </c>
      <c r="M54" s="36">
        <v>1539.8</v>
      </c>
      <c r="N54" s="36">
        <v>1504.72</v>
      </c>
      <c r="O54" s="36">
        <v>1504.26</v>
      </c>
      <c r="P54" s="36">
        <v>1515.32</v>
      </c>
      <c r="Q54" s="36">
        <v>1516.68</v>
      </c>
      <c r="R54" s="36">
        <v>1694.77</v>
      </c>
      <c r="S54" s="36">
        <v>1969.72</v>
      </c>
      <c r="T54" s="36">
        <v>1700.74</v>
      </c>
      <c r="U54" s="36">
        <v>1506.6000000000001</v>
      </c>
      <c r="V54" s="36">
        <v>1541.08</v>
      </c>
      <c r="W54" s="36">
        <v>1466.21</v>
      </c>
      <c r="X54" s="36">
        <v>1426.42</v>
      </c>
      <c r="Y54" s="36">
        <v>1324.66</v>
      </c>
    </row>
    <row r="55" spans="1:25" x14ac:dyDescent="0.25">
      <c r="A55" s="73">
        <f t="shared" si="1"/>
        <v>11</v>
      </c>
      <c r="B55" s="36">
        <v>1346.27</v>
      </c>
      <c r="C55" s="36">
        <v>1345.16</v>
      </c>
      <c r="D55" s="36">
        <v>1346.21</v>
      </c>
      <c r="E55" s="36">
        <v>1349.22</v>
      </c>
      <c r="F55" s="36">
        <v>1397.94</v>
      </c>
      <c r="G55" s="36">
        <v>1504.6100000000001</v>
      </c>
      <c r="H55" s="36">
        <v>1611.8899999999999</v>
      </c>
      <c r="I55" s="36">
        <v>1713.08</v>
      </c>
      <c r="J55" s="36">
        <v>1708.86</v>
      </c>
      <c r="K55" s="36">
        <v>1716.74</v>
      </c>
      <c r="L55" s="36">
        <v>1714.8899999999999</v>
      </c>
      <c r="M55" s="36">
        <v>1680.43</v>
      </c>
      <c r="N55" s="36">
        <v>1673.17</v>
      </c>
      <c r="O55" s="36">
        <v>1924.01</v>
      </c>
      <c r="P55" s="36">
        <v>1784.1299999999999</v>
      </c>
      <c r="Q55" s="36">
        <v>1716.72</v>
      </c>
      <c r="R55" s="36">
        <v>1748.81</v>
      </c>
      <c r="S55" s="36">
        <v>1716.71</v>
      </c>
      <c r="T55" s="36">
        <v>1601.35</v>
      </c>
      <c r="U55" s="36">
        <v>1547.77</v>
      </c>
      <c r="V55" s="36">
        <v>1454.23</v>
      </c>
      <c r="W55" s="36">
        <v>1390.55</v>
      </c>
      <c r="X55" s="36">
        <v>1345.42</v>
      </c>
      <c r="Y55" s="36">
        <v>1334.26</v>
      </c>
    </row>
    <row r="56" spans="1:25" x14ac:dyDescent="0.25">
      <c r="A56" s="73">
        <f t="shared" si="1"/>
        <v>12</v>
      </c>
      <c r="B56" s="36">
        <v>1182.56</v>
      </c>
      <c r="C56" s="36">
        <v>1188.29</v>
      </c>
      <c r="D56" s="36">
        <v>1223.72</v>
      </c>
      <c r="E56" s="36">
        <v>1529.31</v>
      </c>
      <c r="F56" s="36">
        <v>1567.61</v>
      </c>
      <c r="G56" s="36">
        <v>1554.61</v>
      </c>
      <c r="H56" s="36">
        <v>1569.03</v>
      </c>
      <c r="I56" s="36">
        <v>1562.46</v>
      </c>
      <c r="J56" s="36">
        <v>1574.51</v>
      </c>
      <c r="K56" s="36">
        <v>1626.67</v>
      </c>
      <c r="L56" s="36">
        <v>1766.59</v>
      </c>
      <c r="M56" s="36">
        <v>1777.45</v>
      </c>
      <c r="N56" s="36">
        <v>1747.83</v>
      </c>
      <c r="O56" s="36">
        <v>1751.83</v>
      </c>
      <c r="P56" s="36">
        <v>1774.9</v>
      </c>
      <c r="Q56" s="36">
        <v>1793.82</v>
      </c>
      <c r="R56" s="36">
        <v>1854</v>
      </c>
      <c r="S56" s="36">
        <v>1848.46</v>
      </c>
      <c r="T56" s="36">
        <v>1581</v>
      </c>
      <c r="U56" s="36">
        <v>1534.8500000000001</v>
      </c>
      <c r="V56" s="36">
        <v>1458.5900000000001</v>
      </c>
      <c r="W56" s="36">
        <v>1430.1000000000001</v>
      </c>
      <c r="X56" s="36">
        <v>1302.25</v>
      </c>
      <c r="Y56" s="36">
        <v>1213.43</v>
      </c>
    </row>
    <row r="57" spans="1:25" x14ac:dyDescent="0.25">
      <c r="A57" s="73">
        <f t="shared" si="1"/>
        <v>13</v>
      </c>
      <c r="B57" s="36">
        <v>1432.02</v>
      </c>
      <c r="C57" s="36">
        <v>1513.46</v>
      </c>
      <c r="D57" s="36">
        <v>1525.25</v>
      </c>
      <c r="E57" s="36">
        <v>1540.8899999999999</v>
      </c>
      <c r="F57" s="36">
        <v>1576.86</v>
      </c>
      <c r="G57" s="36">
        <v>1582.23</v>
      </c>
      <c r="H57" s="36">
        <v>1596.2</v>
      </c>
      <c r="I57" s="36">
        <v>1593.76</v>
      </c>
      <c r="J57" s="36">
        <v>1630.48</v>
      </c>
      <c r="K57" s="36">
        <v>1640.49</v>
      </c>
      <c r="L57" s="36">
        <v>1634.54</v>
      </c>
      <c r="M57" s="36">
        <v>1632.5</v>
      </c>
      <c r="N57" s="36">
        <v>1607.24</v>
      </c>
      <c r="O57" s="36">
        <v>1623.57</v>
      </c>
      <c r="P57" s="36">
        <v>1822.48</v>
      </c>
      <c r="Q57" s="36">
        <v>1815.04</v>
      </c>
      <c r="R57" s="36">
        <v>1853.73</v>
      </c>
      <c r="S57" s="36">
        <v>1857.08</v>
      </c>
      <c r="T57" s="36">
        <v>1787.8899999999999</v>
      </c>
      <c r="U57" s="36">
        <v>1647.25</v>
      </c>
      <c r="V57" s="36">
        <v>1506.73</v>
      </c>
      <c r="W57" s="36">
        <v>1085.18</v>
      </c>
      <c r="X57" s="36">
        <v>1140.51</v>
      </c>
      <c r="Y57" s="36">
        <v>1080.45</v>
      </c>
    </row>
    <row r="58" spans="1:25" x14ac:dyDescent="0.25">
      <c r="A58" s="73">
        <f t="shared" si="1"/>
        <v>14</v>
      </c>
      <c r="B58" s="36">
        <v>1214.5900000000001</v>
      </c>
      <c r="C58" s="36">
        <v>1271.1500000000001</v>
      </c>
      <c r="D58" s="36">
        <v>1237.4100000000001</v>
      </c>
      <c r="E58" s="36">
        <v>1275.25</v>
      </c>
      <c r="F58" s="36">
        <v>1348.5900000000001</v>
      </c>
      <c r="G58" s="36">
        <v>1421.77</v>
      </c>
      <c r="H58" s="36">
        <v>1481.75</v>
      </c>
      <c r="I58" s="36">
        <v>1503.55</v>
      </c>
      <c r="J58" s="36">
        <v>1517.15</v>
      </c>
      <c r="K58" s="36">
        <v>1518.8400000000001</v>
      </c>
      <c r="L58" s="36">
        <v>1508.95</v>
      </c>
      <c r="M58" s="36">
        <v>1489.75</v>
      </c>
      <c r="N58" s="36">
        <v>1466.5900000000001</v>
      </c>
      <c r="O58" s="36">
        <v>1496.45</v>
      </c>
      <c r="P58" s="36">
        <v>1504.49</v>
      </c>
      <c r="Q58" s="36">
        <v>1510.15</v>
      </c>
      <c r="R58" s="36">
        <v>1640.74</v>
      </c>
      <c r="S58" s="36">
        <v>1643.26</v>
      </c>
      <c r="T58" s="36">
        <v>1537.81</v>
      </c>
      <c r="U58" s="36">
        <v>1274.8600000000001</v>
      </c>
      <c r="V58" s="36">
        <v>1272.8</v>
      </c>
      <c r="W58" s="36">
        <v>1271.8400000000001</v>
      </c>
      <c r="X58" s="36">
        <v>1226.92</v>
      </c>
      <c r="Y58" s="36">
        <v>1232.8500000000001</v>
      </c>
    </row>
    <row r="59" spans="1:25" x14ac:dyDescent="0.25">
      <c r="A59" s="73">
        <f t="shared" si="1"/>
        <v>15</v>
      </c>
      <c r="B59" s="36">
        <v>1188.3600000000001</v>
      </c>
      <c r="C59" s="36">
        <v>1188.47</v>
      </c>
      <c r="D59" s="36">
        <v>1195.6500000000001</v>
      </c>
      <c r="E59" s="36">
        <v>1234.2</v>
      </c>
      <c r="F59" s="36">
        <v>1242.1500000000001</v>
      </c>
      <c r="G59" s="36">
        <v>1237.5900000000001</v>
      </c>
      <c r="H59" s="36">
        <v>1364.7</v>
      </c>
      <c r="I59" s="36">
        <v>1236.56</v>
      </c>
      <c r="J59" s="36">
        <v>1236.23</v>
      </c>
      <c r="K59" s="36">
        <v>1238.08</v>
      </c>
      <c r="L59" s="36">
        <v>1236.58</v>
      </c>
      <c r="M59" s="36">
        <v>1237.58</v>
      </c>
      <c r="N59" s="36">
        <v>1502.5900000000001</v>
      </c>
      <c r="O59" s="36">
        <v>1542.26</v>
      </c>
      <c r="P59" s="36">
        <v>1532.91</v>
      </c>
      <c r="Q59" s="36">
        <v>1637.1299999999999</v>
      </c>
      <c r="R59" s="36">
        <v>1630.35</v>
      </c>
      <c r="S59" s="36">
        <v>1657.53</v>
      </c>
      <c r="T59" s="36">
        <v>1517.52</v>
      </c>
      <c r="U59" s="36">
        <v>1192.42</v>
      </c>
      <c r="V59" s="36">
        <v>1189.58</v>
      </c>
      <c r="W59" s="36">
        <v>1188.42</v>
      </c>
      <c r="X59" s="36">
        <v>1170.25</v>
      </c>
      <c r="Y59" s="36">
        <v>1188.25</v>
      </c>
    </row>
    <row r="60" spans="1:25" x14ac:dyDescent="0.25">
      <c r="A60" s="73">
        <f t="shared" si="1"/>
        <v>16</v>
      </c>
      <c r="B60" s="36">
        <v>1377.1100000000001</v>
      </c>
      <c r="C60" s="36">
        <v>1384.03</v>
      </c>
      <c r="D60" s="36">
        <v>1387.28</v>
      </c>
      <c r="E60" s="36">
        <v>1402.58</v>
      </c>
      <c r="F60" s="36">
        <v>1418.8700000000001</v>
      </c>
      <c r="G60" s="36">
        <v>1502.6100000000001</v>
      </c>
      <c r="H60" s="36">
        <v>1507.52</v>
      </c>
      <c r="I60" s="36">
        <v>1508.32</v>
      </c>
      <c r="J60" s="36">
        <v>1569.26</v>
      </c>
      <c r="K60" s="36">
        <v>1525.63</v>
      </c>
      <c r="L60" s="36">
        <v>1519.07</v>
      </c>
      <c r="M60" s="36">
        <v>1527.91</v>
      </c>
      <c r="N60" s="36">
        <v>1430.53</v>
      </c>
      <c r="O60" s="36">
        <v>1428.48</v>
      </c>
      <c r="P60" s="36">
        <v>1507.43</v>
      </c>
      <c r="Q60" s="36">
        <v>1507.4</v>
      </c>
      <c r="R60" s="36">
        <v>1562.12</v>
      </c>
      <c r="S60" s="36">
        <v>1509.21</v>
      </c>
      <c r="T60" s="36">
        <v>1424.3400000000001</v>
      </c>
      <c r="U60" s="36">
        <v>1402.02</v>
      </c>
      <c r="V60" s="36">
        <v>1397.57</v>
      </c>
      <c r="W60" s="36">
        <v>1397.41</v>
      </c>
      <c r="X60" s="36">
        <v>1357.9</v>
      </c>
      <c r="Y60" s="36">
        <v>1394.92</v>
      </c>
    </row>
    <row r="61" spans="1:25" x14ac:dyDescent="0.25">
      <c r="A61" s="73">
        <f t="shared" si="1"/>
        <v>17</v>
      </c>
      <c r="B61" s="36">
        <v>1087.22</v>
      </c>
      <c r="C61" s="36">
        <v>1090.42</v>
      </c>
      <c r="D61" s="36">
        <v>1094.17</v>
      </c>
      <c r="E61" s="36">
        <v>1096.3600000000001</v>
      </c>
      <c r="F61" s="36">
        <v>1164.07</v>
      </c>
      <c r="G61" s="36">
        <v>1164.77</v>
      </c>
      <c r="H61" s="36">
        <v>1166.32</v>
      </c>
      <c r="I61" s="36">
        <v>1151.72</v>
      </c>
      <c r="J61" s="36">
        <v>1476.65</v>
      </c>
      <c r="K61" s="36">
        <v>1464.55</v>
      </c>
      <c r="L61" s="36">
        <v>1440.42</v>
      </c>
      <c r="M61" s="36">
        <v>1164.07</v>
      </c>
      <c r="N61" s="36">
        <v>1162.74</v>
      </c>
      <c r="O61" s="36">
        <v>1166.77</v>
      </c>
      <c r="P61" s="36">
        <v>1167.92</v>
      </c>
      <c r="Q61" s="36">
        <v>1115.74</v>
      </c>
      <c r="R61" s="36">
        <v>1180.8900000000001</v>
      </c>
      <c r="S61" s="36">
        <v>1493.63</v>
      </c>
      <c r="T61" s="36">
        <v>1096.74</v>
      </c>
      <c r="U61" s="36">
        <v>1089.8600000000001</v>
      </c>
      <c r="V61" s="36">
        <v>1087.1500000000001</v>
      </c>
      <c r="W61" s="36">
        <v>1085.3800000000001</v>
      </c>
      <c r="X61" s="36">
        <v>1085.44</v>
      </c>
      <c r="Y61" s="36">
        <v>1082.52</v>
      </c>
    </row>
    <row r="62" spans="1:25" x14ac:dyDescent="0.25">
      <c r="A62" s="73">
        <f t="shared" si="1"/>
        <v>18</v>
      </c>
      <c r="B62" s="36">
        <v>520.97</v>
      </c>
      <c r="C62" s="36">
        <v>520.65</v>
      </c>
      <c r="D62" s="36">
        <v>521.14</v>
      </c>
      <c r="E62" s="36">
        <v>1142.48</v>
      </c>
      <c r="F62" s="36">
        <v>1443.58</v>
      </c>
      <c r="G62" s="36">
        <v>1517.1200000000001</v>
      </c>
      <c r="H62" s="36">
        <v>1571.66</v>
      </c>
      <c r="I62" s="36">
        <v>1577.7</v>
      </c>
      <c r="J62" s="36">
        <v>1583.07</v>
      </c>
      <c r="K62" s="36">
        <v>1575.3899999999999</v>
      </c>
      <c r="L62" s="36">
        <v>1578.03</v>
      </c>
      <c r="M62" s="36">
        <v>1530.64</v>
      </c>
      <c r="N62" s="36">
        <v>1520.3500000000001</v>
      </c>
      <c r="O62" s="36">
        <v>1566.69</v>
      </c>
      <c r="P62" s="36">
        <v>1624.66</v>
      </c>
      <c r="Q62" s="36">
        <v>1494.83</v>
      </c>
      <c r="R62" s="36">
        <v>1515.8500000000001</v>
      </c>
      <c r="S62" s="36">
        <v>1619.23</v>
      </c>
      <c r="T62" s="36">
        <v>1398.45</v>
      </c>
      <c r="U62" s="36">
        <v>521.26</v>
      </c>
      <c r="V62" s="36">
        <v>521.29999999999995</v>
      </c>
      <c r="W62" s="36">
        <v>521</v>
      </c>
      <c r="X62" s="36">
        <v>520.83000000000004</v>
      </c>
      <c r="Y62" s="36">
        <v>520.68000000000006</v>
      </c>
    </row>
    <row r="63" spans="1:25" x14ac:dyDescent="0.25">
      <c r="A63" s="73">
        <f t="shared" si="1"/>
        <v>19</v>
      </c>
      <c r="B63" s="36">
        <v>1285.78</v>
      </c>
      <c r="C63" s="36">
        <v>1247.21</v>
      </c>
      <c r="D63" s="36">
        <v>1250.5</v>
      </c>
      <c r="E63" s="36">
        <v>1256.3800000000001</v>
      </c>
      <c r="F63" s="36">
        <v>1329.64</v>
      </c>
      <c r="G63" s="36">
        <v>1330.02</v>
      </c>
      <c r="H63" s="36">
        <v>1554.99</v>
      </c>
      <c r="I63" s="36">
        <v>1538.76</v>
      </c>
      <c r="J63" s="36">
        <v>1535.6</v>
      </c>
      <c r="K63" s="36">
        <v>1515.3500000000001</v>
      </c>
      <c r="L63" s="36">
        <v>1517.3</v>
      </c>
      <c r="M63" s="36">
        <v>1505.1200000000001</v>
      </c>
      <c r="N63" s="36">
        <v>1556.3799999999999</v>
      </c>
      <c r="O63" s="36">
        <v>1503.97</v>
      </c>
      <c r="P63" s="36">
        <v>1566.65</v>
      </c>
      <c r="Q63" s="36">
        <v>1536.56</v>
      </c>
      <c r="R63" s="36">
        <v>1566.92</v>
      </c>
      <c r="S63" s="36">
        <v>1545.3</v>
      </c>
      <c r="T63" s="36">
        <v>1503.3600000000001</v>
      </c>
      <c r="U63" s="36">
        <v>1294.54</v>
      </c>
      <c r="V63" s="36">
        <v>1289.6200000000001</v>
      </c>
      <c r="W63" s="36">
        <v>1288.08</v>
      </c>
      <c r="X63" s="36">
        <v>1287.79</v>
      </c>
      <c r="Y63" s="36">
        <v>1236.31</v>
      </c>
    </row>
    <row r="64" spans="1:25" x14ac:dyDescent="0.25">
      <c r="A64" s="73">
        <f t="shared" si="1"/>
        <v>20</v>
      </c>
      <c r="B64" s="36">
        <v>1277.51</v>
      </c>
      <c r="C64" s="36">
        <v>1511.03</v>
      </c>
      <c r="D64" s="36">
        <v>1527.25</v>
      </c>
      <c r="E64" s="36">
        <v>1520.98</v>
      </c>
      <c r="F64" s="36">
        <v>1532.64</v>
      </c>
      <c r="G64" s="36">
        <v>1544.12</v>
      </c>
      <c r="H64" s="36">
        <v>1615.7</v>
      </c>
      <c r="I64" s="36">
        <v>1770.3799999999999</v>
      </c>
      <c r="J64" s="36">
        <v>1633.4</v>
      </c>
      <c r="K64" s="36">
        <v>1555.21</v>
      </c>
      <c r="L64" s="36">
        <v>1560.1399999999999</v>
      </c>
      <c r="M64" s="36">
        <v>1570.4</v>
      </c>
      <c r="N64" s="36">
        <v>1549.45</v>
      </c>
      <c r="O64" s="36">
        <v>1557.83</v>
      </c>
      <c r="P64" s="36">
        <v>1559.18</v>
      </c>
      <c r="Q64" s="36">
        <v>1550.36</v>
      </c>
      <c r="R64" s="36">
        <v>1552.36</v>
      </c>
      <c r="S64" s="36">
        <v>1642.46</v>
      </c>
      <c r="T64" s="36">
        <v>1559.69</v>
      </c>
      <c r="U64" s="36">
        <v>1524.01</v>
      </c>
      <c r="V64" s="36">
        <v>1303.51</v>
      </c>
      <c r="W64" s="36">
        <v>1297.2</v>
      </c>
      <c r="X64" s="36">
        <v>1329.54</v>
      </c>
      <c r="Y64" s="36">
        <v>1323.6000000000001</v>
      </c>
    </row>
    <row r="65" spans="1:25" x14ac:dyDescent="0.25">
      <c r="A65" s="73">
        <f t="shared" si="1"/>
        <v>21</v>
      </c>
      <c r="B65" s="36">
        <v>1372.65</v>
      </c>
      <c r="C65" s="36">
        <v>1379.1000000000001</v>
      </c>
      <c r="D65" s="36">
        <v>1382.6000000000001</v>
      </c>
      <c r="E65" s="36">
        <v>1405.55</v>
      </c>
      <c r="F65" s="36">
        <v>1410.75</v>
      </c>
      <c r="G65" s="36">
        <v>1513.52</v>
      </c>
      <c r="H65" s="36">
        <v>1670.66</v>
      </c>
      <c r="I65" s="36">
        <v>1422.55</v>
      </c>
      <c r="J65" s="36">
        <v>1578.3799999999999</v>
      </c>
      <c r="K65" s="36">
        <v>1613.3799999999999</v>
      </c>
      <c r="L65" s="36">
        <v>1584.47</v>
      </c>
      <c r="M65" s="36">
        <v>1510.3400000000001</v>
      </c>
      <c r="N65" s="36">
        <v>1418.78</v>
      </c>
      <c r="O65" s="36">
        <v>1598</v>
      </c>
      <c r="P65" s="36">
        <v>1599.96</v>
      </c>
      <c r="Q65" s="36">
        <v>1462.95</v>
      </c>
      <c r="R65" s="36">
        <v>1424.77</v>
      </c>
      <c r="S65" s="36">
        <v>1423.26</v>
      </c>
      <c r="T65" s="36">
        <v>1415.92</v>
      </c>
      <c r="U65" s="36">
        <v>1407.44</v>
      </c>
      <c r="V65" s="36">
        <v>1377.3500000000001</v>
      </c>
      <c r="W65" s="36">
        <v>1375.91</v>
      </c>
      <c r="X65" s="36">
        <v>1374.93</v>
      </c>
      <c r="Y65" s="36">
        <v>1367.71</v>
      </c>
    </row>
    <row r="66" spans="1:25" x14ac:dyDescent="0.25">
      <c r="A66" s="73">
        <f t="shared" si="1"/>
        <v>22</v>
      </c>
      <c r="B66" s="36">
        <v>1395.65</v>
      </c>
      <c r="C66" s="36">
        <v>1420.23</v>
      </c>
      <c r="D66" s="36">
        <v>1425.53</v>
      </c>
      <c r="E66" s="36">
        <v>1442.79</v>
      </c>
      <c r="F66" s="36">
        <v>1446.63</v>
      </c>
      <c r="G66" s="36">
        <v>1454.07</v>
      </c>
      <c r="H66" s="36">
        <v>1462.66</v>
      </c>
      <c r="I66" s="36">
        <v>1448.18</v>
      </c>
      <c r="J66" s="36">
        <v>1447.65</v>
      </c>
      <c r="K66" s="36">
        <v>1447.3600000000001</v>
      </c>
      <c r="L66" s="36">
        <v>1448.64</v>
      </c>
      <c r="M66" s="36">
        <v>1446.71</v>
      </c>
      <c r="N66" s="36">
        <v>1446.83</v>
      </c>
      <c r="O66" s="36">
        <v>1449.06</v>
      </c>
      <c r="P66" s="36">
        <v>1447.66</v>
      </c>
      <c r="Q66" s="36">
        <v>1446.79</v>
      </c>
      <c r="R66" s="36">
        <v>1449.75</v>
      </c>
      <c r="S66" s="36">
        <v>1446.74</v>
      </c>
      <c r="T66" s="36">
        <v>1444.69</v>
      </c>
      <c r="U66" s="36">
        <v>1438.55</v>
      </c>
      <c r="V66" s="36">
        <v>1418.9</v>
      </c>
      <c r="W66" s="36">
        <v>1415.48</v>
      </c>
      <c r="X66" s="36">
        <v>1393.58</v>
      </c>
      <c r="Y66" s="36">
        <v>1395.5900000000001</v>
      </c>
    </row>
    <row r="67" spans="1:25" x14ac:dyDescent="0.25">
      <c r="A67" s="73">
        <f t="shared" si="1"/>
        <v>23</v>
      </c>
      <c r="B67" s="36">
        <v>1367.78</v>
      </c>
      <c r="C67" s="36">
        <v>1374.3400000000001</v>
      </c>
      <c r="D67" s="36">
        <v>1378.93</v>
      </c>
      <c r="E67" s="36">
        <v>1402.22</v>
      </c>
      <c r="F67" s="36">
        <v>1405.5900000000001</v>
      </c>
      <c r="G67" s="36">
        <v>1403.65</v>
      </c>
      <c r="H67" s="36">
        <v>1404.69</v>
      </c>
      <c r="I67" s="36">
        <v>1405.02</v>
      </c>
      <c r="J67" s="36">
        <v>1427.3700000000001</v>
      </c>
      <c r="K67" s="36">
        <v>1405.99</v>
      </c>
      <c r="L67" s="36">
        <v>1405.83</v>
      </c>
      <c r="M67" s="36">
        <v>1406.3600000000001</v>
      </c>
      <c r="N67" s="36">
        <v>1406.52</v>
      </c>
      <c r="O67" s="36">
        <v>1406.74</v>
      </c>
      <c r="P67" s="36">
        <v>1407.95</v>
      </c>
      <c r="Q67" s="36">
        <v>1406.52</v>
      </c>
      <c r="R67" s="36">
        <v>1483.17</v>
      </c>
      <c r="S67" s="36">
        <v>1406.48</v>
      </c>
      <c r="T67" s="36">
        <v>1401.19</v>
      </c>
      <c r="U67" s="36">
        <v>1374.39</v>
      </c>
      <c r="V67" s="36">
        <v>1370.94</v>
      </c>
      <c r="W67" s="36">
        <v>1369.6200000000001</v>
      </c>
      <c r="X67" s="36">
        <v>1358.01</v>
      </c>
      <c r="Y67" s="36">
        <v>1368.89</v>
      </c>
    </row>
    <row r="68" spans="1:25" x14ac:dyDescent="0.25">
      <c r="A68" s="73">
        <f t="shared" si="1"/>
        <v>24</v>
      </c>
      <c r="B68" s="36">
        <v>1293.8</v>
      </c>
      <c r="C68" s="36">
        <v>1314.79</v>
      </c>
      <c r="D68" s="36">
        <v>1317.7</v>
      </c>
      <c r="E68" s="36">
        <v>1346.9</v>
      </c>
      <c r="F68" s="36">
        <v>1350.04</v>
      </c>
      <c r="G68" s="36">
        <v>1351.66</v>
      </c>
      <c r="H68" s="36">
        <v>1352.4</v>
      </c>
      <c r="I68" s="36">
        <v>1348.06</v>
      </c>
      <c r="J68" s="36">
        <v>1350.32</v>
      </c>
      <c r="K68" s="36">
        <v>1348.01</v>
      </c>
      <c r="L68" s="36">
        <v>1348.04</v>
      </c>
      <c r="M68" s="36">
        <v>1346.83</v>
      </c>
      <c r="N68" s="36">
        <v>1349.24</v>
      </c>
      <c r="O68" s="36">
        <v>1351.49</v>
      </c>
      <c r="P68" s="36">
        <v>1352.22</v>
      </c>
      <c r="Q68" s="36">
        <v>1351.8</v>
      </c>
      <c r="R68" s="36">
        <v>1353.1000000000001</v>
      </c>
      <c r="S68" s="36">
        <v>1353.75</v>
      </c>
      <c r="T68" s="36">
        <v>1322.32</v>
      </c>
      <c r="U68" s="36">
        <v>1320.03</v>
      </c>
      <c r="V68" s="36">
        <v>1316.48</v>
      </c>
      <c r="W68" s="36">
        <v>1313.5</v>
      </c>
      <c r="X68" s="36">
        <v>1312.55</v>
      </c>
      <c r="Y68" s="36">
        <v>1310.5900000000001</v>
      </c>
    </row>
    <row r="69" spans="1:25" x14ac:dyDescent="0.25">
      <c r="A69" s="73">
        <f t="shared" si="1"/>
        <v>25</v>
      </c>
      <c r="B69" s="36">
        <v>1286.25</v>
      </c>
      <c r="C69" s="36">
        <v>1285.53</v>
      </c>
      <c r="D69" s="36">
        <v>1292.18</v>
      </c>
      <c r="E69" s="36">
        <v>1327.75</v>
      </c>
      <c r="F69" s="36">
        <v>1472.3600000000001</v>
      </c>
      <c r="G69" s="36">
        <v>1505.33</v>
      </c>
      <c r="H69" s="36">
        <v>1613.69</v>
      </c>
      <c r="I69" s="36">
        <v>1508.51</v>
      </c>
      <c r="J69" s="36">
        <v>1612.01</v>
      </c>
      <c r="K69" s="36">
        <v>1630.32</v>
      </c>
      <c r="L69" s="36">
        <v>1604.12</v>
      </c>
      <c r="M69" s="36">
        <v>1331.4</v>
      </c>
      <c r="N69" s="36">
        <v>1330.93</v>
      </c>
      <c r="O69" s="36">
        <v>1610.07</v>
      </c>
      <c r="P69" s="36">
        <v>1333.91</v>
      </c>
      <c r="Q69" s="36">
        <v>1332.16</v>
      </c>
      <c r="R69" s="36">
        <v>1484.5</v>
      </c>
      <c r="S69" s="36">
        <v>1589.23</v>
      </c>
      <c r="T69" s="36">
        <v>1333.21</v>
      </c>
      <c r="U69" s="36">
        <v>1338.8700000000001</v>
      </c>
      <c r="V69" s="36">
        <v>1298.3600000000001</v>
      </c>
      <c r="W69" s="36">
        <v>1290.6100000000001</v>
      </c>
      <c r="X69" s="36">
        <v>1288.3400000000001</v>
      </c>
      <c r="Y69" s="36">
        <v>1280.8500000000001</v>
      </c>
    </row>
    <row r="70" spans="1:25" x14ac:dyDescent="0.25">
      <c r="A70" s="73">
        <f t="shared" si="1"/>
        <v>26</v>
      </c>
      <c r="B70" s="36">
        <v>1277.54</v>
      </c>
      <c r="C70" s="36">
        <v>1278.17</v>
      </c>
      <c r="D70" s="36">
        <v>1278.02</v>
      </c>
      <c r="E70" s="36">
        <v>1470.91</v>
      </c>
      <c r="F70" s="36">
        <v>1489.67</v>
      </c>
      <c r="G70" s="36">
        <v>1629.43</v>
      </c>
      <c r="H70" s="36">
        <v>1729.12</v>
      </c>
      <c r="I70" s="36">
        <v>1698.3799999999999</v>
      </c>
      <c r="J70" s="36">
        <v>1563.34</v>
      </c>
      <c r="K70" s="36">
        <v>1491.49</v>
      </c>
      <c r="L70" s="36">
        <v>1543.25</v>
      </c>
      <c r="M70" s="36">
        <v>1543.83</v>
      </c>
      <c r="N70" s="36">
        <v>1547.43</v>
      </c>
      <c r="O70" s="36">
        <v>1576.93</v>
      </c>
      <c r="P70" s="36">
        <v>1475.39</v>
      </c>
      <c r="Q70" s="36">
        <v>1473.27</v>
      </c>
      <c r="R70" s="36">
        <v>1472.65</v>
      </c>
      <c r="S70" s="36">
        <v>1454.8500000000001</v>
      </c>
      <c r="T70" s="36">
        <v>1447</v>
      </c>
      <c r="U70" s="36">
        <v>1283.1300000000001</v>
      </c>
      <c r="V70" s="36">
        <v>1220.6000000000001</v>
      </c>
      <c r="W70" s="36">
        <v>1217.1000000000001</v>
      </c>
      <c r="X70" s="36">
        <v>1215</v>
      </c>
      <c r="Y70" s="36">
        <v>1215.6500000000001</v>
      </c>
    </row>
    <row r="71" spans="1:25" x14ac:dyDescent="0.25">
      <c r="A71" s="73">
        <f t="shared" si="1"/>
        <v>27</v>
      </c>
      <c r="B71" s="36">
        <v>1327.76</v>
      </c>
      <c r="C71" s="36">
        <v>1367.28</v>
      </c>
      <c r="D71" s="36">
        <v>1371.38</v>
      </c>
      <c r="E71" s="36">
        <v>1375.3</v>
      </c>
      <c r="F71" s="36">
        <v>1483.44</v>
      </c>
      <c r="G71" s="36">
        <v>1375.27</v>
      </c>
      <c r="H71" s="36">
        <v>1381.13</v>
      </c>
      <c r="I71" s="36">
        <v>1381.65</v>
      </c>
      <c r="J71" s="36">
        <v>1479.43</v>
      </c>
      <c r="K71" s="36">
        <v>1373.15</v>
      </c>
      <c r="L71" s="36">
        <v>1374.6200000000001</v>
      </c>
      <c r="M71" s="36">
        <v>1376.23</v>
      </c>
      <c r="N71" s="36">
        <v>1373.15</v>
      </c>
      <c r="O71" s="36">
        <v>1377.53</v>
      </c>
      <c r="P71" s="36">
        <v>1378.82</v>
      </c>
      <c r="Q71" s="36">
        <v>1377.46</v>
      </c>
      <c r="R71" s="36">
        <v>1380.71</v>
      </c>
      <c r="S71" s="36">
        <v>1484.9</v>
      </c>
      <c r="T71" s="36">
        <v>1380.78</v>
      </c>
      <c r="U71" s="36">
        <v>1368.24</v>
      </c>
      <c r="V71" s="36">
        <v>1324.39</v>
      </c>
      <c r="W71" s="36">
        <v>1319.57</v>
      </c>
      <c r="X71" s="36">
        <v>1317.1100000000001</v>
      </c>
      <c r="Y71" s="36">
        <v>1301.1100000000001</v>
      </c>
    </row>
    <row r="72" spans="1:25" x14ac:dyDescent="0.25">
      <c r="A72" s="73">
        <f t="shared" si="1"/>
        <v>28</v>
      </c>
      <c r="B72" s="36">
        <v>1056.79</v>
      </c>
      <c r="C72" s="36">
        <v>1152.3</v>
      </c>
      <c r="D72" s="36">
        <v>1156.22</v>
      </c>
      <c r="E72" s="36">
        <v>1078.4000000000001</v>
      </c>
      <c r="F72" s="36">
        <v>1158.3600000000001</v>
      </c>
      <c r="G72" s="36">
        <v>1434.5</v>
      </c>
      <c r="H72" s="36">
        <v>1524.06</v>
      </c>
      <c r="I72" s="36">
        <v>1154.1200000000001</v>
      </c>
      <c r="J72" s="36">
        <v>1155.8500000000001</v>
      </c>
      <c r="K72" s="36">
        <v>1533.57</v>
      </c>
      <c r="L72" s="36">
        <v>1156.05</v>
      </c>
      <c r="M72" s="36">
        <v>1158.51</v>
      </c>
      <c r="N72" s="36">
        <v>1155.56</v>
      </c>
      <c r="O72" s="36">
        <v>1161.78</v>
      </c>
      <c r="P72" s="36">
        <v>1161.51</v>
      </c>
      <c r="Q72" s="36">
        <v>1158.95</v>
      </c>
      <c r="R72" s="36">
        <v>1442.91</v>
      </c>
      <c r="S72" s="36">
        <v>1517.5</v>
      </c>
      <c r="T72" s="36">
        <v>1161.81</v>
      </c>
      <c r="U72" s="36">
        <v>1156.8900000000001</v>
      </c>
      <c r="V72" s="36">
        <v>1148.57</v>
      </c>
      <c r="W72" s="36">
        <v>1146.93</v>
      </c>
      <c r="X72" s="36">
        <v>1149.8400000000001</v>
      </c>
      <c r="Y72" s="36">
        <v>1147.75</v>
      </c>
    </row>
    <row r="73" spans="1:25" x14ac:dyDescent="0.25">
      <c r="A73" s="73">
        <f t="shared" si="1"/>
        <v>29</v>
      </c>
      <c r="B73" s="36">
        <v>1062.2</v>
      </c>
      <c r="C73" s="36">
        <v>1075.8500000000001</v>
      </c>
      <c r="D73" s="36">
        <v>1154.32</v>
      </c>
      <c r="E73" s="36">
        <v>1154.67</v>
      </c>
      <c r="F73" s="36">
        <v>1425.58</v>
      </c>
      <c r="G73" s="36">
        <v>1531.25</v>
      </c>
      <c r="H73" s="36">
        <v>1538.33</v>
      </c>
      <c r="I73" s="36">
        <v>1520.8500000000001</v>
      </c>
      <c r="J73" s="36">
        <v>1441.95</v>
      </c>
      <c r="K73" s="36">
        <v>1524.96</v>
      </c>
      <c r="L73" s="36">
        <v>1511.24</v>
      </c>
      <c r="M73" s="36">
        <v>1544.06</v>
      </c>
      <c r="N73" s="36">
        <v>1432.3500000000001</v>
      </c>
      <c r="O73" s="36">
        <v>1723.53</v>
      </c>
      <c r="P73" s="36">
        <v>1728.41</v>
      </c>
      <c r="Q73" s="36">
        <v>1547.6299999999999</v>
      </c>
      <c r="R73" s="36">
        <v>1548.48</v>
      </c>
      <c r="S73" s="36">
        <v>1513.68</v>
      </c>
      <c r="T73" s="36">
        <v>1497.42</v>
      </c>
      <c r="U73" s="36">
        <v>1152.6000000000001</v>
      </c>
      <c r="V73" s="36">
        <v>1150.3900000000001</v>
      </c>
      <c r="W73" s="36">
        <v>1148.73</v>
      </c>
      <c r="X73" s="36">
        <v>1069.6400000000001</v>
      </c>
      <c r="Y73" s="36">
        <v>1065.8800000000001</v>
      </c>
    </row>
    <row r="74" spans="1:25" x14ac:dyDescent="0.25">
      <c r="A74" s="73">
        <f t="shared" si="1"/>
        <v>30</v>
      </c>
      <c r="B74" s="36">
        <v>961.29</v>
      </c>
      <c r="C74" s="36">
        <v>963.78</v>
      </c>
      <c r="D74" s="36">
        <v>1057.47</v>
      </c>
      <c r="E74" s="36">
        <v>1063.4100000000001</v>
      </c>
      <c r="F74" s="36">
        <v>1344.23</v>
      </c>
      <c r="G74" s="36">
        <v>1517.47</v>
      </c>
      <c r="H74" s="36">
        <v>1508.13</v>
      </c>
      <c r="I74" s="36">
        <v>1522.65</v>
      </c>
      <c r="J74" s="36">
        <v>1493.3500000000001</v>
      </c>
      <c r="K74" s="36">
        <v>1517.23</v>
      </c>
      <c r="L74" s="36">
        <v>1502.71</v>
      </c>
      <c r="M74" s="36">
        <v>1547.3799999999999</v>
      </c>
      <c r="N74" s="36">
        <v>1546.05</v>
      </c>
      <c r="O74" s="36">
        <v>1548.06</v>
      </c>
      <c r="P74" s="36">
        <v>1554.48</v>
      </c>
      <c r="Q74" s="36">
        <v>1720.78</v>
      </c>
      <c r="R74" s="36">
        <v>1758.99</v>
      </c>
      <c r="S74" s="36">
        <v>1782.21</v>
      </c>
      <c r="T74" s="36">
        <v>1666.51</v>
      </c>
      <c r="U74" s="36">
        <v>1549.46</v>
      </c>
      <c r="V74" s="36">
        <v>1070.06</v>
      </c>
      <c r="W74" s="36">
        <v>1069.8</v>
      </c>
      <c r="X74" s="36">
        <v>1067.76</v>
      </c>
      <c r="Y74" s="36">
        <v>1063.3600000000001</v>
      </c>
    </row>
    <row r="75" spans="1:25" x14ac:dyDescent="0.25">
      <c r="A75" s="73">
        <f t="shared" si="1"/>
        <v>31</v>
      </c>
      <c r="B75" s="36">
        <v>511.52</v>
      </c>
      <c r="C75" s="36">
        <v>511.52</v>
      </c>
      <c r="D75" s="36">
        <v>511.52</v>
      </c>
      <c r="E75" s="36">
        <v>511.52</v>
      </c>
      <c r="F75" s="36">
        <v>511.52</v>
      </c>
      <c r="G75" s="36">
        <v>511.52</v>
      </c>
      <c r="H75" s="36">
        <v>511.52</v>
      </c>
      <c r="I75" s="36">
        <v>511.52</v>
      </c>
      <c r="J75" s="36">
        <v>511.52</v>
      </c>
      <c r="K75" s="36">
        <v>511.52</v>
      </c>
      <c r="L75" s="36">
        <v>511.52</v>
      </c>
      <c r="M75" s="36">
        <v>511.52</v>
      </c>
      <c r="N75" s="36">
        <v>511.52</v>
      </c>
      <c r="O75" s="36">
        <v>511.52</v>
      </c>
      <c r="P75" s="36">
        <v>511.52</v>
      </c>
      <c r="Q75" s="36">
        <v>511.52</v>
      </c>
      <c r="R75" s="36">
        <v>511.52</v>
      </c>
      <c r="S75" s="36">
        <v>511.52</v>
      </c>
      <c r="T75" s="36">
        <v>511.52</v>
      </c>
      <c r="U75" s="36">
        <v>511.52</v>
      </c>
      <c r="V75" s="36">
        <v>511.52</v>
      </c>
      <c r="W75" s="36">
        <v>511.52</v>
      </c>
      <c r="X75" s="36">
        <v>511.52</v>
      </c>
      <c r="Y75" s="36">
        <v>511.52</v>
      </c>
    </row>
    <row r="77" spans="1:25" ht="15.75" customHeight="1" x14ac:dyDescent="0.25">
      <c r="A77" s="61" t="s">
        <v>77</v>
      </c>
      <c r="B77" s="70" t="s">
        <v>151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1434.01</v>
      </c>
      <c r="C79" s="36">
        <v>1436.67</v>
      </c>
      <c r="D79" s="36">
        <v>1454.64</v>
      </c>
      <c r="E79" s="36">
        <v>1468.49</v>
      </c>
      <c r="F79" s="36">
        <v>1469.53</v>
      </c>
      <c r="G79" s="36">
        <v>1467.79</v>
      </c>
      <c r="H79" s="36">
        <v>1558.25</v>
      </c>
      <c r="I79" s="36">
        <v>1562.75</v>
      </c>
      <c r="J79" s="36">
        <v>1570.3</v>
      </c>
      <c r="K79" s="36">
        <v>1571.04</v>
      </c>
      <c r="L79" s="36">
        <v>1588.41</v>
      </c>
      <c r="M79" s="36">
        <v>1641.45</v>
      </c>
      <c r="N79" s="36">
        <v>1589.77</v>
      </c>
      <c r="O79" s="36">
        <v>1581.58</v>
      </c>
      <c r="P79" s="36">
        <v>1570.76</v>
      </c>
      <c r="Q79" s="36">
        <v>1570.34</v>
      </c>
      <c r="R79" s="36">
        <v>1623.78</v>
      </c>
      <c r="S79" s="36">
        <v>1696.95</v>
      </c>
      <c r="T79" s="36">
        <v>1674.63</v>
      </c>
      <c r="U79" s="36">
        <v>1568.02</v>
      </c>
      <c r="V79" s="36">
        <v>1477.04</v>
      </c>
      <c r="W79" s="36">
        <v>1409.21</v>
      </c>
      <c r="X79" s="36">
        <v>1417.5800000000002</v>
      </c>
      <c r="Y79" s="36">
        <v>1439.02</v>
      </c>
    </row>
    <row r="80" spans="1:25" ht="15" customHeight="1" x14ac:dyDescent="0.25">
      <c r="A80" s="73">
        <v>2</v>
      </c>
      <c r="B80" s="36">
        <v>1420.25</v>
      </c>
      <c r="C80" s="36">
        <v>1439.3400000000001</v>
      </c>
      <c r="D80" s="36">
        <v>1443.67</v>
      </c>
      <c r="E80" s="36">
        <v>1447</v>
      </c>
      <c r="F80" s="36">
        <v>1451.8200000000002</v>
      </c>
      <c r="G80" s="36">
        <v>1524.3600000000001</v>
      </c>
      <c r="H80" s="36">
        <v>1589.67</v>
      </c>
      <c r="I80" s="36">
        <v>1587.65</v>
      </c>
      <c r="J80" s="36">
        <v>1634.43</v>
      </c>
      <c r="K80" s="36">
        <v>1634.03</v>
      </c>
      <c r="L80" s="36">
        <v>1632.71</v>
      </c>
      <c r="M80" s="36">
        <v>1687.83</v>
      </c>
      <c r="N80" s="36">
        <v>1638.96</v>
      </c>
      <c r="O80" s="36">
        <v>1641.58</v>
      </c>
      <c r="P80" s="36">
        <v>1684.73</v>
      </c>
      <c r="Q80" s="36">
        <v>1639.32</v>
      </c>
      <c r="R80" s="36">
        <v>1673.86</v>
      </c>
      <c r="S80" s="36">
        <v>1703.76</v>
      </c>
      <c r="T80" s="36">
        <v>1694.02</v>
      </c>
      <c r="U80" s="36">
        <v>1578.31</v>
      </c>
      <c r="V80" s="36">
        <v>1533.42</v>
      </c>
      <c r="W80" s="36">
        <v>1479.52</v>
      </c>
      <c r="X80" s="36">
        <v>1409</v>
      </c>
      <c r="Y80" s="36">
        <v>1419.54</v>
      </c>
    </row>
    <row r="81" spans="1:25" x14ac:dyDescent="0.25">
      <c r="A81" s="73">
        <f>A80+1</f>
        <v>3</v>
      </c>
      <c r="B81" s="36">
        <v>1422.75</v>
      </c>
      <c r="C81" s="36">
        <v>1428.53</v>
      </c>
      <c r="D81" s="36">
        <v>1422.02</v>
      </c>
      <c r="E81" s="36">
        <v>1408.39</v>
      </c>
      <c r="F81" s="36">
        <v>1451.26</v>
      </c>
      <c r="G81" s="36">
        <v>1521.66</v>
      </c>
      <c r="H81" s="36">
        <v>1571.57</v>
      </c>
      <c r="I81" s="36">
        <v>1606.91</v>
      </c>
      <c r="J81" s="36">
        <v>1621.56</v>
      </c>
      <c r="K81" s="36">
        <v>1627.67</v>
      </c>
      <c r="L81" s="36">
        <v>1613.06</v>
      </c>
      <c r="M81" s="36">
        <v>1656.32</v>
      </c>
      <c r="N81" s="36">
        <v>1622.99</v>
      </c>
      <c r="O81" s="36">
        <v>1646.88</v>
      </c>
      <c r="P81" s="36">
        <v>1656.28</v>
      </c>
      <c r="Q81" s="36">
        <v>1650.7</v>
      </c>
      <c r="R81" s="36">
        <v>1665.71</v>
      </c>
      <c r="S81" s="36">
        <v>1677.54</v>
      </c>
      <c r="T81" s="36">
        <v>1705.49</v>
      </c>
      <c r="U81" s="36">
        <v>1634.99</v>
      </c>
      <c r="V81" s="36">
        <v>1566.47</v>
      </c>
      <c r="W81" s="36">
        <v>1525.78</v>
      </c>
      <c r="X81" s="36">
        <v>1475.43</v>
      </c>
      <c r="Y81" s="36">
        <v>1427.14</v>
      </c>
    </row>
    <row r="82" spans="1:25" x14ac:dyDescent="0.25">
      <c r="A82" s="73">
        <f t="shared" ref="A82:A109" si="2">A81+1</f>
        <v>4</v>
      </c>
      <c r="B82" s="36">
        <v>1408.65</v>
      </c>
      <c r="C82" s="36">
        <v>1401.8300000000002</v>
      </c>
      <c r="D82" s="36">
        <v>1401.5</v>
      </c>
      <c r="E82" s="36">
        <v>1405.1100000000001</v>
      </c>
      <c r="F82" s="36">
        <v>1422.14</v>
      </c>
      <c r="G82" s="36">
        <v>1505.39</v>
      </c>
      <c r="H82" s="36">
        <v>1526.0800000000002</v>
      </c>
      <c r="I82" s="36">
        <v>1670.72</v>
      </c>
      <c r="J82" s="36">
        <v>1659.2</v>
      </c>
      <c r="K82" s="36">
        <v>1652.24</v>
      </c>
      <c r="L82" s="36">
        <v>1622.61</v>
      </c>
      <c r="M82" s="36">
        <v>1648.16</v>
      </c>
      <c r="N82" s="36">
        <v>1653.08</v>
      </c>
      <c r="O82" s="36">
        <v>1690.37</v>
      </c>
      <c r="P82" s="36">
        <v>1634.36</v>
      </c>
      <c r="Q82" s="36">
        <v>1634.78</v>
      </c>
      <c r="R82" s="36">
        <v>1649.64</v>
      </c>
      <c r="S82" s="36">
        <v>1649.91</v>
      </c>
      <c r="T82" s="36">
        <v>1678.44</v>
      </c>
      <c r="U82" s="36">
        <v>1574.57</v>
      </c>
      <c r="V82" s="36">
        <v>1517.72</v>
      </c>
      <c r="W82" s="36">
        <v>1455.5700000000002</v>
      </c>
      <c r="X82" s="36">
        <v>1456.05</v>
      </c>
      <c r="Y82" s="36">
        <v>1408.3300000000002</v>
      </c>
    </row>
    <row r="83" spans="1:25" x14ac:dyDescent="0.25">
      <c r="A83" s="73">
        <f t="shared" si="2"/>
        <v>5</v>
      </c>
      <c r="B83" s="36">
        <v>1540.9</v>
      </c>
      <c r="C83" s="36">
        <v>1543.89</v>
      </c>
      <c r="D83" s="36">
        <v>1543.88</v>
      </c>
      <c r="E83" s="36">
        <v>1548.53</v>
      </c>
      <c r="F83" s="36">
        <v>1559.52</v>
      </c>
      <c r="G83" s="36">
        <v>1576.59</v>
      </c>
      <c r="H83" s="36">
        <v>1766.89</v>
      </c>
      <c r="I83" s="36">
        <v>1770.21</v>
      </c>
      <c r="J83" s="36">
        <v>1773.11</v>
      </c>
      <c r="K83" s="36">
        <v>1773.95</v>
      </c>
      <c r="L83" s="36">
        <v>1736.88</v>
      </c>
      <c r="M83" s="36">
        <v>1718.02</v>
      </c>
      <c r="N83" s="36">
        <v>1689.53</v>
      </c>
      <c r="O83" s="36">
        <v>1691.13</v>
      </c>
      <c r="P83" s="36">
        <v>1704.9</v>
      </c>
      <c r="Q83" s="36">
        <v>1551.3500000000001</v>
      </c>
      <c r="R83" s="36">
        <v>1574.07</v>
      </c>
      <c r="S83" s="36">
        <v>1577.31</v>
      </c>
      <c r="T83" s="36">
        <v>1547.05</v>
      </c>
      <c r="U83" s="36">
        <v>1543.6200000000001</v>
      </c>
      <c r="V83" s="36">
        <v>1540.28</v>
      </c>
      <c r="W83" s="36">
        <v>1538.54</v>
      </c>
      <c r="X83" s="36">
        <v>1538.04</v>
      </c>
      <c r="Y83" s="36">
        <v>1537.1100000000001</v>
      </c>
    </row>
    <row r="84" spans="1:25" x14ac:dyDescent="0.25">
      <c r="A84" s="73">
        <f t="shared" si="2"/>
        <v>6</v>
      </c>
      <c r="B84" s="36">
        <v>1304.76</v>
      </c>
      <c r="C84" s="36">
        <v>1346.16</v>
      </c>
      <c r="D84" s="36">
        <v>1351.14</v>
      </c>
      <c r="E84" s="36">
        <v>1381.3600000000001</v>
      </c>
      <c r="F84" s="36">
        <v>1544.71</v>
      </c>
      <c r="G84" s="36">
        <v>1551.28</v>
      </c>
      <c r="H84" s="36">
        <v>1564.41</v>
      </c>
      <c r="I84" s="36">
        <v>1579.52</v>
      </c>
      <c r="J84" s="36">
        <v>1689.33</v>
      </c>
      <c r="K84" s="36">
        <v>1655.01</v>
      </c>
      <c r="L84" s="36">
        <v>1630.98</v>
      </c>
      <c r="M84" s="36">
        <v>1628.53</v>
      </c>
      <c r="N84" s="36">
        <v>1642.23</v>
      </c>
      <c r="O84" s="36">
        <v>1646.56</v>
      </c>
      <c r="P84" s="36">
        <v>1651.63</v>
      </c>
      <c r="Q84" s="36">
        <v>1638.01</v>
      </c>
      <c r="R84" s="36">
        <v>1646.97</v>
      </c>
      <c r="S84" s="36">
        <v>1664.03</v>
      </c>
      <c r="T84" s="36">
        <v>1575.17</v>
      </c>
      <c r="U84" s="36">
        <v>1536.45</v>
      </c>
      <c r="V84" s="36">
        <v>1438.93</v>
      </c>
      <c r="W84" s="36">
        <v>1395.22</v>
      </c>
      <c r="X84" s="36">
        <v>1345.04</v>
      </c>
      <c r="Y84" s="36">
        <v>1283.5700000000002</v>
      </c>
    </row>
    <row r="85" spans="1:25" x14ac:dyDescent="0.25">
      <c r="A85" s="73">
        <f t="shared" si="2"/>
        <v>7</v>
      </c>
      <c r="B85" s="36">
        <v>1280.55</v>
      </c>
      <c r="C85" s="36">
        <v>1316.42</v>
      </c>
      <c r="D85" s="36">
        <v>1318.77</v>
      </c>
      <c r="E85" s="36">
        <v>1365.1100000000001</v>
      </c>
      <c r="F85" s="36">
        <v>1379.1200000000001</v>
      </c>
      <c r="G85" s="36">
        <v>1466.6200000000001</v>
      </c>
      <c r="H85" s="36">
        <v>1532.9</v>
      </c>
      <c r="I85" s="36">
        <v>1563.55</v>
      </c>
      <c r="J85" s="36">
        <v>1566.18</v>
      </c>
      <c r="K85" s="36">
        <v>1614.13</v>
      </c>
      <c r="L85" s="36">
        <v>1573.39</v>
      </c>
      <c r="M85" s="36">
        <v>1578.24</v>
      </c>
      <c r="N85" s="36">
        <v>1573.16</v>
      </c>
      <c r="O85" s="36">
        <v>1582.59</v>
      </c>
      <c r="P85" s="36">
        <v>1704.3</v>
      </c>
      <c r="Q85" s="36">
        <v>1684.12</v>
      </c>
      <c r="R85" s="36">
        <v>1675.13</v>
      </c>
      <c r="S85" s="36">
        <v>1654.62</v>
      </c>
      <c r="T85" s="36">
        <v>1567.42</v>
      </c>
      <c r="U85" s="36">
        <v>1401.19</v>
      </c>
      <c r="V85" s="36">
        <v>1314.65</v>
      </c>
      <c r="W85" s="36">
        <v>1279.3800000000001</v>
      </c>
      <c r="X85" s="36">
        <v>1278.22</v>
      </c>
      <c r="Y85" s="36">
        <v>1256.76</v>
      </c>
    </row>
    <row r="86" spans="1:25" x14ac:dyDescent="0.25">
      <c r="A86" s="73">
        <f t="shared" si="2"/>
        <v>8</v>
      </c>
      <c r="B86" s="36">
        <v>1214.1400000000001</v>
      </c>
      <c r="C86" s="36">
        <v>1216.6500000000001</v>
      </c>
      <c r="D86" s="36">
        <v>1217.3900000000001</v>
      </c>
      <c r="E86" s="36">
        <v>1481.6100000000001</v>
      </c>
      <c r="F86" s="36">
        <v>1435.97</v>
      </c>
      <c r="G86" s="36">
        <v>1586.62</v>
      </c>
      <c r="H86" s="36">
        <v>1696.99</v>
      </c>
      <c r="I86" s="36">
        <v>1674.29</v>
      </c>
      <c r="J86" s="36">
        <v>1222.72</v>
      </c>
      <c r="K86" s="36">
        <v>1994.98</v>
      </c>
      <c r="L86" s="36">
        <v>1431.96</v>
      </c>
      <c r="M86" s="36">
        <v>1454.66</v>
      </c>
      <c r="N86" s="36">
        <v>1473.79</v>
      </c>
      <c r="O86" s="36">
        <v>1724.95</v>
      </c>
      <c r="P86" s="36">
        <v>1736.57</v>
      </c>
      <c r="Q86" s="36">
        <v>1909.54</v>
      </c>
      <c r="R86" s="36">
        <v>1458.6100000000001</v>
      </c>
      <c r="S86" s="36">
        <v>1726.8</v>
      </c>
      <c r="T86" s="36">
        <v>1619.95</v>
      </c>
      <c r="U86" s="36">
        <v>1521.42</v>
      </c>
      <c r="V86" s="36">
        <v>1369.76</v>
      </c>
      <c r="W86" s="36">
        <v>1215.03</v>
      </c>
      <c r="X86" s="36">
        <v>1210</v>
      </c>
      <c r="Y86" s="36">
        <v>1210.27</v>
      </c>
    </row>
    <row r="87" spans="1:25" x14ac:dyDescent="0.25">
      <c r="A87" s="73">
        <f t="shared" si="2"/>
        <v>9</v>
      </c>
      <c r="B87" s="36">
        <v>1203.8900000000001</v>
      </c>
      <c r="C87" s="36">
        <v>1268.96</v>
      </c>
      <c r="D87" s="36">
        <v>1270.6000000000001</v>
      </c>
      <c r="E87" s="36">
        <v>1325.38</v>
      </c>
      <c r="F87" s="36">
        <v>1416.3600000000001</v>
      </c>
      <c r="G87" s="36">
        <v>1566.4</v>
      </c>
      <c r="H87" s="36">
        <v>1648.3</v>
      </c>
      <c r="I87" s="36">
        <v>1725.57</v>
      </c>
      <c r="J87" s="36">
        <v>1753.84</v>
      </c>
      <c r="K87" s="36">
        <v>2003.65</v>
      </c>
      <c r="L87" s="36">
        <v>1606.72</v>
      </c>
      <c r="M87" s="36">
        <v>1930.75</v>
      </c>
      <c r="N87" s="36">
        <v>1652.45</v>
      </c>
      <c r="O87" s="36">
        <v>1656.59</v>
      </c>
      <c r="P87" s="36">
        <v>1675.84</v>
      </c>
      <c r="Q87" s="36">
        <v>1641.39</v>
      </c>
      <c r="R87" s="36">
        <v>1699.85</v>
      </c>
      <c r="S87" s="36">
        <v>1725</v>
      </c>
      <c r="T87" s="36">
        <v>1565.97</v>
      </c>
      <c r="U87" s="36">
        <v>1383.19</v>
      </c>
      <c r="V87" s="36">
        <v>1273.93</v>
      </c>
      <c r="W87" s="36">
        <v>1269.79</v>
      </c>
      <c r="X87" s="36">
        <v>1267.7</v>
      </c>
      <c r="Y87" s="36">
        <v>1219.54</v>
      </c>
    </row>
    <row r="88" spans="1:25" x14ac:dyDescent="0.25">
      <c r="A88" s="73">
        <f t="shared" si="2"/>
        <v>10</v>
      </c>
      <c r="B88" s="36">
        <v>1346.0700000000002</v>
      </c>
      <c r="C88" s="36">
        <v>1376.88</v>
      </c>
      <c r="D88" s="36">
        <v>1380.52</v>
      </c>
      <c r="E88" s="36">
        <v>1380.42</v>
      </c>
      <c r="F88" s="36">
        <v>1508.0800000000002</v>
      </c>
      <c r="G88" s="36">
        <v>1523</v>
      </c>
      <c r="H88" s="36">
        <v>1566.73</v>
      </c>
      <c r="I88" s="36">
        <v>1528.5</v>
      </c>
      <c r="J88" s="36">
        <v>1526.67</v>
      </c>
      <c r="K88" s="36">
        <v>1512.68</v>
      </c>
      <c r="L88" s="36">
        <v>1384.5700000000002</v>
      </c>
      <c r="M88" s="36">
        <v>1563.28</v>
      </c>
      <c r="N88" s="36">
        <v>1528.2</v>
      </c>
      <c r="O88" s="36">
        <v>1527.74</v>
      </c>
      <c r="P88" s="36">
        <v>1538.8</v>
      </c>
      <c r="Q88" s="36">
        <v>1540.16</v>
      </c>
      <c r="R88" s="36">
        <v>1718.25</v>
      </c>
      <c r="S88" s="36">
        <v>1993.2</v>
      </c>
      <c r="T88" s="36">
        <v>1724.22</v>
      </c>
      <c r="U88" s="36">
        <v>1530.0800000000002</v>
      </c>
      <c r="V88" s="36">
        <v>1564.56</v>
      </c>
      <c r="W88" s="36">
        <v>1489.69</v>
      </c>
      <c r="X88" s="36">
        <v>1449.9</v>
      </c>
      <c r="Y88" s="36">
        <v>1348.14</v>
      </c>
    </row>
    <row r="89" spans="1:25" x14ac:dyDescent="0.25">
      <c r="A89" s="73">
        <f t="shared" si="2"/>
        <v>11</v>
      </c>
      <c r="B89" s="36">
        <v>1369.75</v>
      </c>
      <c r="C89" s="36">
        <v>1368.64</v>
      </c>
      <c r="D89" s="36">
        <v>1369.69</v>
      </c>
      <c r="E89" s="36">
        <v>1372.7</v>
      </c>
      <c r="F89" s="36">
        <v>1421.42</v>
      </c>
      <c r="G89" s="36">
        <v>1528.0900000000001</v>
      </c>
      <c r="H89" s="36">
        <v>1635.37</v>
      </c>
      <c r="I89" s="36">
        <v>1736.56</v>
      </c>
      <c r="J89" s="36">
        <v>1732.34</v>
      </c>
      <c r="K89" s="36">
        <v>1740.22</v>
      </c>
      <c r="L89" s="36">
        <v>1738.37</v>
      </c>
      <c r="M89" s="36">
        <v>1703.91</v>
      </c>
      <c r="N89" s="36">
        <v>1696.65</v>
      </c>
      <c r="O89" s="36">
        <v>1947.49</v>
      </c>
      <c r="P89" s="36">
        <v>1807.61</v>
      </c>
      <c r="Q89" s="36">
        <v>1740.2</v>
      </c>
      <c r="R89" s="36">
        <v>1772.29</v>
      </c>
      <c r="S89" s="36">
        <v>1740.19</v>
      </c>
      <c r="T89" s="36">
        <v>1624.83</v>
      </c>
      <c r="U89" s="36">
        <v>1571.25</v>
      </c>
      <c r="V89" s="36">
        <v>1477.71</v>
      </c>
      <c r="W89" s="36">
        <v>1414.03</v>
      </c>
      <c r="X89" s="36">
        <v>1368.9</v>
      </c>
      <c r="Y89" s="36">
        <v>1357.74</v>
      </c>
    </row>
    <row r="90" spans="1:25" x14ac:dyDescent="0.25">
      <c r="A90" s="73">
        <f t="shared" si="2"/>
        <v>12</v>
      </c>
      <c r="B90" s="36">
        <v>1206.04</v>
      </c>
      <c r="C90" s="36">
        <v>1211.77</v>
      </c>
      <c r="D90" s="36">
        <v>1247.2</v>
      </c>
      <c r="E90" s="36">
        <v>1552.79</v>
      </c>
      <c r="F90" s="36">
        <v>1591.09</v>
      </c>
      <c r="G90" s="36">
        <v>1578.09</v>
      </c>
      <c r="H90" s="36">
        <v>1592.51</v>
      </c>
      <c r="I90" s="36">
        <v>1585.94</v>
      </c>
      <c r="J90" s="36">
        <v>1597.99</v>
      </c>
      <c r="K90" s="36">
        <v>1650.15</v>
      </c>
      <c r="L90" s="36">
        <v>1790.07</v>
      </c>
      <c r="M90" s="36">
        <v>1800.93</v>
      </c>
      <c r="N90" s="36">
        <v>1771.31</v>
      </c>
      <c r="O90" s="36">
        <v>1775.31</v>
      </c>
      <c r="P90" s="36">
        <v>1798.38</v>
      </c>
      <c r="Q90" s="36">
        <v>1817.3</v>
      </c>
      <c r="R90" s="36">
        <v>1877.48</v>
      </c>
      <c r="S90" s="36">
        <v>1871.94</v>
      </c>
      <c r="T90" s="36">
        <v>1604.48</v>
      </c>
      <c r="U90" s="36">
        <v>1558.3300000000002</v>
      </c>
      <c r="V90" s="36">
        <v>1482.0700000000002</v>
      </c>
      <c r="W90" s="36">
        <v>1453.5800000000002</v>
      </c>
      <c r="X90" s="36">
        <v>1325.73</v>
      </c>
      <c r="Y90" s="36">
        <v>1236.9100000000001</v>
      </c>
    </row>
    <row r="91" spans="1:25" x14ac:dyDescent="0.25">
      <c r="A91" s="73">
        <f t="shared" si="2"/>
        <v>13</v>
      </c>
      <c r="B91" s="36">
        <v>1455.5</v>
      </c>
      <c r="C91" s="36">
        <v>1536.94</v>
      </c>
      <c r="D91" s="36">
        <v>1548.73</v>
      </c>
      <c r="E91" s="36">
        <v>1564.37</v>
      </c>
      <c r="F91" s="36">
        <v>1600.34</v>
      </c>
      <c r="G91" s="36">
        <v>1605.71</v>
      </c>
      <c r="H91" s="36">
        <v>1619.68</v>
      </c>
      <c r="I91" s="36">
        <v>1617.24</v>
      </c>
      <c r="J91" s="36">
        <v>1653.96</v>
      </c>
      <c r="K91" s="36">
        <v>1663.97</v>
      </c>
      <c r="L91" s="36">
        <v>1658.02</v>
      </c>
      <c r="M91" s="36">
        <v>1655.98</v>
      </c>
      <c r="N91" s="36">
        <v>1630.72</v>
      </c>
      <c r="O91" s="36">
        <v>1647.05</v>
      </c>
      <c r="P91" s="36">
        <v>1845.96</v>
      </c>
      <c r="Q91" s="36">
        <v>1838.52</v>
      </c>
      <c r="R91" s="36">
        <v>1877.21</v>
      </c>
      <c r="S91" s="36">
        <v>1880.56</v>
      </c>
      <c r="T91" s="36">
        <v>1811.37</v>
      </c>
      <c r="U91" s="36">
        <v>1670.73</v>
      </c>
      <c r="V91" s="36">
        <v>1530.21</v>
      </c>
      <c r="W91" s="36">
        <v>1108.6600000000001</v>
      </c>
      <c r="X91" s="36">
        <v>1163.99</v>
      </c>
      <c r="Y91" s="36">
        <v>1103.93</v>
      </c>
    </row>
    <row r="92" spans="1:25" x14ac:dyDescent="0.25">
      <c r="A92" s="73">
        <f t="shared" si="2"/>
        <v>14</v>
      </c>
      <c r="B92" s="36">
        <v>1238.0700000000002</v>
      </c>
      <c r="C92" s="36">
        <v>1294.6300000000001</v>
      </c>
      <c r="D92" s="36">
        <v>1260.8900000000001</v>
      </c>
      <c r="E92" s="36">
        <v>1298.73</v>
      </c>
      <c r="F92" s="36">
        <v>1372.0700000000002</v>
      </c>
      <c r="G92" s="36">
        <v>1445.25</v>
      </c>
      <c r="H92" s="36">
        <v>1505.23</v>
      </c>
      <c r="I92" s="36">
        <v>1527.03</v>
      </c>
      <c r="J92" s="36">
        <v>1540.63</v>
      </c>
      <c r="K92" s="36">
        <v>1542.3200000000002</v>
      </c>
      <c r="L92" s="36">
        <v>1532.43</v>
      </c>
      <c r="M92" s="36">
        <v>1513.23</v>
      </c>
      <c r="N92" s="36">
        <v>1490.0700000000002</v>
      </c>
      <c r="O92" s="36">
        <v>1519.93</v>
      </c>
      <c r="P92" s="36">
        <v>1527.97</v>
      </c>
      <c r="Q92" s="36">
        <v>1533.63</v>
      </c>
      <c r="R92" s="36">
        <v>1664.22</v>
      </c>
      <c r="S92" s="36">
        <v>1666.74</v>
      </c>
      <c r="T92" s="36">
        <v>1561.29</v>
      </c>
      <c r="U92" s="36">
        <v>1298.3400000000001</v>
      </c>
      <c r="V92" s="36">
        <v>1296.28</v>
      </c>
      <c r="W92" s="36">
        <v>1295.3200000000002</v>
      </c>
      <c r="X92" s="36">
        <v>1250.4000000000001</v>
      </c>
      <c r="Y92" s="36">
        <v>1256.3300000000002</v>
      </c>
    </row>
    <row r="93" spans="1:25" x14ac:dyDescent="0.25">
      <c r="A93" s="73">
        <f t="shared" si="2"/>
        <v>15</v>
      </c>
      <c r="B93" s="36">
        <v>1211.8400000000001</v>
      </c>
      <c r="C93" s="36">
        <v>1211.95</v>
      </c>
      <c r="D93" s="36">
        <v>1219.1300000000001</v>
      </c>
      <c r="E93" s="36">
        <v>1257.68</v>
      </c>
      <c r="F93" s="36">
        <v>1265.6300000000001</v>
      </c>
      <c r="G93" s="36">
        <v>1261.0700000000002</v>
      </c>
      <c r="H93" s="36">
        <v>1388.18</v>
      </c>
      <c r="I93" s="36">
        <v>1260.04</v>
      </c>
      <c r="J93" s="36">
        <v>1259.71</v>
      </c>
      <c r="K93" s="36">
        <v>1261.56</v>
      </c>
      <c r="L93" s="36">
        <v>1260.06</v>
      </c>
      <c r="M93" s="36">
        <v>1261.06</v>
      </c>
      <c r="N93" s="36">
        <v>1526.0700000000002</v>
      </c>
      <c r="O93" s="36">
        <v>1565.74</v>
      </c>
      <c r="P93" s="36">
        <v>1556.39</v>
      </c>
      <c r="Q93" s="36">
        <v>1660.61</v>
      </c>
      <c r="R93" s="36">
        <v>1653.83</v>
      </c>
      <c r="S93" s="36">
        <v>1681.01</v>
      </c>
      <c r="T93" s="36">
        <v>1541</v>
      </c>
      <c r="U93" s="36">
        <v>1215.9000000000001</v>
      </c>
      <c r="V93" s="36">
        <v>1213.06</v>
      </c>
      <c r="W93" s="36">
        <v>1211.9000000000001</v>
      </c>
      <c r="X93" s="36">
        <v>1193.73</v>
      </c>
      <c r="Y93" s="36">
        <v>1211.73</v>
      </c>
    </row>
    <row r="94" spans="1:25" x14ac:dyDescent="0.25">
      <c r="A94" s="73">
        <f t="shared" si="2"/>
        <v>16</v>
      </c>
      <c r="B94" s="36">
        <v>1400.5900000000001</v>
      </c>
      <c r="C94" s="36">
        <v>1407.51</v>
      </c>
      <c r="D94" s="36">
        <v>1410.76</v>
      </c>
      <c r="E94" s="36">
        <v>1426.06</v>
      </c>
      <c r="F94" s="36">
        <v>1442.3500000000001</v>
      </c>
      <c r="G94" s="36">
        <v>1526.0900000000001</v>
      </c>
      <c r="H94" s="36">
        <v>1531</v>
      </c>
      <c r="I94" s="36">
        <v>1531.8</v>
      </c>
      <c r="J94" s="36">
        <v>1592.74</v>
      </c>
      <c r="K94" s="36">
        <v>1549.1100000000001</v>
      </c>
      <c r="L94" s="36">
        <v>1542.55</v>
      </c>
      <c r="M94" s="36">
        <v>1551.39</v>
      </c>
      <c r="N94" s="36">
        <v>1454.01</v>
      </c>
      <c r="O94" s="36">
        <v>1451.96</v>
      </c>
      <c r="P94" s="36">
        <v>1530.91</v>
      </c>
      <c r="Q94" s="36">
        <v>1530.88</v>
      </c>
      <c r="R94" s="36">
        <v>1585.6</v>
      </c>
      <c r="S94" s="36">
        <v>1532.69</v>
      </c>
      <c r="T94" s="36">
        <v>1447.8200000000002</v>
      </c>
      <c r="U94" s="36">
        <v>1425.5</v>
      </c>
      <c r="V94" s="36">
        <v>1421.05</v>
      </c>
      <c r="W94" s="36">
        <v>1420.89</v>
      </c>
      <c r="X94" s="36">
        <v>1381.38</v>
      </c>
      <c r="Y94" s="36">
        <v>1418.4</v>
      </c>
    </row>
    <row r="95" spans="1:25" x14ac:dyDescent="0.25">
      <c r="A95" s="73">
        <f t="shared" si="2"/>
        <v>17</v>
      </c>
      <c r="B95" s="36">
        <v>1110.7</v>
      </c>
      <c r="C95" s="36">
        <v>1113.9000000000001</v>
      </c>
      <c r="D95" s="36">
        <v>1117.6500000000001</v>
      </c>
      <c r="E95" s="36">
        <v>1119.8400000000001</v>
      </c>
      <c r="F95" s="36">
        <v>1187.55</v>
      </c>
      <c r="G95" s="36">
        <v>1188.25</v>
      </c>
      <c r="H95" s="36">
        <v>1189.8</v>
      </c>
      <c r="I95" s="36">
        <v>1175.2</v>
      </c>
      <c r="J95" s="36">
        <v>1500.13</v>
      </c>
      <c r="K95" s="36">
        <v>1488.03</v>
      </c>
      <c r="L95" s="36">
        <v>1463.9</v>
      </c>
      <c r="M95" s="36">
        <v>1187.55</v>
      </c>
      <c r="N95" s="36">
        <v>1186.22</v>
      </c>
      <c r="O95" s="36">
        <v>1190.25</v>
      </c>
      <c r="P95" s="36">
        <v>1191.4000000000001</v>
      </c>
      <c r="Q95" s="36">
        <v>1139.22</v>
      </c>
      <c r="R95" s="36">
        <v>1204.3700000000001</v>
      </c>
      <c r="S95" s="36">
        <v>1517.1100000000001</v>
      </c>
      <c r="T95" s="36">
        <v>1120.22</v>
      </c>
      <c r="U95" s="36">
        <v>1113.3400000000001</v>
      </c>
      <c r="V95" s="36">
        <v>1110.6300000000001</v>
      </c>
      <c r="W95" s="36">
        <v>1108.8600000000001</v>
      </c>
      <c r="X95" s="36">
        <v>1108.92</v>
      </c>
      <c r="Y95" s="36">
        <v>1106</v>
      </c>
    </row>
    <row r="96" spans="1:25" x14ac:dyDescent="0.25">
      <c r="A96" s="73">
        <f t="shared" si="2"/>
        <v>18</v>
      </c>
      <c r="B96" s="36">
        <v>544.45000000000005</v>
      </c>
      <c r="C96" s="36">
        <v>544.13</v>
      </c>
      <c r="D96" s="36">
        <v>544.62</v>
      </c>
      <c r="E96" s="36">
        <v>1165.96</v>
      </c>
      <c r="F96" s="36">
        <v>1467.06</v>
      </c>
      <c r="G96" s="36">
        <v>1540.6000000000001</v>
      </c>
      <c r="H96" s="36">
        <v>1595.14</v>
      </c>
      <c r="I96" s="36">
        <v>1601.18</v>
      </c>
      <c r="J96" s="36">
        <v>1606.55</v>
      </c>
      <c r="K96" s="36">
        <v>1598.87</v>
      </c>
      <c r="L96" s="36">
        <v>1601.51</v>
      </c>
      <c r="M96" s="36">
        <v>1554.1200000000001</v>
      </c>
      <c r="N96" s="36">
        <v>1543.8300000000002</v>
      </c>
      <c r="O96" s="36">
        <v>1590.17</v>
      </c>
      <c r="P96" s="36">
        <v>1648.14</v>
      </c>
      <c r="Q96" s="36">
        <v>1518.31</v>
      </c>
      <c r="R96" s="36">
        <v>1539.3300000000002</v>
      </c>
      <c r="S96" s="36">
        <v>1642.71</v>
      </c>
      <c r="T96" s="36">
        <v>1421.93</v>
      </c>
      <c r="U96" s="36">
        <v>544.74</v>
      </c>
      <c r="V96" s="36">
        <v>544.78</v>
      </c>
      <c r="W96" s="36">
        <v>544.48</v>
      </c>
      <c r="X96" s="36">
        <v>544.30999999999995</v>
      </c>
      <c r="Y96" s="36">
        <v>544.16</v>
      </c>
    </row>
    <row r="97" spans="1:25" x14ac:dyDescent="0.25">
      <c r="A97" s="73">
        <f t="shared" si="2"/>
        <v>19</v>
      </c>
      <c r="B97" s="36">
        <v>1309.26</v>
      </c>
      <c r="C97" s="36">
        <v>1270.69</v>
      </c>
      <c r="D97" s="36">
        <v>1273.98</v>
      </c>
      <c r="E97" s="36">
        <v>1279.8600000000001</v>
      </c>
      <c r="F97" s="36">
        <v>1353.1200000000001</v>
      </c>
      <c r="G97" s="36">
        <v>1353.5</v>
      </c>
      <c r="H97" s="36">
        <v>1578.47</v>
      </c>
      <c r="I97" s="36">
        <v>1562.24</v>
      </c>
      <c r="J97" s="36">
        <v>1559.08</v>
      </c>
      <c r="K97" s="36">
        <v>1538.8300000000002</v>
      </c>
      <c r="L97" s="36">
        <v>1540.78</v>
      </c>
      <c r="M97" s="36">
        <v>1528.6000000000001</v>
      </c>
      <c r="N97" s="36">
        <v>1579.86</v>
      </c>
      <c r="O97" s="36">
        <v>1527.45</v>
      </c>
      <c r="P97" s="36">
        <v>1590.13</v>
      </c>
      <c r="Q97" s="36">
        <v>1560.04</v>
      </c>
      <c r="R97" s="36">
        <v>1590.4</v>
      </c>
      <c r="S97" s="36">
        <v>1568.78</v>
      </c>
      <c r="T97" s="36">
        <v>1526.8400000000001</v>
      </c>
      <c r="U97" s="36">
        <v>1318.02</v>
      </c>
      <c r="V97" s="36">
        <v>1313.1000000000001</v>
      </c>
      <c r="W97" s="36">
        <v>1311.56</v>
      </c>
      <c r="X97" s="36">
        <v>1311.27</v>
      </c>
      <c r="Y97" s="36">
        <v>1259.79</v>
      </c>
    </row>
    <row r="98" spans="1:25" x14ac:dyDescent="0.25">
      <c r="A98" s="73">
        <f t="shared" si="2"/>
        <v>20</v>
      </c>
      <c r="B98" s="36">
        <v>1300.99</v>
      </c>
      <c r="C98" s="36">
        <v>1534.51</v>
      </c>
      <c r="D98" s="36">
        <v>1550.73</v>
      </c>
      <c r="E98" s="36">
        <v>1544.46</v>
      </c>
      <c r="F98" s="36">
        <v>1556.1200000000001</v>
      </c>
      <c r="G98" s="36">
        <v>1567.6</v>
      </c>
      <c r="H98" s="36">
        <v>1639.18</v>
      </c>
      <c r="I98" s="36">
        <v>1793.86</v>
      </c>
      <c r="J98" s="36">
        <v>1656.88</v>
      </c>
      <c r="K98" s="36">
        <v>1578.69</v>
      </c>
      <c r="L98" s="36">
        <v>1583.62</v>
      </c>
      <c r="M98" s="36">
        <v>1593.88</v>
      </c>
      <c r="N98" s="36">
        <v>1572.93</v>
      </c>
      <c r="O98" s="36">
        <v>1581.31</v>
      </c>
      <c r="P98" s="36">
        <v>1582.66</v>
      </c>
      <c r="Q98" s="36">
        <v>1573.84</v>
      </c>
      <c r="R98" s="36">
        <v>1575.84</v>
      </c>
      <c r="S98" s="36">
        <v>1665.94</v>
      </c>
      <c r="T98" s="36">
        <v>1583.17</v>
      </c>
      <c r="U98" s="36">
        <v>1547.49</v>
      </c>
      <c r="V98" s="36">
        <v>1326.99</v>
      </c>
      <c r="W98" s="36">
        <v>1320.68</v>
      </c>
      <c r="X98" s="36">
        <v>1353.02</v>
      </c>
      <c r="Y98" s="36">
        <v>1347.0800000000002</v>
      </c>
    </row>
    <row r="99" spans="1:25" x14ac:dyDescent="0.25">
      <c r="A99" s="73">
        <f t="shared" si="2"/>
        <v>21</v>
      </c>
      <c r="B99" s="36">
        <v>1396.13</v>
      </c>
      <c r="C99" s="36">
        <v>1402.5800000000002</v>
      </c>
      <c r="D99" s="36">
        <v>1406.0800000000002</v>
      </c>
      <c r="E99" s="36">
        <v>1429.03</v>
      </c>
      <c r="F99" s="36">
        <v>1434.23</v>
      </c>
      <c r="G99" s="36">
        <v>1537</v>
      </c>
      <c r="H99" s="36">
        <v>1694.14</v>
      </c>
      <c r="I99" s="36">
        <v>1446.03</v>
      </c>
      <c r="J99" s="36">
        <v>1601.86</v>
      </c>
      <c r="K99" s="36">
        <v>1636.86</v>
      </c>
      <c r="L99" s="36">
        <v>1607.95</v>
      </c>
      <c r="M99" s="36">
        <v>1533.8200000000002</v>
      </c>
      <c r="N99" s="36">
        <v>1442.26</v>
      </c>
      <c r="O99" s="36">
        <v>1621.48</v>
      </c>
      <c r="P99" s="36">
        <v>1623.44</v>
      </c>
      <c r="Q99" s="36">
        <v>1486.43</v>
      </c>
      <c r="R99" s="36">
        <v>1448.25</v>
      </c>
      <c r="S99" s="36">
        <v>1446.74</v>
      </c>
      <c r="T99" s="36">
        <v>1439.4</v>
      </c>
      <c r="U99" s="36">
        <v>1430.92</v>
      </c>
      <c r="V99" s="36">
        <v>1400.8300000000002</v>
      </c>
      <c r="W99" s="36">
        <v>1399.39</v>
      </c>
      <c r="X99" s="36">
        <v>1398.41</v>
      </c>
      <c r="Y99" s="36">
        <v>1391.19</v>
      </c>
    </row>
    <row r="100" spans="1:25" x14ac:dyDescent="0.25">
      <c r="A100" s="73">
        <f t="shared" si="2"/>
        <v>22</v>
      </c>
      <c r="B100" s="36">
        <v>1419.13</v>
      </c>
      <c r="C100" s="36">
        <v>1443.71</v>
      </c>
      <c r="D100" s="36">
        <v>1449.01</v>
      </c>
      <c r="E100" s="36">
        <v>1466.27</v>
      </c>
      <c r="F100" s="36">
        <v>1470.1100000000001</v>
      </c>
      <c r="G100" s="36">
        <v>1477.55</v>
      </c>
      <c r="H100" s="36">
        <v>1486.14</v>
      </c>
      <c r="I100" s="36">
        <v>1471.66</v>
      </c>
      <c r="J100" s="36">
        <v>1471.13</v>
      </c>
      <c r="K100" s="36">
        <v>1470.8400000000001</v>
      </c>
      <c r="L100" s="36">
        <v>1472.1200000000001</v>
      </c>
      <c r="M100" s="36">
        <v>1470.19</v>
      </c>
      <c r="N100" s="36">
        <v>1470.31</v>
      </c>
      <c r="O100" s="36">
        <v>1472.54</v>
      </c>
      <c r="P100" s="36">
        <v>1471.14</v>
      </c>
      <c r="Q100" s="36">
        <v>1470.27</v>
      </c>
      <c r="R100" s="36">
        <v>1473.23</v>
      </c>
      <c r="S100" s="36">
        <v>1470.22</v>
      </c>
      <c r="T100" s="36">
        <v>1468.17</v>
      </c>
      <c r="U100" s="36">
        <v>1462.03</v>
      </c>
      <c r="V100" s="36">
        <v>1442.38</v>
      </c>
      <c r="W100" s="36">
        <v>1438.96</v>
      </c>
      <c r="X100" s="36">
        <v>1417.06</v>
      </c>
      <c r="Y100" s="36">
        <v>1419.0700000000002</v>
      </c>
    </row>
    <row r="101" spans="1:25" x14ac:dyDescent="0.25">
      <c r="A101" s="73">
        <f t="shared" si="2"/>
        <v>23</v>
      </c>
      <c r="B101" s="36">
        <v>1391.26</v>
      </c>
      <c r="C101" s="36">
        <v>1397.8200000000002</v>
      </c>
      <c r="D101" s="36">
        <v>1402.41</v>
      </c>
      <c r="E101" s="36">
        <v>1425.7</v>
      </c>
      <c r="F101" s="36">
        <v>1429.0700000000002</v>
      </c>
      <c r="G101" s="36">
        <v>1427.13</v>
      </c>
      <c r="H101" s="36">
        <v>1428.17</v>
      </c>
      <c r="I101" s="36">
        <v>1428.5</v>
      </c>
      <c r="J101" s="36">
        <v>1450.8500000000001</v>
      </c>
      <c r="K101" s="36">
        <v>1429.47</v>
      </c>
      <c r="L101" s="36">
        <v>1429.31</v>
      </c>
      <c r="M101" s="36">
        <v>1429.8400000000001</v>
      </c>
      <c r="N101" s="36">
        <v>1430</v>
      </c>
      <c r="O101" s="36">
        <v>1430.22</v>
      </c>
      <c r="P101" s="36">
        <v>1431.43</v>
      </c>
      <c r="Q101" s="36">
        <v>1430</v>
      </c>
      <c r="R101" s="36">
        <v>1506.65</v>
      </c>
      <c r="S101" s="36">
        <v>1429.96</v>
      </c>
      <c r="T101" s="36">
        <v>1424.67</v>
      </c>
      <c r="U101" s="36">
        <v>1397.8700000000001</v>
      </c>
      <c r="V101" s="36">
        <v>1394.42</v>
      </c>
      <c r="W101" s="36">
        <v>1393.1000000000001</v>
      </c>
      <c r="X101" s="36">
        <v>1381.49</v>
      </c>
      <c r="Y101" s="36">
        <v>1392.3700000000001</v>
      </c>
    </row>
    <row r="102" spans="1:25" x14ac:dyDescent="0.25">
      <c r="A102" s="73">
        <f t="shared" si="2"/>
        <v>24</v>
      </c>
      <c r="B102" s="36">
        <v>1317.28</v>
      </c>
      <c r="C102" s="36">
        <v>1338.27</v>
      </c>
      <c r="D102" s="36">
        <v>1341.18</v>
      </c>
      <c r="E102" s="36">
        <v>1370.38</v>
      </c>
      <c r="F102" s="36">
        <v>1373.52</v>
      </c>
      <c r="G102" s="36">
        <v>1375.14</v>
      </c>
      <c r="H102" s="36">
        <v>1375.88</v>
      </c>
      <c r="I102" s="36">
        <v>1371.54</v>
      </c>
      <c r="J102" s="36">
        <v>1373.8</v>
      </c>
      <c r="K102" s="36">
        <v>1371.49</v>
      </c>
      <c r="L102" s="36">
        <v>1371.52</v>
      </c>
      <c r="M102" s="36">
        <v>1370.31</v>
      </c>
      <c r="N102" s="36">
        <v>1372.72</v>
      </c>
      <c r="O102" s="36">
        <v>1374.97</v>
      </c>
      <c r="P102" s="36">
        <v>1375.7</v>
      </c>
      <c r="Q102" s="36">
        <v>1375.28</v>
      </c>
      <c r="R102" s="36">
        <v>1376.5800000000002</v>
      </c>
      <c r="S102" s="36">
        <v>1377.23</v>
      </c>
      <c r="T102" s="36">
        <v>1345.8</v>
      </c>
      <c r="U102" s="36">
        <v>1343.51</v>
      </c>
      <c r="V102" s="36">
        <v>1339.96</v>
      </c>
      <c r="W102" s="36">
        <v>1336.98</v>
      </c>
      <c r="X102" s="36">
        <v>1336.03</v>
      </c>
      <c r="Y102" s="36">
        <v>1334.0700000000002</v>
      </c>
    </row>
    <row r="103" spans="1:25" x14ac:dyDescent="0.25">
      <c r="A103" s="73">
        <f t="shared" si="2"/>
        <v>25</v>
      </c>
      <c r="B103" s="36">
        <v>1309.73</v>
      </c>
      <c r="C103" s="36">
        <v>1309.01</v>
      </c>
      <c r="D103" s="36">
        <v>1315.66</v>
      </c>
      <c r="E103" s="36">
        <v>1351.23</v>
      </c>
      <c r="F103" s="36">
        <v>1495.8400000000001</v>
      </c>
      <c r="G103" s="36">
        <v>1528.81</v>
      </c>
      <c r="H103" s="36">
        <v>1637.17</v>
      </c>
      <c r="I103" s="36">
        <v>1531.99</v>
      </c>
      <c r="J103" s="36">
        <v>1635.49</v>
      </c>
      <c r="K103" s="36">
        <v>1653.8</v>
      </c>
      <c r="L103" s="36">
        <v>1627.6</v>
      </c>
      <c r="M103" s="36">
        <v>1354.88</v>
      </c>
      <c r="N103" s="36">
        <v>1354.41</v>
      </c>
      <c r="O103" s="36">
        <v>1633.55</v>
      </c>
      <c r="P103" s="36">
        <v>1357.39</v>
      </c>
      <c r="Q103" s="36">
        <v>1355.64</v>
      </c>
      <c r="R103" s="36">
        <v>1507.98</v>
      </c>
      <c r="S103" s="36">
        <v>1612.71</v>
      </c>
      <c r="T103" s="36">
        <v>1356.69</v>
      </c>
      <c r="U103" s="36">
        <v>1362.3500000000001</v>
      </c>
      <c r="V103" s="36">
        <v>1321.8400000000001</v>
      </c>
      <c r="W103" s="36">
        <v>1314.0900000000001</v>
      </c>
      <c r="X103" s="36">
        <v>1311.8200000000002</v>
      </c>
      <c r="Y103" s="36">
        <v>1304.3300000000002</v>
      </c>
    </row>
    <row r="104" spans="1:25" x14ac:dyDescent="0.25">
      <c r="A104" s="73">
        <f t="shared" si="2"/>
        <v>26</v>
      </c>
      <c r="B104" s="36">
        <v>1301.02</v>
      </c>
      <c r="C104" s="36">
        <v>1301.6500000000001</v>
      </c>
      <c r="D104" s="36">
        <v>1301.5</v>
      </c>
      <c r="E104" s="36">
        <v>1494.39</v>
      </c>
      <c r="F104" s="36">
        <v>1513.15</v>
      </c>
      <c r="G104" s="36">
        <v>1652.91</v>
      </c>
      <c r="H104" s="36">
        <v>1752.6</v>
      </c>
      <c r="I104" s="36">
        <v>1721.86</v>
      </c>
      <c r="J104" s="36">
        <v>1586.82</v>
      </c>
      <c r="K104" s="36">
        <v>1514.97</v>
      </c>
      <c r="L104" s="36">
        <v>1566.73</v>
      </c>
      <c r="M104" s="36">
        <v>1567.31</v>
      </c>
      <c r="N104" s="36">
        <v>1570.91</v>
      </c>
      <c r="O104" s="36">
        <v>1600.41</v>
      </c>
      <c r="P104" s="36">
        <v>1498.8700000000001</v>
      </c>
      <c r="Q104" s="36">
        <v>1496.75</v>
      </c>
      <c r="R104" s="36">
        <v>1496.13</v>
      </c>
      <c r="S104" s="36">
        <v>1478.3300000000002</v>
      </c>
      <c r="T104" s="36">
        <v>1470.48</v>
      </c>
      <c r="U104" s="36">
        <v>1306.6100000000001</v>
      </c>
      <c r="V104" s="36">
        <v>1244.0800000000002</v>
      </c>
      <c r="W104" s="36">
        <v>1240.5800000000002</v>
      </c>
      <c r="X104" s="36">
        <v>1238.48</v>
      </c>
      <c r="Y104" s="36">
        <v>1239.1300000000001</v>
      </c>
    </row>
    <row r="105" spans="1:25" x14ac:dyDescent="0.25">
      <c r="A105" s="73">
        <f t="shared" si="2"/>
        <v>27</v>
      </c>
      <c r="B105" s="36">
        <v>1351.24</v>
      </c>
      <c r="C105" s="36">
        <v>1390.76</v>
      </c>
      <c r="D105" s="36">
        <v>1394.8600000000001</v>
      </c>
      <c r="E105" s="36">
        <v>1398.78</v>
      </c>
      <c r="F105" s="36">
        <v>1506.92</v>
      </c>
      <c r="G105" s="36">
        <v>1398.75</v>
      </c>
      <c r="H105" s="36">
        <v>1404.6100000000001</v>
      </c>
      <c r="I105" s="36">
        <v>1405.13</v>
      </c>
      <c r="J105" s="36">
        <v>1502.91</v>
      </c>
      <c r="K105" s="36">
        <v>1396.63</v>
      </c>
      <c r="L105" s="36">
        <v>1398.1000000000001</v>
      </c>
      <c r="M105" s="36">
        <v>1399.71</v>
      </c>
      <c r="N105" s="36">
        <v>1396.63</v>
      </c>
      <c r="O105" s="36">
        <v>1401.01</v>
      </c>
      <c r="P105" s="36">
        <v>1402.3</v>
      </c>
      <c r="Q105" s="36">
        <v>1400.94</v>
      </c>
      <c r="R105" s="36">
        <v>1404.19</v>
      </c>
      <c r="S105" s="36">
        <v>1508.38</v>
      </c>
      <c r="T105" s="36">
        <v>1404.26</v>
      </c>
      <c r="U105" s="36">
        <v>1391.72</v>
      </c>
      <c r="V105" s="36">
        <v>1347.8700000000001</v>
      </c>
      <c r="W105" s="36">
        <v>1343.05</v>
      </c>
      <c r="X105" s="36">
        <v>1340.5900000000001</v>
      </c>
      <c r="Y105" s="36">
        <v>1324.5900000000001</v>
      </c>
    </row>
    <row r="106" spans="1:25" x14ac:dyDescent="0.25">
      <c r="A106" s="73">
        <f t="shared" si="2"/>
        <v>28</v>
      </c>
      <c r="B106" s="36">
        <v>1080.27</v>
      </c>
      <c r="C106" s="36">
        <v>1175.78</v>
      </c>
      <c r="D106" s="36">
        <v>1179.7</v>
      </c>
      <c r="E106" s="36">
        <v>1101.8800000000001</v>
      </c>
      <c r="F106" s="36">
        <v>1181.8400000000001</v>
      </c>
      <c r="G106" s="36">
        <v>1457.98</v>
      </c>
      <c r="H106" s="36">
        <v>1547.54</v>
      </c>
      <c r="I106" s="36">
        <v>1177.6000000000001</v>
      </c>
      <c r="J106" s="36">
        <v>1179.3300000000002</v>
      </c>
      <c r="K106" s="36">
        <v>1557.05</v>
      </c>
      <c r="L106" s="36">
        <v>1179.53</v>
      </c>
      <c r="M106" s="36">
        <v>1181.99</v>
      </c>
      <c r="N106" s="36">
        <v>1179.04</v>
      </c>
      <c r="O106" s="36">
        <v>1185.26</v>
      </c>
      <c r="P106" s="36">
        <v>1184.99</v>
      </c>
      <c r="Q106" s="36">
        <v>1182.43</v>
      </c>
      <c r="R106" s="36">
        <v>1466.39</v>
      </c>
      <c r="S106" s="36">
        <v>1540.98</v>
      </c>
      <c r="T106" s="36">
        <v>1185.29</v>
      </c>
      <c r="U106" s="36">
        <v>1180.3700000000001</v>
      </c>
      <c r="V106" s="36">
        <v>1172.05</v>
      </c>
      <c r="W106" s="36">
        <v>1170.4100000000001</v>
      </c>
      <c r="X106" s="36">
        <v>1173.3200000000002</v>
      </c>
      <c r="Y106" s="36">
        <v>1171.23</v>
      </c>
    </row>
    <row r="107" spans="1:25" x14ac:dyDescent="0.25">
      <c r="A107" s="73">
        <f t="shared" si="2"/>
        <v>29</v>
      </c>
      <c r="B107" s="36">
        <v>1085.68</v>
      </c>
      <c r="C107" s="36">
        <v>1099.3300000000002</v>
      </c>
      <c r="D107" s="36">
        <v>1177.8</v>
      </c>
      <c r="E107" s="36">
        <v>1178.1500000000001</v>
      </c>
      <c r="F107" s="36">
        <v>1449.06</v>
      </c>
      <c r="G107" s="36">
        <v>1554.73</v>
      </c>
      <c r="H107" s="36">
        <v>1561.81</v>
      </c>
      <c r="I107" s="36">
        <v>1544.3300000000002</v>
      </c>
      <c r="J107" s="36">
        <v>1465.43</v>
      </c>
      <c r="K107" s="36">
        <v>1548.44</v>
      </c>
      <c r="L107" s="36">
        <v>1534.72</v>
      </c>
      <c r="M107" s="36">
        <v>1567.54</v>
      </c>
      <c r="N107" s="36">
        <v>1455.8300000000002</v>
      </c>
      <c r="O107" s="36">
        <v>1747.01</v>
      </c>
      <c r="P107" s="36">
        <v>1751.89</v>
      </c>
      <c r="Q107" s="36">
        <v>1571.11</v>
      </c>
      <c r="R107" s="36">
        <v>1571.96</v>
      </c>
      <c r="S107" s="36">
        <v>1537.16</v>
      </c>
      <c r="T107" s="36">
        <v>1520.9</v>
      </c>
      <c r="U107" s="36">
        <v>1176.0800000000002</v>
      </c>
      <c r="V107" s="36">
        <v>1173.8700000000001</v>
      </c>
      <c r="W107" s="36">
        <v>1172.21</v>
      </c>
      <c r="X107" s="36">
        <v>1093.1200000000001</v>
      </c>
      <c r="Y107" s="36">
        <v>1089.3600000000001</v>
      </c>
    </row>
    <row r="108" spans="1:25" x14ac:dyDescent="0.25">
      <c r="A108" s="73">
        <f t="shared" si="2"/>
        <v>30</v>
      </c>
      <c r="B108" s="36">
        <v>984.77</v>
      </c>
      <c r="C108" s="36">
        <v>987.26</v>
      </c>
      <c r="D108" s="36">
        <v>1080.95</v>
      </c>
      <c r="E108" s="36">
        <v>1086.8900000000001</v>
      </c>
      <c r="F108" s="36">
        <v>1367.71</v>
      </c>
      <c r="G108" s="36">
        <v>1540.95</v>
      </c>
      <c r="H108" s="36">
        <v>1531.6100000000001</v>
      </c>
      <c r="I108" s="36">
        <v>1546.13</v>
      </c>
      <c r="J108" s="36">
        <v>1516.8300000000002</v>
      </c>
      <c r="K108" s="36">
        <v>1540.71</v>
      </c>
      <c r="L108" s="36">
        <v>1526.19</v>
      </c>
      <c r="M108" s="36">
        <v>1570.86</v>
      </c>
      <c r="N108" s="36">
        <v>1569.53</v>
      </c>
      <c r="O108" s="36">
        <v>1571.54</v>
      </c>
      <c r="P108" s="36">
        <v>1577.96</v>
      </c>
      <c r="Q108" s="36">
        <v>1744.26</v>
      </c>
      <c r="R108" s="36">
        <v>1782.47</v>
      </c>
      <c r="S108" s="36">
        <v>1805.69</v>
      </c>
      <c r="T108" s="36">
        <v>1689.99</v>
      </c>
      <c r="U108" s="36">
        <v>1572.94</v>
      </c>
      <c r="V108" s="36">
        <v>1093.54</v>
      </c>
      <c r="W108" s="36">
        <v>1093.28</v>
      </c>
      <c r="X108" s="36">
        <v>1091.24</v>
      </c>
      <c r="Y108" s="36">
        <v>1086.8400000000001</v>
      </c>
    </row>
    <row r="109" spans="1:25" x14ac:dyDescent="0.25">
      <c r="A109" s="73">
        <f t="shared" si="2"/>
        <v>31</v>
      </c>
      <c r="B109" s="36">
        <v>535</v>
      </c>
      <c r="C109" s="36">
        <v>535</v>
      </c>
      <c r="D109" s="36">
        <v>535</v>
      </c>
      <c r="E109" s="36">
        <v>535</v>
      </c>
      <c r="F109" s="36">
        <v>535</v>
      </c>
      <c r="G109" s="36">
        <v>535</v>
      </c>
      <c r="H109" s="36">
        <v>535</v>
      </c>
      <c r="I109" s="36">
        <v>535</v>
      </c>
      <c r="J109" s="36">
        <v>535</v>
      </c>
      <c r="K109" s="36">
        <v>535</v>
      </c>
      <c r="L109" s="36">
        <v>535</v>
      </c>
      <c r="M109" s="36">
        <v>535</v>
      </c>
      <c r="N109" s="36">
        <v>535</v>
      </c>
      <c r="O109" s="36">
        <v>535</v>
      </c>
      <c r="P109" s="36">
        <v>535</v>
      </c>
      <c r="Q109" s="36">
        <v>535</v>
      </c>
      <c r="R109" s="36">
        <v>535</v>
      </c>
      <c r="S109" s="36">
        <v>535</v>
      </c>
      <c r="T109" s="36">
        <v>535</v>
      </c>
      <c r="U109" s="36">
        <v>535</v>
      </c>
      <c r="V109" s="36">
        <v>535</v>
      </c>
      <c r="W109" s="36">
        <v>535</v>
      </c>
      <c r="X109" s="36">
        <v>535</v>
      </c>
      <c r="Y109" s="36">
        <v>535</v>
      </c>
    </row>
    <row r="111" spans="1:25" ht="15.75" customHeight="1" x14ac:dyDescent="0.25">
      <c r="A111" s="61" t="s">
        <v>77</v>
      </c>
      <c r="B111" s="70" t="s">
        <v>152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1706.32</v>
      </c>
      <c r="C113" s="36">
        <v>1708.98</v>
      </c>
      <c r="D113" s="36">
        <v>1726.95</v>
      </c>
      <c r="E113" s="36">
        <v>1740.8</v>
      </c>
      <c r="F113" s="36">
        <v>1741.84</v>
      </c>
      <c r="G113" s="36">
        <v>1740.1000000000001</v>
      </c>
      <c r="H113" s="36">
        <v>1830.5600000000002</v>
      </c>
      <c r="I113" s="36">
        <v>1835.0600000000002</v>
      </c>
      <c r="J113" s="36">
        <v>1842.61</v>
      </c>
      <c r="K113" s="36">
        <v>1843.3500000000001</v>
      </c>
      <c r="L113" s="36">
        <v>1860.72</v>
      </c>
      <c r="M113" s="36">
        <v>1913.76</v>
      </c>
      <c r="N113" s="36">
        <v>1862.0800000000002</v>
      </c>
      <c r="O113" s="36">
        <v>1853.89</v>
      </c>
      <c r="P113" s="36">
        <v>1843.07</v>
      </c>
      <c r="Q113" s="36">
        <v>1842.6499999999999</v>
      </c>
      <c r="R113" s="36">
        <v>1896.09</v>
      </c>
      <c r="S113" s="36">
        <v>1969.26</v>
      </c>
      <c r="T113" s="36">
        <v>1946.9400000000003</v>
      </c>
      <c r="U113" s="36">
        <v>1840.3300000000002</v>
      </c>
      <c r="V113" s="36">
        <v>1749.3500000000001</v>
      </c>
      <c r="W113" s="36">
        <v>1681.5200000000002</v>
      </c>
      <c r="X113" s="36">
        <v>1689.89</v>
      </c>
      <c r="Y113" s="36">
        <v>1711.3300000000002</v>
      </c>
    </row>
    <row r="114" spans="1:25" ht="15" customHeight="1" x14ac:dyDescent="0.25">
      <c r="A114" s="73">
        <v>2</v>
      </c>
      <c r="B114" s="36">
        <v>1692.5600000000002</v>
      </c>
      <c r="C114" s="36">
        <v>1711.65</v>
      </c>
      <c r="D114" s="36">
        <v>1715.98</v>
      </c>
      <c r="E114" s="36">
        <v>1719.3100000000002</v>
      </c>
      <c r="F114" s="36">
        <v>1724.13</v>
      </c>
      <c r="G114" s="36">
        <v>1796.67</v>
      </c>
      <c r="H114" s="36">
        <v>1861.9800000000002</v>
      </c>
      <c r="I114" s="36">
        <v>1859.9600000000003</v>
      </c>
      <c r="J114" s="36">
        <v>1906.74</v>
      </c>
      <c r="K114" s="36">
        <v>1906.34</v>
      </c>
      <c r="L114" s="36">
        <v>1905.0200000000002</v>
      </c>
      <c r="M114" s="36">
        <v>1960.14</v>
      </c>
      <c r="N114" s="36">
        <v>1911.2700000000002</v>
      </c>
      <c r="O114" s="36">
        <v>1913.89</v>
      </c>
      <c r="P114" s="36">
        <v>1957.0400000000002</v>
      </c>
      <c r="Q114" s="36">
        <v>1911.6299999999999</v>
      </c>
      <c r="R114" s="36">
        <v>1946.1699999999998</v>
      </c>
      <c r="S114" s="36">
        <v>1976.07</v>
      </c>
      <c r="T114" s="36">
        <v>1966.3300000000002</v>
      </c>
      <c r="U114" s="36">
        <v>1850.6200000000001</v>
      </c>
      <c r="V114" s="36">
        <v>1805.73</v>
      </c>
      <c r="W114" s="36">
        <v>1751.8300000000002</v>
      </c>
      <c r="X114" s="36">
        <v>1681.3100000000002</v>
      </c>
      <c r="Y114" s="36">
        <v>1691.8500000000001</v>
      </c>
    </row>
    <row r="115" spans="1:25" x14ac:dyDescent="0.25">
      <c r="A115" s="73">
        <f>A114+1</f>
        <v>3</v>
      </c>
      <c r="B115" s="36">
        <v>1695.0600000000002</v>
      </c>
      <c r="C115" s="36">
        <v>1700.84</v>
      </c>
      <c r="D115" s="36">
        <v>1694.3300000000002</v>
      </c>
      <c r="E115" s="36">
        <v>1680.7</v>
      </c>
      <c r="F115" s="36">
        <v>1723.57</v>
      </c>
      <c r="G115" s="36">
        <v>1793.97</v>
      </c>
      <c r="H115" s="36">
        <v>1843.8799999999999</v>
      </c>
      <c r="I115" s="36">
        <v>1879.22</v>
      </c>
      <c r="J115" s="36">
        <v>1893.8700000000001</v>
      </c>
      <c r="K115" s="36">
        <v>1899.9800000000002</v>
      </c>
      <c r="L115" s="36">
        <v>1885.3700000000001</v>
      </c>
      <c r="M115" s="36">
        <v>1928.6299999999999</v>
      </c>
      <c r="N115" s="36">
        <v>1895.3</v>
      </c>
      <c r="O115" s="36">
        <v>1919.1900000000003</v>
      </c>
      <c r="P115" s="36">
        <v>1928.59</v>
      </c>
      <c r="Q115" s="36">
        <v>1923.01</v>
      </c>
      <c r="R115" s="36">
        <v>1938.0200000000002</v>
      </c>
      <c r="S115" s="36">
        <v>1949.8500000000001</v>
      </c>
      <c r="T115" s="36">
        <v>1977.8</v>
      </c>
      <c r="U115" s="36">
        <v>1907.3</v>
      </c>
      <c r="V115" s="36">
        <v>1838.78</v>
      </c>
      <c r="W115" s="36">
        <v>1798.09</v>
      </c>
      <c r="X115" s="36">
        <v>1747.74</v>
      </c>
      <c r="Y115" s="36">
        <v>1699.45</v>
      </c>
    </row>
    <row r="116" spans="1:25" x14ac:dyDescent="0.25">
      <c r="A116" s="73">
        <f t="shared" ref="A116:A143" si="3">A115+1</f>
        <v>4</v>
      </c>
      <c r="B116" s="36">
        <v>1680.96</v>
      </c>
      <c r="C116" s="36">
        <v>1674.14</v>
      </c>
      <c r="D116" s="36">
        <v>1673.8100000000002</v>
      </c>
      <c r="E116" s="36">
        <v>1677.42</v>
      </c>
      <c r="F116" s="36">
        <v>1694.45</v>
      </c>
      <c r="G116" s="36">
        <v>1777.7</v>
      </c>
      <c r="H116" s="36">
        <v>1798.39</v>
      </c>
      <c r="I116" s="36">
        <v>1943.03</v>
      </c>
      <c r="J116" s="36">
        <v>1931.51</v>
      </c>
      <c r="K116" s="36">
        <v>1924.55</v>
      </c>
      <c r="L116" s="36">
        <v>1894.9199999999998</v>
      </c>
      <c r="M116" s="36">
        <v>1920.47</v>
      </c>
      <c r="N116" s="36">
        <v>1925.39</v>
      </c>
      <c r="O116" s="36">
        <v>1962.68</v>
      </c>
      <c r="P116" s="36">
        <v>1906.6699999999998</v>
      </c>
      <c r="Q116" s="36">
        <v>1907.09</v>
      </c>
      <c r="R116" s="36">
        <v>1921.95</v>
      </c>
      <c r="S116" s="36">
        <v>1922.22</v>
      </c>
      <c r="T116" s="36">
        <v>1950.7500000000002</v>
      </c>
      <c r="U116" s="36">
        <v>1846.8799999999999</v>
      </c>
      <c r="V116" s="36">
        <v>1790.03</v>
      </c>
      <c r="W116" s="36">
        <v>1727.88</v>
      </c>
      <c r="X116" s="36">
        <v>1728.36</v>
      </c>
      <c r="Y116" s="36">
        <v>1680.64</v>
      </c>
    </row>
    <row r="117" spans="1:25" x14ac:dyDescent="0.25">
      <c r="A117" s="73">
        <f t="shared" si="3"/>
        <v>5</v>
      </c>
      <c r="B117" s="36">
        <v>1813.21</v>
      </c>
      <c r="C117" s="36">
        <v>1816.2</v>
      </c>
      <c r="D117" s="36">
        <v>1816.19</v>
      </c>
      <c r="E117" s="36">
        <v>1820.84</v>
      </c>
      <c r="F117" s="36">
        <v>1831.8300000000002</v>
      </c>
      <c r="G117" s="36">
        <v>1848.8999999999999</v>
      </c>
      <c r="H117" s="36">
        <v>2039.2</v>
      </c>
      <c r="I117" s="36">
        <v>2042.5200000000002</v>
      </c>
      <c r="J117" s="36">
        <v>2045.4199999999998</v>
      </c>
      <c r="K117" s="36">
        <v>2046.26</v>
      </c>
      <c r="L117" s="36">
        <v>2009.1900000000003</v>
      </c>
      <c r="M117" s="36">
        <v>1990.3300000000002</v>
      </c>
      <c r="N117" s="36">
        <v>1961.84</v>
      </c>
      <c r="O117" s="36">
        <v>1963.4400000000003</v>
      </c>
      <c r="P117" s="36">
        <v>1977.2100000000003</v>
      </c>
      <c r="Q117" s="36">
        <v>1823.66</v>
      </c>
      <c r="R117" s="36">
        <v>1846.3799999999999</v>
      </c>
      <c r="S117" s="36">
        <v>1849.6200000000001</v>
      </c>
      <c r="T117" s="36">
        <v>1819.36</v>
      </c>
      <c r="U117" s="36">
        <v>1815.93</v>
      </c>
      <c r="V117" s="36">
        <v>1812.59</v>
      </c>
      <c r="W117" s="36">
        <v>1810.8500000000001</v>
      </c>
      <c r="X117" s="36">
        <v>1810.3500000000001</v>
      </c>
      <c r="Y117" s="36">
        <v>1809.42</v>
      </c>
    </row>
    <row r="118" spans="1:25" x14ac:dyDescent="0.25">
      <c r="A118" s="73">
        <f t="shared" si="3"/>
        <v>6</v>
      </c>
      <c r="B118" s="36">
        <v>1577.07</v>
      </c>
      <c r="C118" s="36">
        <v>1618.47</v>
      </c>
      <c r="D118" s="36">
        <v>1623.45</v>
      </c>
      <c r="E118" s="36">
        <v>1653.67</v>
      </c>
      <c r="F118" s="36">
        <v>1817.0200000000002</v>
      </c>
      <c r="G118" s="36">
        <v>1823.59</v>
      </c>
      <c r="H118" s="36">
        <v>1836.72</v>
      </c>
      <c r="I118" s="36">
        <v>1851.8300000000002</v>
      </c>
      <c r="J118" s="36">
        <v>1961.64</v>
      </c>
      <c r="K118" s="36">
        <v>1927.32</v>
      </c>
      <c r="L118" s="36">
        <v>1903.2900000000002</v>
      </c>
      <c r="M118" s="36">
        <v>1900.84</v>
      </c>
      <c r="N118" s="36">
        <v>1914.5400000000002</v>
      </c>
      <c r="O118" s="36">
        <v>1918.8700000000001</v>
      </c>
      <c r="P118" s="36">
        <v>1923.9400000000003</v>
      </c>
      <c r="Q118" s="36">
        <v>1910.32</v>
      </c>
      <c r="R118" s="36">
        <v>1919.28</v>
      </c>
      <c r="S118" s="36">
        <v>1936.34</v>
      </c>
      <c r="T118" s="36">
        <v>1847.4800000000002</v>
      </c>
      <c r="U118" s="36">
        <v>1808.76</v>
      </c>
      <c r="V118" s="36">
        <v>1711.24</v>
      </c>
      <c r="W118" s="36">
        <v>1667.53</v>
      </c>
      <c r="X118" s="36">
        <v>1617.3500000000001</v>
      </c>
      <c r="Y118" s="36">
        <v>1555.88</v>
      </c>
    </row>
    <row r="119" spans="1:25" x14ac:dyDescent="0.25">
      <c r="A119" s="73">
        <f t="shared" si="3"/>
        <v>7</v>
      </c>
      <c r="B119" s="36">
        <v>1552.86</v>
      </c>
      <c r="C119" s="36">
        <v>1588.73</v>
      </c>
      <c r="D119" s="36">
        <v>1591.0800000000002</v>
      </c>
      <c r="E119" s="36">
        <v>1637.42</v>
      </c>
      <c r="F119" s="36">
        <v>1651.43</v>
      </c>
      <c r="G119" s="36">
        <v>1738.93</v>
      </c>
      <c r="H119" s="36">
        <v>1805.21</v>
      </c>
      <c r="I119" s="36">
        <v>1835.86</v>
      </c>
      <c r="J119" s="36">
        <v>1838.49</v>
      </c>
      <c r="K119" s="36">
        <v>1886.4400000000003</v>
      </c>
      <c r="L119" s="36">
        <v>1845.7</v>
      </c>
      <c r="M119" s="36">
        <v>1850.55</v>
      </c>
      <c r="N119" s="36">
        <v>1845.47</v>
      </c>
      <c r="O119" s="36">
        <v>1854.8999999999999</v>
      </c>
      <c r="P119" s="36">
        <v>1976.61</v>
      </c>
      <c r="Q119" s="36">
        <v>1956.43</v>
      </c>
      <c r="R119" s="36">
        <v>1947.4400000000003</v>
      </c>
      <c r="S119" s="36">
        <v>1926.93</v>
      </c>
      <c r="T119" s="36">
        <v>1839.7300000000002</v>
      </c>
      <c r="U119" s="36">
        <v>1673.5000000000002</v>
      </c>
      <c r="V119" s="36">
        <v>1586.96</v>
      </c>
      <c r="W119" s="36">
        <v>1551.69</v>
      </c>
      <c r="X119" s="36">
        <v>1550.53</v>
      </c>
      <c r="Y119" s="36">
        <v>1529.07</v>
      </c>
    </row>
    <row r="120" spans="1:25" x14ac:dyDescent="0.25">
      <c r="A120" s="73">
        <f t="shared" si="3"/>
        <v>8</v>
      </c>
      <c r="B120" s="36">
        <v>1486.45</v>
      </c>
      <c r="C120" s="36">
        <v>1488.96</v>
      </c>
      <c r="D120" s="36">
        <v>1489.7</v>
      </c>
      <c r="E120" s="36">
        <v>1753.92</v>
      </c>
      <c r="F120" s="36">
        <v>1708.28</v>
      </c>
      <c r="G120" s="36">
        <v>1858.93</v>
      </c>
      <c r="H120" s="36">
        <v>1969.3</v>
      </c>
      <c r="I120" s="36">
        <v>1946.6000000000001</v>
      </c>
      <c r="J120" s="36">
        <v>1495.03</v>
      </c>
      <c r="K120" s="36">
        <v>2267.29</v>
      </c>
      <c r="L120" s="36">
        <v>1704.2700000000002</v>
      </c>
      <c r="M120" s="36">
        <v>1726.97</v>
      </c>
      <c r="N120" s="36">
        <v>1746.1000000000001</v>
      </c>
      <c r="O120" s="36">
        <v>1997.26</v>
      </c>
      <c r="P120" s="36">
        <v>2008.8799999999999</v>
      </c>
      <c r="Q120" s="36">
        <v>2181.85</v>
      </c>
      <c r="R120" s="36">
        <v>1730.92</v>
      </c>
      <c r="S120" s="36">
        <v>1999.11</v>
      </c>
      <c r="T120" s="36">
        <v>1892.26</v>
      </c>
      <c r="U120" s="36">
        <v>1793.73</v>
      </c>
      <c r="V120" s="36">
        <v>1642.07</v>
      </c>
      <c r="W120" s="36">
        <v>1487.34</v>
      </c>
      <c r="X120" s="36">
        <v>1482.3100000000002</v>
      </c>
      <c r="Y120" s="36">
        <v>1482.5800000000002</v>
      </c>
    </row>
    <row r="121" spans="1:25" x14ac:dyDescent="0.25">
      <c r="A121" s="73">
        <f t="shared" si="3"/>
        <v>9</v>
      </c>
      <c r="B121" s="36">
        <v>1476.2</v>
      </c>
      <c r="C121" s="36">
        <v>1541.2700000000002</v>
      </c>
      <c r="D121" s="36">
        <v>1542.91</v>
      </c>
      <c r="E121" s="36">
        <v>1597.69</v>
      </c>
      <c r="F121" s="36">
        <v>1688.67</v>
      </c>
      <c r="G121" s="36">
        <v>1838.7100000000003</v>
      </c>
      <c r="H121" s="36">
        <v>1920.61</v>
      </c>
      <c r="I121" s="36">
        <v>1997.8799999999999</v>
      </c>
      <c r="J121" s="36">
        <v>2026.1499999999999</v>
      </c>
      <c r="K121" s="36">
        <v>2275.96</v>
      </c>
      <c r="L121" s="36">
        <v>1879.03</v>
      </c>
      <c r="M121" s="36">
        <v>2203.06</v>
      </c>
      <c r="N121" s="36">
        <v>1924.76</v>
      </c>
      <c r="O121" s="36">
        <v>1928.8999999999999</v>
      </c>
      <c r="P121" s="36">
        <v>1948.1499999999999</v>
      </c>
      <c r="Q121" s="36">
        <v>1913.7</v>
      </c>
      <c r="R121" s="36">
        <v>1972.16</v>
      </c>
      <c r="S121" s="36">
        <v>1997.3100000000002</v>
      </c>
      <c r="T121" s="36">
        <v>1838.28</v>
      </c>
      <c r="U121" s="36">
        <v>1655.5000000000002</v>
      </c>
      <c r="V121" s="36">
        <v>1546.24</v>
      </c>
      <c r="W121" s="36">
        <v>1542.1000000000001</v>
      </c>
      <c r="X121" s="36">
        <v>1540.01</v>
      </c>
      <c r="Y121" s="36">
        <v>1491.8500000000001</v>
      </c>
    </row>
    <row r="122" spans="1:25" x14ac:dyDescent="0.25">
      <c r="A122" s="73">
        <f t="shared" si="3"/>
        <v>10</v>
      </c>
      <c r="B122" s="36">
        <v>1618.38</v>
      </c>
      <c r="C122" s="36">
        <v>1649.19</v>
      </c>
      <c r="D122" s="36">
        <v>1652.8300000000002</v>
      </c>
      <c r="E122" s="36">
        <v>1652.73</v>
      </c>
      <c r="F122" s="36">
        <v>1780.39</v>
      </c>
      <c r="G122" s="36">
        <v>1795.3100000000002</v>
      </c>
      <c r="H122" s="36">
        <v>1839.0400000000002</v>
      </c>
      <c r="I122" s="36">
        <v>1800.8100000000002</v>
      </c>
      <c r="J122" s="36">
        <v>1798.98</v>
      </c>
      <c r="K122" s="36">
        <v>1784.99</v>
      </c>
      <c r="L122" s="36">
        <v>1656.88</v>
      </c>
      <c r="M122" s="36">
        <v>1835.59</v>
      </c>
      <c r="N122" s="36">
        <v>1800.51</v>
      </c>
      <c r="O122" s="36">
        <v>1800.05</v>
      </c>
      <c r="P122" s="36">
        <v>1811.11</v>
      </c>
      <c r="Q122" s="36">
        <v>1812.47</v>
      </c>
      <c r="R122" s="36">
        <v>1990.5600000000002</v>
      </c>
      <c r="S122" s="36">
        <v>2265.5099999999998</v>
      </c>
      <c r="T122" s="36">
        <v>1996.53</v>
      </c>
      <c r="U122" s="36">
        <v>1802.39</v>
      </c>
      <c r="V122" s="36">
        <v>1836.8700000000001</v>
      </c>
      <c r="W122" s="36">
        <v>1762.0000000000002</v>
      </c>
      <c r="X122" s="36">
        <v>1722.21</v>
      </c>
      <c r="Y122" s="36">
        <v>1620.45</v>
      </c>
    </row>
    <row r="123" spans="1:25" x14ac:dyDescent="0.25">
      <c r="A123" s="73">
        <f t="shared" si="3"/>
        <v>11</v>
      </c>
      <c r="B123" s="36">
        <v>1642.0600000000002</v>
      </c>
      <c r="C123" s="36">
        <v>1640.95</v>
      </c>
      <c r="D123" s="36">
        <v>1642.0000000000002</v>
      </c>
      <c r="E123" s="36">
        <v>1645.01</v>
      </c>
      <c r="F123" s="36">
        <v>1693.73</v>
      </c>
      <c r="G123" s="36">
        <v>1800.4</v>
      </c>
      <c r="H123" s="36">
        <v>1907.68</v>
      </c>
      <c r="I123" s="36">
        <v>2008.8700000000001</v>
      </c>
      <c r="J123" s="36">
        <v>2004.6499999999999</v>
      </c>
      <c r="K123" s="36">
        <v>2012.53</v>
      </c>
      <c r="L123" s="36">
        <v>2010.68</v>
      </c>
      <c r="M123" s="36">
        <v>1976.22</v>
      </c>
      <c r="N123" s="36">
        <v>1968.9600000000003</v>
      </c>
      <c r="O123" s="36">
        <v>2219.7999999999997</v>
      </c>
      <c r="P123" s="36">
        <v>2079.9199999999996</v>
      </c>
      <c r="Q123" s="36">
        <v>2012.51</v>
      </c>
      <c r="R123" s="36">
        <v>2044.6000000000001</v>
      </c>
      <c r="S123" s="36">
        <v>2012.5000000000002</v>
      </c>
      <c r="T123" s="36">
        <v>1897.14</v>
      </c>
      <c r="U123" s="36">
        <v>1843.5600000000002</v>
      </c>
      <c r="V123" s="36">
        <v>1750.0200000000002</v>
      </c>
      <c r="W123" s="36">
        <v>1686.34</v>
      </c>
      <c r="X123" s="36">
        <v>1641.21</v>
      </c>
      <c r="Y123" s="36">
        <v>1630.05</v>
      </c>
    </row>
    <row r="124" spans="1:25" x14ac:dyDescent="0.25">
      <c r="A124" s="73">
        <f t="shared" si="3"/>
        <v>12</v>
      </c>
      <c r="B124" s="36">
        <v>1478.3500000000001</v>
      </c>
      <c r="C124" s="36">
        <v>1484.0800000000002</v>
      </c>
      <c r="D124" s="36">
        <v>1519.51</v>
      </c>
      <c r="E124" s="36">
        <v>1825.1000000000001</v>
      </c>
      <c r="F124" s="36">
        <v>1863.3999999999999</v>
      </c>
      <c r="G124" s="36">
        <v>1850.3999999999999</v>
      </c>
      <c r="H124" s="36">
        <v>1864.82</v>
      </c>
      <c r="I124" s="36">
        <v>1858.2500000000002</v>
      </c>
      <c r="J124" s="36">
        <v>1870.3</v>
      </c>
      <c r="K124" s="36">
        <v>1922.4600000000003</v>
      </c>
      <c r="L124" s="36">
        <v>2062.3799999999997</v>
      </c>
      <c r="M124" s="36">
        <v>2073.2399999999998</v>
      </c>
      <c r="N124" s="36">
        <v>2043.6200000000001</v>
      </c>
      <c r="O124" s="36">
        <v>2047.6200000000001</v>
      </c>
      <c r="P124" s="36">
        <v>2070.69</v>
      </c>
      <c r="Q124" s="36">
        <v>2089.6099999999997</v>
      </c>
      <c r="R124" s="36">
        <v>2149.79</v>
      </c>
      <c r="S124" s="36">
        <v>2144.25</v>
      </c>
      <c r="T124" s="36">
        <v>1876.7900000000002</v>
      </c>
      <c r="U124" s="36">
        <v>1830.64</v>
      </c>
      <c r="V124" s="36">
        <v>1754.38</v>
      </c>
      <c r="W124" s="36">
        <v>1725.89</v>
      </c>
      <c r="X124" s="36">
        <v>1598.0400000000002</v>
      </c>
      <c r="Y124" s="36">
        <v>1509.22</v>
      </c>
    </row>
    <row r="125" spans="1:25" x14ac:dyDescent="0.25">
      <c r="A125" s="73">
        <f t="shared" si="3"/>
        <v>13</v>
      </c>
      <c r="B125" s="36">
        <v>1727.8100000000002</v>
      </c>
      <c r="C125" s="36">
        <v>1809.2500000000002</v>
      </c>
      <c r="D125" s="36">
        <v>1821.0400000000002</v>
      </c>
      <c r="E125" s="36">
        <v>1836.68</v>
      </c>
      <c r="F125" s="36">
        <v>1872.6499999999999</v>
      </c>
      <c r="G125" s="36">
        <v>1878.0200000000002</v>
      </c>
      <c r="H125" s="36">
        <v>1891.99</v>
      </c>
      <c r="I125" s="36">
        <v>1889.55</v>
      </c>
      <c r="J125" s="36">
        <v>1926.2700000000002</v>
      </c>
      <c r="K125" s="36">
        <v>1936.28</v>
      </c>
      <c r="L125" s="36">
        <v>1930.3300000000002</v>
      </c>
      <c r="M125" s="36">
        <v>1928.2900000000002</v>
      </c>
      <c r="N125" s="36">
        <v>1903.03</v>
      </c>
      <c r="O125" s="36">
        <v>1919.36</v>
      </c>
      <c r="P125" s="36">
        <v>2118.27</v>
      </c>
      <c r="Q125" s="36">
        <v>2110.83</v>
      </c>
      <c r="R125" s="36">
        <v>2149.52</v>
      </c>
      <c r="S125" s="36">
        <v>2152.87</v>
      </c>
      <c r="T125" s="36">
        <v>2083.6799999999998</v>
      </c>
      <c r="U125" s="36">
        <v>1943.0400000000002</v>
      </c>
      <c r="V125" s="36">
        <v>1802.5200000000002</v>
      </c>
      <c r="W125" s="36">
        <v>1380.97</v>
      </c>
      <c r="X125" s="36">
        <v>1436.3</v>
      </c>
      <c r="Y125" s="36">
        <v>1376.24</v>
      </c>
    </row>
    <row r="126" spans="1:25" x14ac:dyDescent="0.25">
      <c r="A126" s="73">
        <f t="shared" si="3"/>
        <v>14</v>
      </c>
      <c r="B126" s="36">
        <v>1510.38</v>
      </c>
      <c r="C126" s="36">
        <v>1566.94</v>
      </c>
      <c r="D126" s="36">
        <v>1533.2</v>
      </c>
      <c r="E126" s="36">
        <v>1571.0400000000002</v>
      </c>
      <c r="F126" s="36">
        <v>1644.38</v>
      </c>
      <c r="G126" s="36">
        <v>1717.5600000000002</v>
      </c>
      <c r="H126" s="36">
        <v>1777.5400000000002</v>
      </c>
      <c r="I126" s="36">
        <v>1799.34</v>
      </c>
      <c r="J126" s="36">
        <v>1812.94</v>
      </c>
      <c r="K126" s="36">
        <v>1814.63</v>
      </c>
      <c r="L126" s="36">
        <v>1804.74</v>
      </c>
      <c r="M126" s="36">
        <v>1785.5400000000002</v>
      </c>
      <c r="N126" s="36">
        <v>1762.38</v>
      </c>
      <c r="O126" s="36">
        <v>1792.24</v>
      </c>
      <c r="P126" s="36">
        <v>1800.28</v>
      </c>
      <c r="Q126" s="36">
        <v>1805.94</v>
      </c>
      <c r="R126" s="36">
        <v>1936.53</v>
      </c>
      <c r="S126" s="36">
        <v>1939.05</v>
      </c>
      <c r="T126" s="36">
        <v>1833.6000000000001</v>
      </c>
      <c r="U126" s="36">
        <v>1570.65</v>
      </c>
      <c r="V126" s="36">
        <v>1568.59</v>
      </c>
      <c r="W126" s="36">
        <v>1567.63</v>
      </c>
      <c r="X126" s="36">
        <v>1522.71</v>
      </c>
      <c r="Y126" s="36">
        <v>1528.64</v>
      </c>
    </row>
    <row r="127" spans="1:25" x14ac:dyDescent="0.25">
      <c r="A127" s="73">
        <f t="shared" si="3"/>
        <v>15</v>
      </c>
      <c r="B127" s="36">
        <v>1484.15</v>
      </c>
      <c r="C127" s="36">
        <v>1484.26</v>
      </c>
      <c r="D127" s="36">
        <v>1491.44</v>
      </c>
      <c r="E127" s="36">
        <v>1529.99</v>
      </c>
      <c r="F127" s="36">
        <v>1537.94</v>
      </c>
      <c r="G127" s="36">
        <v>1533.38</v>
      </c>
      <c r="H127" s="36">
        <v>1660.49</v>
      </c>
      <c r="I127" s="36">
        <v>1532.3500000000001</v>
      </c>
      <c r="J127" s="36">
        <v>1532.0200000000002</v>
      </c>
      <c r="K127" s="36">
        <v>1533.8700000000001</v>
      </c>
      <c r="L127" s="36">
        <v>1532.3700000000001</v>
      </c>
      <c r="M127" s="36">
        <v>1533.3700000000001</v>
      </c>
      <c r="N127" s="36">
        <v>1798.38</v>
      </c>
      <c r="O127" s="36">
        <v>1838.05</v>
      </c>
      <c r="P127" s="36">
        <v>1828.7</v>
      </c>
      <c r="Q127" s="36">
        <v>1932.9199999999998</v>
      </c>
      <c r="R127" s="36">
        <v>1926.14</v>
      </c>
      <c r="S127" s="36">
        <v>1953.32</v>
      </c>
      <c r="T127" s="36">
        <v>1813.3100000000002</v>
      </c>
      <c r="U127" s="36">
        <v>1488.21</v>
      </c>
      <c r="V127" s="36">
        <v>1485.3700000000001</v>
      </c>
      <c r="W127" s="36">
        <v>1484.21</v>
      </c>
      <c r="X127" s="36">
        <v>1466.0400000000002</v>
      </c>
      <c r="Y127" s="36">
        <v>1484.0400000000002</v>
      </c>
    </row>
    <row r="128" spans="1:25" x14ac:dyDescent="0.25">
      <c r="A128" s="73">
        <f t="shared" si="3"/>
        <v>16</v>
      </c>
      <c r="B128" s="36">
        <v>1672.9</v>
      </c>
      <c r="C128" s="36">
        <v>1679.82</v>
      </c>
      <c r="D128" s="36">
        <v>1683.07</v>
      </c>
      <c r="E128" s="36">
        <v>1698.3700000000001</v>
      </c>
      <c r="F128" s="36">
        <v>1714.66</v>
      </c>
      <c r="G128" s="36">
        <v>1798.4</v>
      </c>
      <c r="H128" s="36">
        <v>1803.3100000000002</v>
      </c>
      <c r="I128" s="36">
        <v>1804.11</v>
      </c>
      <c r="J128" s="36">
        <v>1865.05</v>
      </c>
      <c r="K128" s="36">
        <v>1821.42</v>
      </c>
      <c r="L128" s="36">
        <v>1814.86</v>
      </c>
      <c r="M128" s="36">
        <v>1823.7</v>
      </c>
      <c r="N128" s="36">
        <v>1726.32</v>
      </c>
      <c r="O128" s="36">
        <v>1724.2700000000002</v>
      </c>
      <c r="P128" s="36">
        <v>1803.22</v>
      </c>
      <c r="Q128" s="36">
        <v>1803.19</v>
      </c>
      <c r="R128" s="36">
        <v>1857.91</v>
      </c>
      <c r="S128" s="36">
        <v>1805.0000000000002</v>
      </c>
      <c r="T128" s="36">
        <v>1720.13</v>
      </c>
      <c r="U128" s="36">
        <v>1697.8100000000002</v>
      </c>
      <c r="V128" s="36">
        <v>1693.36</v>
      </c>
      <c r="W128" s="36">
        <v>1693.2</v>
      </c>
      <c r="X128" s="36">
        <v>1653.69</v>
      </c>
      <c r="Y128" s="36">
        <v>1690.71</v>
      </c>
    </row>
    <row r="129" spans="1:25" x14ac:dyDescent="0.25">
      <c r="A129" s="73">
        <f t="shared" si="3"/>
        <v>17</v>
      </c>
      <c r="B129" s="36">
        <v>1383.01</v>
      </c>
      <c r="C129" s="36">
        <v>1386.21</v>
      </c>
      <c r="D129" s="36">
        <v>1389.96</v>
      </c>
      <c r="E129" s="36">
        <v>1392.15</v>
      </c>
      <c r="F129" s="36">
        <v>1459.86</v>
      </c>
      <c r="G129" s="36">
        <v>1460.5600000000002</v>
      </c>
      <c r="H129" s="36">
        <v>1462.11</v>
      </c>
      <c r="I129" s="36">
        <v>1447.51</v>
      </c>
      <c r="J129" s="36">
        <v>1772.44</v>
      </c>
      <c r="K129" s="36">
        <v>1760.34</v>
      </c>
      <c r="L129" s="36">
        <v>1736.21</v>
      </c>
      <c r="M129" s="36">
        <v>1459.86</v>
      </c>
      <c r="N129" s="36">
        <v>1458.53</v>
      </c>
      <c r="O129" s="36">
        <v>1462.5600000000002</v>
      </c>
      <c r="P129" s="36">
        <v>1463.71</v>
      </c>
      <c r="Q129" s="36">
        <v>1411.53</v>
      </c>
      <c r="R129" s="36">
        <v>1476.68</v>
      </c>
      <c r="S129" s="36">
        <v>1789.42</v>
      </c>
      <c r="T129" s="36">
        <v>1392.53</v>
      </c>
      <c r="U129" s="36">
        <v>1385.65</v>
      </c>
      <c r="V129" s="36">
        <v>1382.94</v>
      </c>
      <c r="W129" s="36">
        <v>1381.17</v>
      </c>
      <c r="X129" s="36">
        <v>1381.23</v>
      </c>
      <c r="Y129" s="36">
        <v>1378.3100000000002</v>
      </c>
    </row>
    <row r="130" spans="1:25" x14ac:dyDescent="0.25">
      <c r="A130" s="73">
        <f t="shared" si="3"/>
        <v>18</v>
      </c>
      <c r="B130" s="36">
        <v>816.76</v>
      </c>
      <c r="C130" s="36">
        <v>816.44</v>
      </c>
      <c r="D130" s="36">
        <v>816.93000000000006</v>
      </c>
      <c r="E130" s="36">
        <v>1438.2700000000002</v>
      </c>
      <c r="F130" s="36">
        <v>1739.3700000000001</v>
      </c>
      <c r="G130" s="36">
        <v>1812.91</v>
      </c>
      <c r="H130" s="36">
        <v>1867.45</v>
      </c>
      <c r="I130" s="36">
        <v>1873.49</v>
      </c>
      <c r="J130" s="36">
        <v>1878.86</v>
      </c>
      <c r="K130" s="36">
        <v>1871.18</v>
      </c>
      <c r="L130" s="36">
        <v>1873.82</v>
      </c>
      <c r="M130" s="36">
        <v>1826.43</v>
      </c>
      <c r="N130" s="36">
        <v>1816.14</v>
      </c>
      <c r="O130" s="36">
        <v>1862.4800000000002</v>
      </c>
      <c r="P130" s="36">
        <v>1920.45</v>
      </c>
      <c r="Q130" s="36">
        <v>1790.6200000000001</v>
      </c>
      <c r="R130" s="36">
        <v>1811.64</v>
      </c>
      <c r="S130" s="36">
        <v>1915.0200000000002</v>
      </c>
      <c r="T130" s="36">
        <v>1694.24</v>
      </c>
      <c r="U130" s="36">
        <v>817.05</v>
      </c>
      <c r="V130" s="36">
        <v>817.08999999999992</v>
      </c>
      <c r="W130" s="36">
        <v>816.79</v>
      </c>
      <c r="X130" s="36">
        <v>816.62</v>
      </c>
      <c r="Y130" s="36">
        <v>816.47</v>
      </c>
    </row>
    <row r="131" spans="1:25" x14ac:dyDescent="0.25">
      <c r="A131" s="73">
        <f t="shared" si="3"/>
        <v>19</v>
      </c>
      <c r="B131" s="36">
        <v>1581.57</v>
      </c>
      <c r="C131" s="36">
        <v>1543.0000000000002</v>
      </c>
      <c r="D131" s="36">
        <v>1546.2900000000002</v>
      </c>
      <c r="E131" s="36">
        <v>1552.17</v>
      </c>
      <c r="F131" s="36">
        <v>1625.43</v>
      </c>
      <c r="G131" s="36">
        <v>1625.8100000000002</v>
      </c>
      <c r="H131" s="36">
        <v>1850.78</v>
      </c>
      <c r="I131" s="36">
        <v>1834.55</v>
      </c>
      <c r="J131" s="36">
        <v>1831.39</v>
      </c>
      <c r="K131" s="36">
        <v>1811.14</v>
      </c>
      <c r="L131" s="36">
        <v>1813.09</v>
      </c>
      <c r="M131" s="36">
        <v>1800.91</v>
      </c>
      <c r="N131" s="36">
        <v>1852.1699999999998</v>
      </c>
      <c r="O131" s="36">
        <v>1799.76</v>
      </c>
      <c r="P131" s="36">
        <v>1862.4400000000003</v>
      </c>
      <c r="Q131" s="36">
        <v>1832.3500000000001</v>
      </c>
      <c r="R131" s="36">
        <v>1862.7100000000003</v>
      </c>
      <c r="S131" s="36">
        <v>1841.09</v>
      </c>
      <c r="T131" s="36">
        <v>1799.15</v>
      </c>
      <c r="U131" s="36">
        <v>1590.3300000000002</v>
      </c>
      <c r="V131" s="36">
        <v>1585.41</v>
      </c>
      <c r="W131" s="36">
        <v>1583.8700000000001</v>
      </c>
      <c r="X131" s="36">
        <v>1583.5800000000002</v>
      </c>
      <c r="Y131" s="36">
        <v>1532.1000000000001</v>
      </c>
    </row>
    <row r="132" spans="1:25" x14ac:dyDescent="0.25">
      <c r="A132" s="73">
        <f t="shared" si="3"/>
        <v>20</v>
      </c>
      <c r="B132" s="36">
        <v>1573.3</v>
      </c>
      <c r="C132" s="36">
        <v>1806.82</v>
      </c>
      <c r="D132" s="36">
        <v>1823.0400000000002</v>
      </c>
      <c r="E132" s="36">
        <v>1816.7700000000002</v>
      </c>
      <c r="F132" s="36">
        <v>1828.43</v>
      </c>
      <c r="G132" s="36">
        <v>1839.91</v>
      </c>
      <c r="H132" s="36">
        <v>1911.49</v>
      </c>
      <c r="I132" s="36">
        <v>2066.1699999999996</v>
      </c>
      <c r="J132" s="36">
        <v>1929.1900000000003</v>
      </c>
      <c r="K132" s="36">
        <v>1851.0000000000002</v>
      </c>
      <c r="L132" s="36">
        <v>1855.93</v>
      </c>
      <c r="M132" s="36">
        <v>1866.1900000000003</v>
      </c>
      <c r="N132" s="36">
        <v>1845.24</v>
      </c>
      <c r="O132" s="36">
        <v>1853.6200000000001</v>
      </c>
      <c r="P132" s="36">
        <v>1854.97</v>
      </c>
      <c r="Q132" s="36">
        <v>1846.1499999999999</v>
      </c>
      <c r="R132" s="36">
        <v>1848.1499999999999</v>
      </c>
      <c r="S132" s="36">
        <v>1938.2500000000002</v>
      </c>
      <c r="T132" s="36">
        <v>1855.4800000000002</v>
      </c>
      <c r="U132" s="36">
        <v>1819.8</v>
      </c>
      <c r="V132" s="36">
        <v>1599.3</v>
      </c>
      <c r="W132" s="36">
        <v>1592.99</v>
      </c>
      <c r="X132" s="36">
        <v>1625.3300000000002</v>
      </c>
      <c r="Y132" s="36">
        <v>1619.39</v>
      </c>
    </row>
    <row r="133" spans="1:25" x14ac:dyDescent="0.25">
      <c r="A133" s="73">
        <f t="shared" si="3"/>
        <v>21</v>
      </c>
      <c r="B133" s="36">
        <v>1668.44</v>
      </c>
      <c r="C133" s="36">
        <v>1674.89</v>
      </c>
      <c r="D133" s="36">
        <v>1678.39</v>
      </c>
      <c r="E133" s="36">
        <v>1701.34</v>
      </c>
      <c r="F133" s="36">
        <v>1706.5400000000002</v>
      </c>
      <c r="G133" s="36">
        <v>1809.3100000000002</v>
      </c>
      <c r="H133" s="36">
        <v>1966.45</v>
      </c>
      <c r="I133" s="36">
        <v>1718.34</v>
      </c>
      <c r="J133" s="36">
        <v>1874.1699999999998</v>
      </c>
      <c r="K133" s="36">
        <v>1909.1699999999998</v>
      </c>
      <c r="L133" s="36">
        <v>1880.26</v>
      </c>
      <c r="M133" s="36">
        <v>1806.13</v>
      </c>
      <c r="N133" s="36">
        <v>1714.57</v>
      </c>
      <c r="O133" s="36">
        <v>1893.7900000000002</v>
      </c>
      <c r="P133" s="36">
        <v>1895.7500000000002</v>
      </c>
      <c r="Q133" s="36">
        <v>1758.74</v>
      </c>
      <c r="R133" s="36">
        <v>1720.5600000000002</v>
      </c>
      <c r="S133" s="36">
        <v>1719.05</v>
      </c>
      <c r="T133" s="36">
        <v>1711.71</v>
      </c>
      <c r="U133" s="36">
        <v>1703.23</v>
      </c>
      <c r="V133" s="36">
        <v>1673.14</v>
      </c>
      <c r="W133" s="36">
        <v>1671.7</v>
      </c>
      <c r="X133" s="36">
        <v>1670.72</v>
      </c>
      <c r="Y133" s="36">
        <v>1663.5000000000002</v>
      </c>
    </row>
    <row r="134" spans="1:25" x14ac:dyDescent="0.25">
      <c r="A134" s="73">
        <f t="shared" si="3"/>
        <v>22</v>
      </c>
      <c r="B134" s="36">
        <v>1691.44</v>
      </c>
      <c r="C134" s="36">
        <v>1716.0200000000002</v>
      </c>
      <c r="D134" s="36">
        <v>1721.32</v>
      </c>
      <c r="E134" s="36">
        <v>1738.5800000000002</v>
      </c>
      <c r="F134" s="36">
        <v>1742.42</v>
      </c>
      <c r="G134" s="36">
        <v>1749.86</v>
      </c>
      <c r="H134" s="36">
        <v>1758.45</v>
      </c>
      <c r="I134" s="36">
        <v>1743.97</v>
      </c>
      <c r="J134" s="36">
        <v>1743.44</v>
      </c>
      <c r="K134" s="36">
        <v>1743.15</v>
      </c>
      <c r="L134" s="36">
        <v>1744.43</v>
      </c>
      <c r="M134" s="36">
        <v>1742.5000000000002</v>
      </c>
      <c r="N134" s="36">
        <v>1742.6200000000001</v>
      </c>
      <c r="O134" s="36">
        <v>1744.8500000000001</v>
      </c>
      <c r="P134" s="36">
        <v>1743.45</v>
      </c>
      <c r="Q134" s="36">
        <v>1742.5800000000002</v>
      </c>
      <c r="R134" s="36">
        <v>1745.5400000000002</v>
      </c>
      <c r="S134" s="36">
        <v>1742.53</v>
      </c>
      <c r="T134" s="36">
        <v>1740.48</v>
      </c>
      <c r="U134" s="36">
        <v>1734.34</v>
      </c>
      <c r="V134" s="36">
        <v>1714.69</v>
      </c>
      <c r="W134" s="36">
        <v>1711.2700000000002</v>
      </c>
      <c r="X134" s="36">
        <v>1689.3700000000001</v>
      </c>
      <c r="Y134" s="36">
        <v>1691.38</v>
      </c>
    </row>
    <row r="135" spans="1:25" x14ac:dyDescent="0.25">
      <c r="A135" s="73">
        <f t="shared" si="3"/>
        <v>23</v>
      </c>
      <c r="B135" s="36">
        <v>1663.57</v>
      </c>
      <c r="C135" s="36">
        <v>1670.13</v>
      </c>
      <c r="D135" s="36">
        <v>1674.72</v>
      </c>
      <c r="E135" s="36">
        <v>1698.01</v>
      </c>
      <c r="F135" s="36">
        <v>1701.38</v>
      </c>
      <c r="G135" s="36">
        <v>1699.44</v>
      </c>
      <c r="H135" s="36">
        <v>1700.48</v>
      </c>
      <c r="I135" s="36">
        <v>1700.8100000000002</v>
      </c>
      <c r="J135" s="36">
        <v>1723.16</v>
      </c>
      <c r="K135" s="36">
        <v>1701.78</v>
      </c>
      <c r="L135" s="36">
        <v>1701.6200000000001</v>
      </c>
      <c r="M135" s="36">
        <v>1702.15</v>
      </c>
      <c r="N135" s="36">
        <v>1702.3100000000002</v>
      </c>
      <c r="O135" s="36">
        <v>1702.53</v>
      </c>
      <c r="P135" s="36">
        <v>1703.74</v>
      </c>
      <c r="Q135" s="36">
        <v>1702.3100000000002</v>
      </c>
      <c r="R135" s="36">
        <v>1778.96</v>
      </c>
      <c r="S135" s="36">
        <v>1702.2700000000002</v>
      </c>
      <c r="T135" s="36">
        <v>1696.98</v>
      </c>
      <c r="U135" s="36">
        <v>1670.18</v>
      </c>
      <c r="V135" s="36">
        <v>1666.73</v>
      </c>
      <c r="W135" s="36">
        <v>1665.41</v>
      </c>
      <c r="X135" s="36">
        <v>1653.8</v>
      </c>
      <c r="Y135" s="36">
        <v>1664.68</v>
      </c>
    </row>
    <row r="136" spans="1:25" x14ac:dyDescent="0.25">
      <c r="A136" s="73">
        <f t="shared" si="3"/>
        <v>24</v>
      </c>
      <c r="B136" s="36">
        <v>1589.59</v>
      </c>
      <c r="C136" s="36">
        <v>1610.5800000000002</v>
      </c>
      <c r="D136" s="36">
        <v>1613.49</v>
      </c>
      <c r="E136" s="36">
        <v>1642.69</v>
      </c>
      <c r="F136" s="36">
        <v>1645.8300000000002</v>
      </c>
      <c r="G136" s="36">
        <v>1647.45</v>
      </c>
      <c r="H136" s="36">
        <v>1648.19</v>
      </c>
      <c r="I136" s="36">
        <v>1643.8500000000001</v>
      </c>
      <c r="J136" s="36">
        <v>1646.11</v>
      </c>
      <c r="K136" s="36">
        <v>1643.8</v>
      </c>
      <c r="L136" s="36">
        <v>1643.8300000000002</v>
      </c>
      <c r="M136" s="36">
        <v>1642.6200000000001</v>
      </c>
      <c r="N136" s="36">
        <v>1645.03</v>
      </c>
      <c r="O136" s="36">
        <v>1647.28</v>
      </c>
      <c r="P136" s="36">
        <v>1648.01</v>
      </c>
      <c r="Q136" s="36">
        <v>1647.59</v>
      </c>
      <c r="R136" s="36">
        <v>1648.89</v>
      </c>
      <c r="S136" s="36">
        <v>1649.5400000000002</v>
      </c>
      <c r="T136" s="36">
        <v>1618.11</v>
      </c>
      <c r="U136" s="36">
        <v>1615.82</v>
      </c>
      <c r="V136" s="36">
        <v>1612.2700000000002</v>
      </c>
      <c r="W136" s="36">
        <v>1609.2900000000002</v>
      </c>
      <c r="X136" s="36">
        <v>1608.34</v>
      </c>
      <c r="Y136" s="36">
        <v>1606.38</v>
      </c>
    </row>
    <row r="137" spans="1:25" x14ac:dyDescent="0.25">
      <c r="A137" s="73">
        <f t="shared" si="3"/>
        <v>25</v>
      </c>
      <c r="B137" s="36">
        <v>1582.0400000000002</v>
      </c>
      <c r="C137" s="36">
        <v>1581.32</v>
      </c>
      <c r="D137" s="36">
        <v>1587.97</v>
      </c>
      <c r="E137" s="36">
        <v>1623.5400000000002</v>
      </c>
      <c r="F137" s="36">
        <v>1768.15</v>
      </c>
      <c r="G137" s="36">
        <v>1801.1200000000001</v>
      </c>
      <c r="H137" s="36">
        <v>1909.4800000000002</v>
      </c>
      <c r="I137" s="36">
        <v>1804.3</v>
      </c>
      <c r="J137" s="36">
        <v>1907.8</v>
      </c>
      <c r="K137" s="36">
        <v>1926.11</v>
      </c>
      <c r="L137" s="36">
        <v>1899.91</v>
      </c>
      <c r="M137" s="36">
        <v>1627.19</v>
      </c>
      <c r="N137" s="36">
        <v>1626.72</v>
      </c>
      <c r="O137" s="36">
        <v>1905.86</v>
      </c>
      <c r="P137" s="36">
        <v>1629.7</v>
      </c>
      <c r="Q137" s="36">
        <v>1627.95</v>
      </c>
      <c r="R137" s="36">
        <v>1780.2900000000002</v>
      </c>
      <c r="S137" s="36">
        <v>1885.0200000000002</v>
      </c>
      <c r="T137" s="36">
        <v>1629.0000000000002</v>
      </c>
      <c r="U137" s="36">
        <v>1634.66</v>
      </c>
      <c r="V137" s="36">
        <v>1594.15</v>
      </c>
      <c r="W137" s="36">
        <v>1586.4</v>
      </c>
      <c r="X137" s="36">
        <v>1584.13</v>
      </c>
      <c r="Y137" s="36">
        <v>1576.64</v>
      </c>
    </row>
    <row r="138" spans="1:25" x14ac:dyDescent="0.25">
      <c r="A138" s="73">
        <f t="shared" si="3"/>
        <v>26</v>
      </c>
      <c r="B138" s="36">
        <v>1573.3300000000002</v>
      </c>
      <c r="C138" s="36">
        <v>1573.96</v>
      </c>
      <c r="D138" s="36">
        <v>1573.8100000000002</v>
      </c>
      <c r="E138" s="36">
        <v>1766.7</v>
      </c>
      <c r="F138" s="36">
        <v>1785.46</v>
      </c>
      <c r="G138" s="36">
        <v>1925.22</v>
      </c>
      <c r="H138" s="36">
        <v>2024.91</v>
      </c>
      <c r="I138" s="36">
        <v>1994.1699999999998</v>
      </c>
      <c r="J138" s="36">
        <v>1859.1299999999999</v>
      </c>
      <c r="K138" s="36">
        <v>1787.28</v>
      </c>
      <c r="L138" s="36">
        <v>1839.0400000000002</v>
      </c>
      <c r="M138" s="36">
        <v>1839.6200000000001</v>
      </c>
      <c r="N138" s="36">
        <v>1843.22</v>
      </c>
      <c r="O138" s="36">
        <v>1872.72</v>
      </c>
      <c r="P138" s="36">
        <v>1771.18</v>
      </c>
      <c r="Q138" s="36">
        <v>1769.0600000000002</v>
      </c>
      <c r="R138" s="36">
        <v>1768.44</v>
      </c>
      <c r="S138" s="36">
        <v>1750.64</v>
      </c>
      <c r="T138" s="36">
        <v>1742.7900000000002</v>
      </c>
      <c r="U138" s="36">
        <v>1578.92</v>
      </c>
      <c r="V138" s="36">
        <v>1516.39</v>
      </c>
      <c r="W138" s="36">
        <v>1512.89</v>
      </c>
      <c r="X138" s="36">
        <v>1510.7900000000002</v>
      </c>
      <c r="Y138" s="36">
        <v>1511.44</v>
      </c>
    </row>
    <row r="139" spans="1:25" x14ac:dyDescent="0.25">
      <c r="A139" s="73">
        <f t="shared" si="3"/>
        <v>27</v>
      </c>
      <c r="B139" s="36">
        <v>1623.55</v>
      </c>
      <c r="C139" s="36">
        <v>1663.07</v>
      </c>
      <c r="D139" s="36">
        <v>1667.17</v>
      </c>
      <c r="E139" s="36">
        <v>1671.09</v>
      </c>
      <c r="F139" s="36">
        <v>1779.23</v>
      </c>
      <c r="G139" s="36">
        <v>1671.0600000000002</v>
      </c>
      <c r="H139" s="36">
        <v>1676.92</v>
      </c>
      <c r="I139" s="36">
        <v>1677.44</v>
      </c>
      <c r="J139" s="36">
        <v>1775.22</v>
      </c>
      <c r="K139" s="36">
        <v>1668.94</v>
      </c>
      <c r="L139" s="36">
        <v>1670.41</v>
      </c>
      <c r="M139" s="36">
        <v>1672.0200000000002</v>
      </c>
      <c r="N139" s="36">
        <v>1668.94</v>
      </c>
      <c r="O139" s="36">
        <v>1673.32</v>
      </c>
      <c r="P139" s="36">
        <v>1674.61</v>
      </c>
      <c r="Q139" s="36">
        <v>1673.2500000000002</v>
      </c>
      <c r="R139" s="36">
        <v>1676.5000000000002</v>
      </c>
      <c r="S139" s="36">
        <v>1780.69</v>
      </c>
      <c r="T139" s="36">
        <v>1676.57</v>
      </c>
      <c r="U139" s="36">
        <v>1664.03</v>
      </c>
      <c r="V139" s="36">
        <v>1620.18</v>
      </c>
      <c r="W139" s="36">
        <v>1615.36</v>
      </c>
      <c r="X139" s="36">
        <v>1612.9</v>
      </c>
      <c r="Y139" s="36">
        <v>1596.9</v>
      </c>
    </row>
    <row r="140" spans="1:25" x14ac:dyDescent="0.25">
      <c r="A140" s="73">
        <f t="shared" si="3"/>
        <v>28</v>
      </c>
      <c r="B140" s="36">
        <v>1352.5800000000002</v>
      </c>
      <c r="C140" s="36">
        <v>1448.09</v>
      </c>
      <c r="D140" s="36">
        <v>1452.01</v>
      </c>
      <c r="E140" s="36">
        <v>1374.19</v>
      </c>
      <c r="F140" s="36">
        <v>1454.15</v>
      </c>
      <c r="G140" s="36">
        <v>1730.2900000000002</v>
      </c>
      <c r="H140" s="36">
        <v>1819.8500000000001</v>
      </c>
      <c r="I140" s="36">
        <v>1449.91</v>
      </c>
      <c r="J140" s="36">
        <v>1451.64</v>
      </c>
      <c r="K140" s="36">
        <v>1829.36</v>
      </c>
      <c r="L140" s="36">
        <v>1451.84</v>
      </c>
      <c r="M140" s="36">
        <v>1454.3</v>
      </c>
      <c r="N140" s="36">
        <v>1451.3500000000001</v>
      </c>
      <c r="O140" s="36">
        <v>1457.57</v>
      </c>
      <c r="P140" s="36">
        <v>1457.3</v>
      </c>
      <c r="Q140" s="36">
        <v>1454.74</v>
      </c>
      <c r="R140" s="36">
        <v>1738.7</v>
      </c>
      <c r="S140" s="36">
        <v>1813.2900000000002</v>
      </c>
      <c r="T140" s="36">
        <v>1457.6000000000001</v>
      </c>
      <c r="U140" s="36">
        <v>1452.68</v>
      </c>
      <c r="V140" s="36">
        <v>1444.36</v>
      </c>
      <c r="W140" s="36">
        <v>1442.72</v>
      </c>
      <c r="X140" s="36">
        <v>1445.63</v>
      </c>
      <c r="Y140" s="36">
        <v>1443.5400000000002</v>
      </c>
    </row>
    <row r="141" spans="1:25" x14ac:dyDescent="0.25">
      <c r="A141" s="73">
        <f t="shared" si="3"/>
        <v>29</v>
      </c>
      <c r="B141" s="36">
        <v>1357.99</v>
      </c>
      <c r="C141" s="36">
        <v>1371.64</v>
      </c>
      <c r="D141" s="36">
        <v>1450.11</v>
      </c>
      <c r="E141" s="36">
        <v>1450.46</v>
      </c>
      <c r="F141" s="36">
        <v>1721.3700000000001</v>
      </c>
      <c r="G141" s="36">
        <v>1827.0400000000002</v>
      </c>
      <c r="H141" s="36">
        <v>1834.1200000000001</v>
      </c>
      <c r="I141" s="36">
        <v>1816.64</v>
      </c>
      <c r="J141" s="36">
        <v>1737.74</v>
      </c>
      <c r="K141" s="36">
        <v>1820.7500000000002</v>
      </c>
      <c r="L141" s="36">
        <v>1807.03</v>
      </c>
      <c r="M141" s="36">
        <v>1839.8500000000001</v>
      </c>
      <c r="N141" s="36">
        <v>1728.14</v>
      </c>
      <c r="O141" s="36">
        <v>2019.32</v>
      </c>
      <c r="P141" s="36">
        <v>2024.2</v>
      </c>
      <c r="Q141" s="36">
        <v>1843.4199999999998</v>
      </c>
      <c r="R141" s="36">
        <v>1844.2700000000002</v>
      </c>
      <c r="S141" s="36">
        <v>1809.47</v>
      </c>
      <c r="T141" s="36">
        <v>1793.21</v>
      </c>
      <c r="U141" s="36">
        <v>1448.39</v>
      </c>
      <c r="V141" s="36">
        <v>1446.18</v>
      </c>
      <c r="W141" s="36">
        <v>1444.5200000000002</v>
      </c>
      <c r="X141" s="36">
        <v>1365.43</v>
      </c>
      <c r="Y141" s="36">
        <v>1361.67</v>
      </c>
    </row>
    <row r="142" spans="1:25" x14ac:dyDescent="0.25">
      <c r="A142" s="73">
        <f t="shared" si="3"/>
        <v>30</v>
      </c>
      <c r="B142" s="36">
        <v>1257.08</v>
      </c>
      <c r="C142" s="36">
        <v>1259.57</v>
      </c>
      <c r="D142" s="36">
        <v>1353.26</v>
      </c>
      <c r="E142" s="36">
        <v>1359.2</v>
      </c>
      <c r="F142" s="36">
        <v>1640.0200000000002</v>
      </c>
      <c r="G142" s="36">
        <v>1813.26</v>
      </c>
      <c r="H142" s="36">
        <v>1803.92</v>
      </c>
      <c r="I142" s="36">
        <v>1818.44</v>
      </c>
      <c r="J142" s="36">
        <v>1789.14</v>
      </c>
      <c r="K142" s="36">
        <v>1813.0200000000002</v>
      </c>
      <c r="L142" s="36">
        <v>1798.5000000000002</v>
      </c>
      <c r="M142" s="36">
        <v>1843.1699999999998</v>
      </c>
      <c r="N142" s="36">
        <v>1841.84</v>
      </c>
      <c r="O142" s="36">
        <v>1843.8500000000001</v>
      </c>
      <c r="P142" s="36">
        <v>1850.2700000000002</v>
      </c>
      <c r="Q142" s="36">
        <v>2016.57</v>
      </c>
      <c r="R142" s="36">
        <v>2054.7799999999997</v>
      </c>
      <c r="S142" s="36">
        <v>2078</v>
      </c>
      <c r="T142" s="36">
        <v>1962.3</v>
      </c>
      <c r="U142" s="36">
        <v>1845.2500000000002</v>
      </c>
      <c r="V142" s="36">
        <v>1365.8500000000001</v>
      </c>
      <c r="W142" s="36">
        <v>1365.59</v>
      </c>
      <c r="X142" s="36">
        <v>1363.55</v>
      </c>
      <c r="Y142" s="36">
        <v>1359.15</v>
      </c>
    </row>
    <row r="143" spans="1:25" x14ac:dyDescent="0.25">
      <c r="A143" s="73">
        <f t="shared" si="3"/>
        <v>31</v>
      </c>
      <c r="B143" s="36">
        <v>807.31</v>
      </c>
      <c r="C143" s="36">
        <v>807.31</v>
      </c>
      <c r="D143" s="36">
        <v>807.31</v>
      </c>
      <c r="E143" s="36">
        <v>807.31</v>
      </c>
      <c r="F143" s="36">
        <v>807.31</v>
      </c>
      <c r="G143" s="36">
        <v>807.31</v>
      </c>
      <c r="H143" s="36">
        <v>807.31</v>
      </c>
      <c r="I143" s="36">
        <v>807.31</v>
      </c>
      <c r="J143" s="36">
        <v>807.31</v>
      </c>
      <c r="K143" s="36">
        <v>807.31</v>
      </c>
      <c r="L143" s="36">
        <v>807.31</v>
      </c>
      <c r="M143" s="36">
        <v>807.31</v>
      </c>
      <c r="N143" s="36">
        <v>807.31</v>
      </c>
      <c r="O143" s="36">
        <v>807.31</v>
      </c>
      <c r="P143" s="36">
        <v>807.31</v>
      </c>
      <c r="Q143" s="36">
        <v>807.31</v>
      </c>
      <c r="R143" s="36">
        <v>807.31</v>
      </c>
      <c r="S143" s="36">
        <v>807.31</v>
      </c>
      <c r="T143" s="36">
        <v>807.31</v>
      </c>
      <c r="U143" s="36">
        <v>807.31</v>
      </c>
      <c r="V143" s="36">
        <v>807.31</v>
      </c>
      <c r="W143" s="36">
        <v>807.31</v>
      </c>
      <c r="X143" s="36">
        <v>807.31</v>
      </c>
      <c r="Y143" s="36">
        <v>807.31</v>
      </c>
    </row>
    <row r="145" spans="1:25" ht="15.75" customHeight="1" x14ac:dyDescent="0.25">
      <c r="A145" s="61" t="s">
        <v>77</v>
      </c>
      <c r="B145" s="70" t="s">
        <v>153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79</v>
      </c>
      <c r="C146" s="60" t="s">
        <v>80</v>
      </c>
      <c r="D146" s="60" t="s">
        <v>81</v>
      </c>
      <c r="E146" s="60" t="s">
        <v>82</v>
      </c>
      <c r="F146" s="60" t="s">
        <v>83</v>
      </c>
      <c r="G146" s="60" t="s">
        <v>84</v>
      </c>
      <c r="H146" s="60" t="s">
        <v>85</v>
      </c>
      <c r="I146" s="60" t="s">
        <v>86</v>
      </c>
      <c r="J146" s="60" t="s">
        <v>87</v>
      </c>
      <c r="K146" s="60" t="s">
        <v>88</v>
      </c>
      <c r="L146" s="60" t="s">
        <v>89</v>
      </c>
      <c r="M146" s="60" t="s">
        <v>90</v>
      </c>
      <c r="N146" s="60" t="s">
        <v>91</v>
      </c>
      <c r="O146" s="60" t="s">
        <v>92</v>
      </c>
      <c r="P146" s="60" t="s">
        <v>93</v>
      </c>
      <c r="Q146" s="60" t="s">
        <v>94</v>
      </c>
      <c r="R146" s="60" t="s">
        <v>95</v>
      </c>
      <c r="S146" s="60" t="s">
        <v>96</v>
      </c>
      <c r="T146" s="60" t="s">
        <v>97</v>
      </c>
      <c r="U146" s="60" t="s">
        <v>98</v>
      </c>
      <c r="V146" s="60" t="s">
        <v>99</v>
      </c>
      <c r="W146" s="60" t="s">
        <v>100</v>
      </c>
      <c r="X146" s="60" t="s">
        <v>101</v>
      </c>
      <c r="Y146" s="60" t="s">
        <v>102</v>
      </c>
    </row>
    <row r="147" spans="1:25" ht="15" customHeight="1" x14ac:dyDescent="0.25">
      <c r="A147" s="73">
        <v>1</v>
      </c>
      <c r="B147" s="36">
        <v>0.26</v>
      </c>
      <c r="C147" s="36">
        <v>0.1</v>
      </c>
      <c r="D147" s="36">
        <v>0.97</v>
      </c>
      <c r="E147" s="36">
        <v>32.700000000000003</v>
      </c>
      <c r="F147" s="36">
        <v>2.13</v>
      </c>
      <c r="G147" s="36">
        <v>59.43</v>
      </c>
      <c r="H147" s="36">
        <v>17.45</v>
      </c>
      <c r="I147" s="36">
        <v>8.7200000000000006</v>
      </c>
      <c r="J147" s="36">
        <v>11.92</v>
      </c>
      <c r="K147" s="36">
        <v>2.04</v>
      </c>
      <c r="L147" s="36">
        <v>0</v>
      </c>
      <c r="M147" s="36">
        <v>0.04</v>
      </c>
      <c r="N147" s="36">
        <v>0.46</v>
      </c>
      <c r="O147" s="36">
        <v>1.25</v>
      </c>
      <c r="P147" s="36">
        <v>4.1900000000000004</v>
      </c>
      <c r="Q147" s="36">
        <v>8.09</v>
      </c>
      <c r="R147" s="36">
        <v>6.83</v>
      </c>
      <c r="S147" s="36">
        <v>7.04</v>
      </c>
      <c r="T147" s="36">
        <v>2.77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ht="15" customHeight="1" x14ac:dyDescent="0.25">
      <c r="A148" s="73">
        <v>2</v>
      </c>
      <c r="B148" s="36">
        <v>0.05</v>
      </c>
      <c r="C148" s="36">
        <v>0</v>
      </c>
      <c r="D148" s="36">
        <v>0</v>
      </c>
      <c r="E148" s="36">
        <v>0.06</v>
      </c>
      <c r="F148" s="36">
        <v>0.34</v>
      </c>
      <c r="G148" s="36">
        <v>4.29</v>
      </c>
      <c r="H148" s="36">
        <v>1.18</v>
      </c>
      <c r="I148" s="36">
        <v>0.9</v>
      </c>
      <c r="J148" s="36">
        <v>1.02</v>
      </c>
      <c r="K148" s="36">
        <v>0.64</v>
      </c>
      <c r="L148" s="36">
        <v>4.04</v>
      </c>
      <c r="M148" s="36">
        <v>0.83</v>
      </c>
      <c r="N148" s="36">
        <v>2.56</v>
      </c>
      <c r="O148" s="36">
        <v>13.27</v>
      </c>
      <c r="P148" s="36">
        <v>2.19</v>
      </c>
      <c r="Q148" s="36">
        <v>3.98</v>
      </c>
      <c r="R148" s="36">
        <v>20.13</v>
      </c>
      <c r="S148" s="36">
        <v>4.42</v>
      </c>
      <c r="T148" s="36">
        <v>4.88</v>
      </c>
      <c r="U148" s="36">
        <v>2.93</v>
      </c>
      <c r="V148" s="36">
        <v>2.42</v>
      </c>
      <c r="W148" s="36">
        <v>1.86</v>
      </c>
      <c r="X148" s="36">
        <v>0</v>
      </c>
      <c r="Y148" s="36">
        <v>0</v>
      </c>
    </row>
    <row r="149" spans="1:25" x14ac:dyDescent="0.25">
      <c r="A149" s="73">
        <f>A148+1</f>
        <v>3</v>
      </c>
      <c r="B149" s="36">
        <v>5.37</v>
      </c>
      <c r="C149" s="36">
        <v>2.0299999999999998</v>
      </c>
      <c r="D149" s="36">
        <v>8.34</v>
      </c>
      <c r="E149" s="36">
        <v>48.59</v>
      </c>
      <c r="F149" s="36">
        <v>4.29</v>
      </c>
      <c r="G149" s="36">
        <v>9.01</v>
      </c>
      <c r="H149" s="36">
        <v>3.11</v>
      </c>
      <c r="I149" s="36">
        <v>3.25</v>
      </c>
      <c r="J149" s="36">
        <v>4.41</v>
      </c>
      <c r="K149" s="36">
        <v>12.19</v>
      </c>
      <c r="L149" s="36">
        <v>5.49</v>
      </c>
      <c r="M149" s="36">
        <v>4.43</v>
      </c>
      <c r="N149" s="36">
        <v>5.1100000000000003</v>
      </c>
      <c r="O149" s="36">
        <v>5.12</v>
      </c>
      <c r="P149" s="36">
        <v>6.06</v>
      </c>
      <c r="Q149" s="36">
        <v>6.85</v>
      </c>
      <c r="R149" s="36">
        <v>7.17</v>
      </c>
      <c r="S149" s="36">
        <v>7.03</v>
      </c>
      <c r="T149" s="36">
        <v>7.98</v>
      </c>
      <c r="U149" s="36">
        <v>6.4</v>
      </c>
      <c r="V149" s="36">
        <v>9.58</v>
      </c>
      <c r="W149" s="36">
        <v>2.6</v>
      </c>
      <c r="X149" s="36">
        <v>3.23</v>
      </c>
      <c r="Y149" s="36">
        <v>122.86</v>
      </c>
    </row>
    <row r="150" spans="1:25" x14ac:dyDescent="0.25">
      <c r="A150" s="73">
        <f t="shared" ref="A150:A177" si="4">A149+1</f>
        <v>4</v>
      </c>
      <c r="B150" s="36">
        <v>79.02</v>
      </c>
      <c r="C150" s="36">
        <v>101.01</v>
      </c>
      <c r="D150" s="36">
        <v>106.39</v>
      </c>
      <c r="E150" s="36">
        <v>101.97</v>
      </c>
      <c r="F150" s="36">
        <v>115.3</v>
      </c>
      <c r="G150" s="36">
        <v>25.97</v>
      </c>
      <c r="H150" s="36">
        <v>43.12</v>
      </c>
      <c r="I150" s="36">
        <v>50.61</v>
      </c>
      <c r="J150" s="36">
        <v>24.22</v>
      </c>
      <c r="K150" s="36">
        <v>32.06</v>
      </c>
      <c r="L150" s="36">
        <v>55.73</v>
      </c>
      <c r="M150" s="36">
        <v>37.270000000000003</v>
      </c>
      <c r="N150" s="36">
        <v>46.58</v>
      </c>
      <c r="O150" s="36">
        <v>13.26</v>
      </c>
      <c r="P150" s="36">
        <v>12.76</v>
      </c>
      <c r="Q150" s="36">
        <v>38.840000000000003</v>
      </c>
      <c r="R150" s="36">
        <v>50.94</v>
      </c>
      <c r="S150" s="36">
        <v>46.78</v>
      </c>
      <c r="T150" s="36">
        <v>44.14</v>
      </c>
      <c r="U150" s="36">
        <v>46.45</v>
      </c>
      <c r="V150" s="36">
        <v>47.98</v>
      </c>
      <c r="W150" s="36">
        <v>97.85</v>
      </c>
      <c r="X150" s="36">
        <v>91.79</v>
      </c>
      <c r="Y150" s="36">
        <v>190.34</v>
      </c>
    </row>
    <row r="151" spans="1:25" x14ac:dyDescent="0.25">
      <c r="A151" s="73">
        <f t="shared" si="4"/>
        <v>5</v>
      </c>
      <c r="B151" s="36">
        <v>12.39</v>
      </c>
      <c r="C151" s="36">
        <v>17.91</v>
      </c>
      <c r="D151" s="36">
        <v>6.79</v>
      </c>
      <c r="E151" s="36">
        <v>8.7799999999999994</v>
      </c>
      <c r="F151" s="36">
        <v>3.37</v>
      </c>
      <c r="G151" s="36">
        <v>0.25</v>
      </c>
      <c r="H151" s="36">
        <v>0.05</v>
      </c>
      <c r="I151" s="36">
        <v>0.22</v>
      </c>
      <c r="J151" s="36">
        <v>0.1</v>
      </c>
      <c r="K151" s="36">
        <v>0</v>
      </c>
      <c r="L151" s="36">
        <v>4.3600000000000003</v>
      </c>
      <c r="M151" s="36">
        <v>2.31</v>
      </c>
      <c r="N151" s="36">
        <v>0.23</v>
      </c>
      <c r="O151" s="36">
        <v>0.14000000000000001</v>
      </c>
      <c r="P151" s="36">
        <v>1.26</v>
      </c>
      <c r="Q151" s="36">
        <v>18.899999999999999</v>
      </c>
      <c r="R151" s="36">
        <v>15.57</v>
      </c>
      <c r="S151" s="36">
        <v>9.25</v>
      </c>
      <c r="T151" s="36">
        <v>0.3</v>
      </c>
      <c r="U151" s="36">
        <v>0.1</v>
      </c>
      <c r="V151" s="36">
        <v>0</v>
      </c>
      <c r="W151" s="36">
        <v>0</v>
      </c>
      <c r="X151" s="36">
        <v>0</v>
      </c>
      <c r="Y151" s="36">
        <v>0</v>
      </c>
    </row>
    <row r="152" spans="1:25" x14ac:dyDescent="0.25">
      <c r="A152" s="73">
        <f t="shared" si="4"/>
        <v>6</v>
      </c>
      <c r="B152" s="36">
        <v>0</v>
      </c>
      <c r="C152" s="36">
        <v>0.04</v>
      </c>
      <c r="D152" s="36">
        <v>0</v>
      </c>
      <c r="E152" s="36">
        <v>23.24</v>
      </c>
      <c r="F152" s="36">
        <v>0.98</v>
      </c>
      <c r="G152" s="36">
        <v>0.74</v>
      </c>
      <c r="H152" s="36">
        <v>0</v>
      </c>
      <c r="I152" s="36">
        <v>0.01</v>
      </c>
      <c r="J152" s="36">
        <v>4.3600000000000003</v>
      </c>
      <c r="K152" s="36">
        <v>6.42</v>
      </c>
      <c r="L152" s="36">
        <v>0</v>
      </c>
      <c r="M152" s="36">
        <v>0</v>
      </c>
      <c r="N152" s="36">
        <v>0</v>
      </c>
      <c r="O152" s="36">
        <v>0</v>
      </c>
      <c r="P152" s="36">
        <v>0.33</v>
      </c>
      <c r="Q152" s="36">
        <v>7.0000000000000007E-2</v>
      </c>
      <c r="R152" s="36">
        <v>418.03</v>
      </c>
      <c r="S152" s="36">
        <v>3.13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</row>
    <row r="153" spans="1:25" x14ac:dyDescent="0.25">
      <c r="A153" s="73">
        <f t="shared" si="4"/>
        <v>7</v>
      </c>
      <c r="B153" s="36">
        <v>0</v>
      </c>
      <c r="C153" s="36">
        <v>0.03</v>
      </c>
      <c r="D153" s="36">
        <v>0.03</v>
      </c>
      <c r="E153" s="36">
        <v>15.88</v>
      </c>
      <c r="F153" s="36">
        <v>1.07</v>
      </c>
      <c r="G153" s="36">
        <v>0.08</v>
      </c>
      <c r="H153" s="36">
        <v>33.29</v>
      </c>
      <c r="I153" s="36">
        <v>37.29</v>
      </c>
      <c r="J153" s="36">
        <v>69.55</v>
      </c>
      <c r="K153" s="36">
        <v>27.6</v>
      </c>
      <c r="L153" s="36">
        <v>45.77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15.01</v>
      </c>
      <c r="S153" s="36">
        <v>5.18</v>
      </c>
      <c r="T153" s="36">
        <v>0</v>
      </c>
      <c r="U153" s="36">
        <v>0.01</v>
      </c>
      <c r="V153" s="36">
        <v>0</v>
      </c>
      <c r="W153" s="36">
        <v>0</v>
      </c>
      <c r="X153" s="36">
        <v>0</v>
      </c>
      <c r="Y153" s="36">
        <v>0</v>
      </c>
    </row>
    <row r="154" spans="1:25" x14ac:dyDescent="0.25">
      <c r="A154" s="73">
        <f t="shared" si="4"/>
        <v>8</v>
      </c>
      <c r="B154" s="36">
        <v>33.67</v>
      </c>
      <c r="C154" s="36">
        <v>35.4</v>
      </c>
      <c r="D154" s="36">
        <v>97.94</v>
      </c>
      <c r="E154" s="36">
        <v>8.5500000000000007</v>
      </c>
      <c r="F154" s="36">
        <v>162.61000000000001</v>
      </c>
      <c r="G154" s="36">
        <v>56.96</v>
      </c>
      <c r="H154" s="36">
        <v>19.420000000000002</v>
      </c>
      <c r="I154" s="36">
        <v>35.200000000000003</v>
      </c>
      <c r="J154" s="36">
        <v>0.13</v>
      </c>
      <c r="K154" s="36">
        <v>3.04</v>
      </c>
      <c r="L154" s="36">
        <v>0.68</v>
      </c>
      <c r="M154" s="36">
        <v>0.28999999999999998</v>
      </c>
      <c r="N154" s="36">
        <v>1.46</v>
      </c>
      <c r="O154" s="36">
        <v>20.6</v>
      </c>
      <c r="P154" s="36">
        <v>52.87</v>
      </c>
      <c r="Q154" s="36">
        <v>60.4</v>
      </c>
      <c r="R154" s="36">
        <v>212.13</v>
      </c>
      <c r="S154" s="36">
        <v>0.57999999999999996</v>
      </c>
      <c r="T154" s="36">
        <v>0.03</v>
      </c>
      <c r="U154" s="36">
        <v>0.27</v>
      </c>
      <c r="V154" s="36">
        <v>2.63</v>
      </c>
      <c r="W154" s="36">
        <v>25.31</v>
      </c>
      <c r="X154" s="36">
        <v>31.06</v>
      </c>
      <c r="Y154" s="36">
        <v>0</v>
      </c>
    </row>
    <row r="155" spans="1:25" x14ac:dyDescent="0.25">
      <c r="A155" s="73">
        <f t="shared" si="4"/>
        <v>9</v>
      </c>
      <c r="B155" s="36">
        <v>0</v>
      </c>
      <c r="C155" s="36">
        <v>1.65</v>
      </c>
      <c r="D155" s="36">
        <v>0.02</v>
      </c>
      <c r="E155" s="36">
        <v>0.03</v>
      </c>
      <c r="F155" s="36">
        <v>7.0000000000000007E-2</v>
      </c>
      <c r="G155" s="36">
        <v>11.62</v>
      </c>
      <c r="H155" s="36">
        <v>1.77</v>
      </c>
      <c r="I155" s="36">
        <v>16.98</v>
      </c>
      <c r="J155" s="36">
        <v>0.27</v>
      </c>
      <c r="K155" s="36">
        <v>0.73</v>
      </c>
      <c r="L155" s="36">
        <v>25.01</v>
      </c>
      <c r="M155" s="36">
        <v>43</v>
      </c>
      <c r="N155" s="36">
        <v>0.18</v>
      </c>
      <c r="O155" s="36">
        <v>0</v>
      </c>
      <c r="P155" s="36">
        <v>1.99</v>
      </c>
      <c r="Q155" s="36">
        <v>11.7</v>
      </c>
      <c r="R155" s="36">
        <v>24.33</v>
      </c>
      <c r="S155" s="36">
        <v>2.4700000000000002</v>
      </c>
      <c r="T155" s="36">
        <v>0</v>
      </c>
      <c r="U155" s="36">
        <v>0.22</v>
      </c>
      <c r="V155" s="36">
        <v>0</v>
      </c>
      <c r="W155" s="36">
        <v>0</v>
      </c>
      <c r="X155" s="36">
        <v>0</v>
      </c>
      <c r="Y155" s="36">
        <v>0</v>
      </c>
    </row>
    <row r="156" spans="1:25" x14ac:dyDescent="0.25">
      <c r="A156" s="73">
        <f t="shared" si="4"/>
        <v>10</v>
      </c>
      <c r="B156" s="36">
        <v>0</v>
      </c>
      <c r="C156" s="36">
        <v>0.05</v>
      </c>
      <c r="D156" s="36">
        <v>2.84</v>
      </c>
      <c r="E156" s="36">
        <v>43.42</v>
      </c>
      <c r="F156" s="36">
        <v>8.69</v>
      </c>
      <c r="G156" s="36">
        <v>3.59</v>
      </c>
      <c r="H156" s="36">
        <v>0</v>
      </c>
      <c r="I156" s="36">
        <v>0.72</v>
      </c>
      <c r="J156" s="36">
        <v>0.1</v>
      </c>
      <c r="K156" s="36">
        <v>0.28000000000000003</v>
      </c>
      <c r="L156" s="36">
        <v>0.63</v>
      </c>
      <c r="M156" s="36">
        <v>0</v>
      </c>
      <c r="N156" s="36">
        <v>0.95</v>
      </c>
      <c r="O156" s="36">
        <v>0.55000000000000004</v>
      </c>
      <c r="P156" s="36">
        <v>21.56</v>
      </c>
      <c r="Q156" s="36">
        <v>252.34</v>
      </c>
      <c r="R156" s="36">
        <v>82.57</v>
      </c>
      <c r="S156" s="36">
        <v>44.04</v>
      </c>
      <c r="T156" s="36">
        <v>0</v>
      </c>
      <c r="U156" s="36">
        <v>31.21</v>
      </c>
      <c r="V156" s="36">
        <v>0</v>
      </c>
      <c r="W156" s="36">
        <v>0.66</v>
      </c>
      <c r="X156" s="36">
        <v>0.01</v>
      </c>
      <c r="Y156" s="36">
        <v>0</v>
      </c>
    </row>
    <row r="157" spans="1:25" x14ac:dyDescent="0.25">
      <c r="A157" s="73">
        <f t="shared" si="4"/>
        <v>11</v>
      </c>
      <c r="B157" s="36">
        <v>0</v>
      </c>
      <c r="C157" s="36">
        <v>0</v>
      </c>
      <c r="D157" s="36">
        <v>0</v>
      </c>
      <c r="E157" s="36">
        <v>0.41</v>
      </c>
      <c r="F157" s="36">
        <v>24.31</v>
      </c>
      <c r="G157" s="36">
        <v>0.1</v>
      </c>
      <c r="H157" s="36">
        <v>0.54</v>
      </c>
      <c r="I157" s="36">
        <v>37.44</v>
      </c>
      <c r="J157" s="36">
        <v>47.74</v>
      </c>
      <c r="K157" s="36">
        <v>49.1</v>
      </c>
      <c r="L157" s="36">
        <v>6.75</v>
      </c>
      <c r="M157" s="36">
        <v>0</v>
      </c>
      <c r="N157" s="36">
        <v>0.67</v>
      </c>
      <c r="O157" s="36">
        <v>11.26</v>
      </c>
      <c r="P157" s="36">
        <v>0.9</v>
      </c>
      <c r="Q157" s="36">
        <v>1.1499999999999999</v>
      </c>
      <c r="R157" s="36">
        <v>0.13</v>
      </c>
      <c r="S157" s="36">
        <v>4.82</v>
      </c>
      <c r="T157" s="36">
        <v>1.74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x14ac:dyDescent="0.25">
      <c r="A158" s="73">
        <f t="shared" si="4"/>
        <v>12</v>
      </c>
      <c r="B158" s="36">
        <v>2.1</v>
      </c>
      <c r="C158" s="36">
        <v>2</v>
      </c>
      <c r="D158" s="36">
        <v>1.79</v>
      </c>
      <c r="E158" s="36">
        <v>11.64</v>
      </c>
      <c r="F158" s="36">
        <v>31.24</v>
      </c>
      <c r="G158" s="36">
        <v>37.86</v>
      </c>
      <c r="H158" s="36">
        <v>31.52</v>
      </c>
      <c r="I158" s="36">
        <v>46.68</v>
      </c>
      <c r="J158" s="36">
        <v>32.49</v>
      </c>
      <c r="K158" s="36">
        <v>36.36</v>
      </c>
      <c r="L158" s="36">
        <v>38.39</v>
      </c>
      <c r="M158" s="36">
        <v>41.37</v>
      </c>
      <c r="N158" s="36">
        <v>38.76</v>
      </c>
      <c r="O158" s="36">
        <v>27.44</v>
      </c>
      <c r="P158" s="36">
        <v>42.86</v>
      </c>
      <c r="Q158" s="36">
        <v>39.119999999999997</v>
      </c>
      <c r="R158" s="36">
        <v>26.84</v>
      </c>
      <c r="S158" s="36">
        <v>17.47</v>
      </c>
      <c r="T158" s="36">
        <v>6.42</v>
      </c>
      <c r="U158" s="36">
        <v>5.05</v>
      </c>
      <c r="V158" s="36">
        <v>0</v>
      </c>
      <c r="W158" s="36">
        <v>0</v>
      </c>
      <c r="X158" s="36">
        <v>0</v>
      </c>
      <c r="Y158" s="36">
        <v>0</v>
      </c>
    </row>
    <row r="159" spans="1:25" x14ac:dyDescent="0.25">
      <c r="A159" s="73">
        <f t="shared" si="4"/>
        <v>13</v>
      </c>
      <c r="B159" s="36">
        <v>16.45</v>
      </c>
      <c r="C159" s="36">
        <v>16.149999999999999</v>
      </c>
      <c r="D159" s="36">
        <v>16.920000000000002</v>
      </c>
      <c r="E159" s="36">
        <v>4.8899999999999997</v>
      </c>
      <c r="F159" s="36">
        <v>15.27</v>
      </c>
      <c r="G159" s="36">
        <v>8.8800000000000008</v>
      </c>
      <c r="H159" s="36">
        <v>115.1</v>
      </c>
      <c r="I159" s="36">
        <v>19.46</v>
      </c>
      <c r="J159" s="36">
        <v>18.059999999999999</v>
      </c>
      <c r="K159" s="36">
        <v>32.06</v>
      </c>
      <c r="L159" s="36">
        <v>37.68</v>
      </c>
      <c r="M159" s="36">
        <v>38.43</v>
      </c>
      <c r="N159" s="36">
        <v>39.22</v>
      </c>
      <c r="O159" s="36">
        <v>151.33000000000001</v>
      </c>
      <c r="P159" s="36">
        <v>23.7</v>
      </c>
      <c r="Q159" s="36">
        <v>28.12</v>
      </c>
      <c r="R159" s="36">
        <v>43.09</v>
      </c>
      <c r="S159" s="36">
        <v>23.72</v>
      </c>
      <c r="T159" s="36">
        <v>20.5</v>
      </c>
      <c r="U159" s="36">
        <v>91.31</v>
      </c>
      <c r="V159" s="36">
        <v>22.49</v>
      </c>
      <c r="W159" s="36">
        <v>197.94</v>
      </c>
      <c r="X159" s="36">
        <v>52.92</v>
      </c>
      <c r="Y159" s="36">
        <v>101.83</v>
      </c>
    </row>
    <row r="160" spans="1:25" x14ac:dyDescent="0.25">
      <c r="A160" s="73">
        <f t="shared" si="4"/>
        <v>14</v>
      </c>
      <c r="B160" s="36">
        <v>0</v>
      </c>
      <c r="C160" s="36">
        <v>6.8</v>
      </c>
      <c r="D160" s="36">
        <v>0</v>
      </c>
      <c r="E160" s="36">
        <v>0.06</v>
      </c>
      <c r="F160" s="36">
        <v>31.77</v>
      </c>
      <c r="G160" s="36">
        <v>49.68</v>
      </c>
      <c r="H160" s="36">
        <v>6.39</v>
      </c>
      <c r="I160" s="36">
        <v>4.82</v>
      </c>
      <c r="J160" s="36">
        <v>0.93</v>
      </c>
      <c r="K160" s="36">
        <v>0.92</v>
      </c>
      <c r="L160" s="36">
        <v>1.77</v>
      </c>
      <c r="M160" s="36">
        <v>1.63</v>
      </c>
      <c r="N160" s="36">
        <v>0</v>
      </c>
      <c r="O160" s="36">
        <v>0.4</v>
      </c>
      <c r="P160" s="36">
        <v>0.36</v>
      </c>
      <c r="Q160" s="36">
        <v>7.95</v>
      </c>
      <c r="R160" s="36">
        <v>0.14000000000000001</v>
      </c>
      <c r="S160" s="36">
        <v>30.99</v>
      </c>
      <c r="T160" s="36">
        <v>0.51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</row>
    <row r="161" spans="1:25" x14ac:dyDescent="0.25">
      <c r="A161" s="73">
        <f t="shared" si="4"/>
        <v>15</v>
      </c>
      <c r="B161" s="36">
        <v>0</v>
      </c>
      <c r="C161" s="36">
        <v>0</v>
      </c>
      <c r="D161" s="36">
        <v>0</v>
      </c>
      <c r="E161" s="36">
        <v>0.52</v>
      </c>
      <c r="F161" s="36">
        <v>1.54</v>
      </c>
      <c r="G161" s="36">
        <v>1.47</v>
      </c>
      <c r="H161" s="36">
        <v>1.75</v>
      </c>
      <c r="I161" s="36">
        <v>1.41</v>
      </c>
      <c r="J161" s="36">
        <v>1.41</v>
      </c>
      <c r="K161" s="36">
        <v>48.94</v>
      </c>
      <c r="L161" s="36">
        <v>1.44</v>
      </c>
      <c r="M161" s="36">
        <v>0</v>
      </c>
      <c r="N161" s="36">
        <v>0.53</v>
      </c>
      <c r="O161" s="36">
        <v>4.2699999999999996</v>
      </c>
      <c r="P161" s="36">
        <v>1.02</v>
      </c>
      <c r="Q161" s="36">
        <v>0.19</v>
      </c>
      <c r="R161" s="36">
        <v>2.39</v>
      </c>
      <c r="S161" s="36">
        <v>0.79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</row>
    <row r="162" spans="1:25" x14ac:dyDescent="0.25">
      <c r="A162" s="73">
        <f t="shared" si="4"/>
        <v>16</v>
      </c>
      <c r="B162" s="36">
        <v>0</v>
      </c>
      <c r="C162" s="36">
        <v>0</v>
      </c>
      <c r="D162" s="36">
        <v>0</v>
      </c>
      <c r="E162" s="36">
        <v>0</v>
      </c>
      <c r="F162" s="36">
        <v>73.61</v>
      </c>
      <c r="G162" s="36">
        <v>27.24</v>
      </c>
      <c r="H162" s="36">
        <v>9.74</v>
      </c>
      <c r="I162" s="36">
        <v>1.21</v>
      </c>
      <c r="J162" s="36">
        <v>0.87</v>
      </c>
      <c r="K162" s="36">
        <v>2.1</v>
      </c>
      <c r="L162" s="36">
        <v>0.35</v>
      </c>
      <c r="M162" s="36">
        <v>0.48</v>
      </c>
      <c r="N162" s="36">
        <v>0</v>
      </c>
      <c r="O162" s="36">
        <v>0.88</v>
      </c>
      <c r="P162" s="36">
        <v>2.1800000000000002</v>
      </c>
      <c r="Q162" s="36">
        <v>1.1100000000000001</v>
      </c>
      <c r="R162" s="36">
        <v>0.95</v>
      </c>
      <c r="S162" s="36">
        <v>195.95</v>
      </c>
      <c r="T162" s="36">
        <v>153.41999999999999</v>
      </c>
      <c r="U162" s="36">
        <v>16.32</v>
      </c>
      <c r="V162" s="36">
        <v>0</v>
      </c>
      <c r="W162" s="36">
        <v>0.22</v>
      </c>
      <c r="X162" s="36">
        <v>0</v>
      </c>
      <c r="Y162" s="36">
        <v>0</v>
      </c>
    </row>
    <row r="163" spans="1:25" x14ac:dyDescent="0.25">
      <c r="A163" s="73">
        <f t="shared" si="4"/>
        <v>17</v>
      </c>
      <c r="B163" s="36">
        <v>0</v>
      </c>
      <c r="C163" s="36">
        <v>434.53</v>
      </c>
      <c r="D163" s="36">
        <v>59.23</v>
      </c>
      <c r="E163" s="36">
        <v>451.28</v>
      </c>
      <c r="F163" s="36">
        <v>390.25</v>
      </c>
      <c r="G163" s="36">
        <v>387.59</v>
      </c>
      <c r="H163" s="36">
        <v>387.79</v>
      </c>
      <c r="I163" s="36">
        <v>325.20999999999998</v>
      </c>
      <c r="J163" s="36">
        <v>84.16</v>
      </c>
      <c r="K163" s="36">
        <v>102.02</v>
      </c>
      <c r="L163" s="36">
        <v>35.22</v>
      </c>
      <c r="M163" s="36">
        <v>369.4</v>
      </c>
      <c r="N163" s="36">
        <v>298.49</v>
      </c>
      <c r="O163" s="36">
        <v>364.49</v>
      </c>
      <c r="P163" s="36">
        <v>373.04</v>
      </c>
      <c r="Q163" s="36">
        <v>404.88</v>
      </c>
      <c r="R163" s="36">
        <v>387.2</v>
      </c>
      <c r="S163" s="36">
        <v>87.03</v>
      </c>
      <c r="T163" s="36">
        <v>345.9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</row>
    <row r="164" spans="1:25" x14ac:dyDescent="0.25">
      <c r="A164" s="73">
        <f t="shared" si="4"/>
        <v>18</v>
      </c>
      <c r="B164" s="36">
        <v>786.53</v>
      </c>
      <c r="C164" s="36">
        <v>269.04000000000002</v>
      </c>
      <c r="D164" s="36">
        <v>26.36</v>
      </c>
      <c r="E164" s="36">
        <v>4.0999999999999996</v>
      </c>
      <c r="F164" s="36">
        <v>5.58</v>
      </c>
      <c r="G164" s="36">
        <v>74.069999999999993</v>
      </c>
      <c r="H164" s="36">
        <v>28.47</v>
      </c>
      <c r="I164" s="36">
        <v>28.84</v>
      </c>
      <c r="J164" s="36">
        <v>54.7</v>
      </c>
      <c r="K164" s="36">
        <v>172.41</v>
      </c>
      <c r="L164" s="36">
        <v>150.08000000000001</v>
      </c>
      <c r="M164" s="36">
        <v>155.05000000000001</v>
      </c>
      <c r="N164" s="36">
        <v>159.13999999999999</v>
      </c>
      <c r="O164" s="36">
        <v>219.59</v>
      </c>
      <c r="P164" s="36">
        <v>96.26</v>
      </c>
      <c r="Q164" s="36">
        <v>165.39</v>
      </c>
      <c r="R164" s="36">
        <v>190.22</v>
      </c>
      <c r="S164" s="36">
        <v>69.680000000000007</v>
      </c>
      <c r="T164" s="36">
        <v>53.3</v>
      </c>
      <c r="U164" s="36">
        <v>484.34</v>
      </c>
      <c r="V164" s="36">
        <v>503.3</v>
      </c>
      <c r="W164" s="36">
        <v>503.8</v>
      </c>
      <c r="X164" s="36">
        <v>0</v>
      </c>
      <c r="Y164" s="36">
        <v>567.38</v>
      </c>
    </row>
    <row r="165" spans="1:25" x14ac:dyDescent="0.25">
      <c r="A165" s="73">
        <f t="shared" si="4"/>
        <v>19</v>
      </c>
      <c r="B165" s="36">
        <v>36.4</v>
      </c>
      <c r="C165" s="36">
        <v>78.67</v>
      </c>
      <c r="D165" s="36">
        <v>86.13</v>
      </c>
      <c r="E165" s="36">
        <v>93.94</v>
      </c>
      <c r="F165" s="36">
        <v>28.89</v>
      </c>
      <c r="G165" s="36">
        <v>83.16</v>
      </c>
      <c r="H165" s="36">
        <v>38.08</v>
      </c>
      <c r="I165" s="36">
        <v>0.04</v>
      </c>
      <c r="J165" s="36">
        <v>6.5</v>
      </c>
      <c r="K165" s="36">
        <v>43.13</v>
      </c>
      <c r="L165" s="36">
        <v>46.03</v>
      </c>
      <c r="M165" s="36">
        <v>5.07</v>
      </c>
      <c r="N165" s="36">
        <v>41.73</v>
      </c>
      <c r="O165" s="36">
        <v>29.28</v>
      </c>
      <c r="P165" s="36">
        <v>60.56</v>
      </c>
      <c r="Q165" s="36">
        <v>4.1900000000000004</v>
      </c>
      <c r="R165" s="36">
        <v>65.39</v>
      </c>
      <c r="S165" s="36">
        <v>2.37</v>
      </c>
      <c r="T165" s="36">
        <v>0</v>
      </c>
      <c r="U165" s="36">
        <v>0</v>
      </c>
      <c r="V165" s="36">
        <v>0</v>
      </c>
      <c r="W165" s="36">
        <v>0</v>
      </c>
      <c r="X165" s="36">
        <v>263.61</v>
      </c>
      <c r="Y165" s="36">
        <v>130.07</v>
      </c>
    </row>
    <row r="166" spans="1:25" x14ac:dyDescent="0.25">
      <c r="A166" s="73">
        <f t="shared" si="4"/>
        <v>20</v>
      </c>
      <c r="B166" s="36">
        <v>30.71</v>
      </c>
      <c r="C166" s="36">
        <v>6.38</v>
      </c>
      <c r="D166" s="36">
        <v>9.58</v>
      </c>
      <c r="E166" s="36">
        <v>10.14</v>
      </c>
      <c r="F166" s="36">
        <v>1.72</v>
      </c>
      <c r="G166" s="36">
        <v>5.47</v>
      </c>
      <c r="H166" s="36">
        <v>7.75</v>
      </c>
      <c r="I166" s="36">
        <v>4.17</v>
      </c>
      <c r="J166" s="36">
        <v>9.9600000000000009</v>
      </c>
      <c r="K166" s="36">
        <v>18.579999999999998</v>
      </c>
      <c r="L166" s="36">
        <v>17.149999999999999</v>
      </c>
      <c r="M166" s="36">
        <v>25.72</v>
      </c>
      <c r="N166" s="36">
        <v>25.08</v>
      </c>
      <c r="O166" s="36">
        <v>27.91</v>
      </c>
      <c r="P166" s="36">
        <v>22.37</v>
      </c>
      <c r="Q166" s="36">
        <v>22.98</v>
      </c>
      <c r="R166" s="36">
        <v>22.71</v>
      </c>
      <c r="S166" s="36">
        <v>9.2100000000000009</v>
      </c>
      <c r="T166" s="36">
        <v>0.54</v>
      </c>
      <c r="U166" s="36">
        <v>2.92</v>
      </c>
      <c r="V166" s="36">
        <v>0</v>
      </c>
      <c r="W166" s="36">
        <v>0.08</v>
      </c>
      <c r="X166" s="36">
        <v>0</v>
      </c>
      <c r="Y166" s="36">
        <v>0</v>
      </c>
    </row>
    <row r="167" spans="1:25" x14ac:dyDescent="0.25">
      <c r="A167" s="73">
        <f t="shared" si="4"/>
        <v>21</v>
      </c>
      <c r="B167" s="36">
        <v>21.5</v>
      </c>
      <c r="C167" s="36">
        <v>23.4</v>
      </c>
      <c r="D167" s="36">
        <v>23.72</v>
      </c>
      <c r="E167" s="36">
        <v>0</v>
      </c>
      <c r="F167" s="36">
        <v>0.17</v>
      </c>
      <c r="G167" s="36">
        <v>0</v>
      </c>
      <c r="H167" s="36">
        <v>0</v>
      </c>
      <c r="I167" s="36">
        <v>2.4900000000000002</v>
      </c>
      <c r="J167" s="36">
        <v>0</v>
      </c>
      <c r="K167" s="36">
        <v>0</v>
      </c>
      <c r="L167" s="36">
        <v>0</v>
      </c>
      <c r="M167" s="36">
        <v>0</v>
      </c>
      <c r="N167" s="36">
        <v>18.920000000000002</v>
      </c>
      <c r="O167" s="36">
        <v>10.76</v>
      </c>
      <c r="P167" s="36">
        <v>27.47</v>
      </c>
      <c r="Q167" s="36">
        <v>1.61</v>
      </c>
      <c r="R167" s="36">
        <v>1.36</v>
      </c>
      <c r="S167" s="36">
        <v>1.23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</row>
    <row r="168" spans="1:25" x14ac:dyDescent="0.25">
      <c r="A168" s="73">
        <f t="shared" si="4"/>
        <v>22</v>
      </c>
      <c r="B168" s="36">
        <v>45.59</v>
      </c>
      <c r="C168" s="36">
        <v>25.87</v>
      </c>
      <c r="D168" s="36">
        <v>31.49</v>
      </c>
      <c r="E168" s="36">
        <v>12.98</v>
      </c>
      <c r="F168" s="36">
        <v>46.76</v>
      </c>
      <c r="G168" s="36">
        <v>37.47</v>
      </c>
      <c r="H168" s="36">
        <v>17.21</v>
      </c>
      <c r="I168" s="36">
        <v>28.12</v>
      </c>
      <c r="J168" s="36">
        <v>30.24</v>
      </c>
      <c r="K168" s="36">
        <v>26.39</v>
      </c>
      <c r="L168" s="36">
        <v>23.37</v>
      </c>
      <c r="M168" s="36">
        <v>15.72</v>
      </c>
      <c r="N168" s="36">
        <v>8.8699999999999992</v>
      </c>
      <c r="O168" s="36">
        <v>8.18</v>
      </c>
      <c r="P168" s="36">
        <v>9.7200000000000006</v>
      </c>
      <c r="Q168" s="36">
        <v>13.36</v>
      </c>
      <c r="R168" s="36">
        <v>7.89</v>
      </c>
      <c r="S168" s="36">
        <v>3.21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</row>
    <row r="169" spans="1:25" x14ac:dyDescent="0.25">
      <c r="A169" s="73">
        <f t="shared" si="4"/>
        <v>23</v>
      </c>
      <c r="B169" s="36">
        <v>0</v>
      </c>
      <c r="C169" s="36">
        <v>0</v>
      </c>
      <c r="D169" s="36">
        <v>0</v>
      </c>
      <c r="E169" s="36">
        <v>0</v>
      </c>
      <c r="F169" s="36">
        <v>0.24</v>
      </c>
      <c r="G169" s="36">
        <v>1.36</v>
      </c>
      <c r="H169" s="36">
        <v>2.52</v>
      </c>
      <c r="I169" s="36">
        <v>2.6</v>
      </c>
      <c r="J169" s="36">
        <v>0</v>
      </c>
      <c r="K169" s="36">
        <v>2.39</v>
      </c>
      <c r="L169" s="36">
        <v>0</v>
      </c>
      <c r="M169" s="36">
        <v>550.79999999999995</v>
      </c>
      <c r="N169" s="36">
        <v>539.96</v>
      </c>
      <c r="O169" s="36">
        <v>565.26</v>
      </c>
      <c r="P169" s="36">
        <v>309.88</v>
      </c>
      <c r="Q169" s="36">
        <v>17.13</v>
      </c>
      <c r="R169" s="36">
        <v>26.71</v>
      </c>
      <c r="S169" s="36">
        <v>3.52</v>
      </c>
      <c r="T169" s="36">
        <v>0.01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</row>
    <row r="170" spans="1:25" x14ac:dyDescent="0.25">
      <c r="A170" s="73">
        <f t="shared" si="4"/>
        <v>24</v>
      </c>
      <c r="B170" s="36">
        <v>0</v>
      </c>
      <c r="C170" s="36">
        <v>0</v>
      </c>
      <c r="D170" s="36">
        <v>18.84</v>
      </c>
      <c r="E170" s="36">
        <v>0.02</v>
      </c>
      <c r="F170" s="36">
        <v>159.27000000000001</v>
      </c>
      <c r="G170" s="36">
        <v>305.58999999999997</v>
      </c>
      <c r="H170" s="36">
        <v>306.19</v>
      </c>
      <c r="I170" s="36">
        <v>13.2</v>
      </c>
      <c r="J170" s="36">
        <v>0</v>
      </c>
      <c r="K170" s="36">
        <v>0.81</v>
      </c>
      <c r="L170" s="36">
        <v>1.67</v>
      </c>
      <c r="M170" s="36">
        <v>1.48</v>
      </c>
      <c r="N170" s="36">
        <v>1.35</v>
      </c>
      <c r="O170" s="36">
        <v>19.5</v>
      </c>
      <c r="P170" s="36">
        <v>0</v>
      </c>
      <c r="Q170" s="36">
        <v>1.94</v>
      </c>
      <c r="R170" s="36">
        <v>2.37</v>
      </c>
      <c r="S170" s="36">
        <v>2.44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</row>
    <row r="171" spans="1:25" x14ac:dyDescent="0.25">
      <c r="A171" s="73">
        <f t="shared" si="4"/>
        <v>25</v>
      </c>
      <c r="B171" s="36">
        <v>37.159999999999997</v>
      </c>
      <c r="C171" s="36">
        <v>39.9</v>
      </c>
      <c r="D171" s="36">
        <v>38.58</v>
      </c>
      <c r="E171" s="36">
        <v>1.39</v>
      </c>
      <c r="F171" s="36">
        <v>1.97</v>
      </c>
      <c r="G171" s="36">
        <v>0.2</v>
      </c>
      <c r="H171" s="36">
        <v>0</v>
      </c>
      <c r="I171" s="36">
        <v>0.22</v>
      </c>
      <c r="J171" s="36">
        <v>0</v>
      </c>
      <c r="K171" s="36">
        <v>0</v>
      </c>
      <c r="L171" s="36">
        <v>0</v>
      </c>
      <c r="M171" s="36">
        <v>1.17</v>
      </c>
      <c r="N171" s="36">
        <v>1.06</v>
      </c>
      <c r="O171" s="36">
        <v>0</v>
      </c>
      <c r="P171" s="36">
        <v>15.42</v>
      </c>
      <c r="Q171" s="36">
        <v>14.99</v>
      </c>
      <c r="R171" s="36">
        <v>0</v>
      </c>
      <c r="S171" s="36">
        <v>0</v>
      </c>
      <c r="T171" s="36">
        <v>1.38</v>
      </c>
      <c r="U171" s="36">
        <v>7.0000000000000007E-2</v>
      </c>
      <c r="V171" s="36">
        <v>47.97</v>
      </c>
      <c r="W171" s="36">
        <v>0</v>
      </c>
      <c r="X171" s="36">
        <v>0</v>
      </c>
      <c r="Y171" s="36">
        <v>0</v>
      </c>
    </row>
    <row r="172" spans="1:25" x14ac:dyDescent="0.25">
      <c r="A172" s="73">
        <f t="shared" si="4"/>
        <v>26</v>
      </c>
      <c r="B172" s="36">
        <v>22.68</v>
      </c>
      <c r="C172" s="36">
        <v>18.760000000000002</v>
      </c>
      <c r="D172" s="36">
        <v>0</v>
      </c>
      <c r="E172" s="36">
        <v>56.07</v>
      </c>
      <c r="F172" s="36">
        <v>65.59</v>
      </c>
      <c r="G172" s="36">
        <v>0.71</v>
      </c>
      <c r="H172" s="36">
        <v>0</v>
      </c>
      <c r="I172" s="36">
        <v>21.37</v>
      </c>
      <c r="J172" s="36">
        <v>1.1299999999999999</v>
      </c>
      <c r="K172" s="36">
        <v>0</v>
      </c>
      <c r="L172" s="36">
        <v>0.04</v>
      </c>
      <c r="M172" s="36">
        <v>0</v>
      </c>
      <c r="N172" s="36">
        <v>12.52</v>
      </c>
      <c r="O172" s="36">
        <v>10.210000000000001</v>
      </c>
      <c r="P172" s="36">
        <v>22.76</v>
      </c>
      <c r="Q172" s="36">
        <v>24.35</v>
      </c>
      <c r="R172" s="36">
        <v>24.45</v>
      </c>
      <c r="S172" s="36">
        <v>26.23</v>
      </c>
      <c r="T172" s="36">
        <v>1.1399999999999999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</row>
    <row r="173" spans="1:25" x14ac:dyDescent="0.25">
      <c r="A173" s="73">
        <f t="shared" si="4"/>
        <v>27</v>
      </c>
      <c r="B173" s="36">
        <v>21.5</v>
      </c>
      <c r="C173" s="36">
        <v>0</v>
      </c>
      <c r="D173" s="36">
        <v>0.06</v>
      </c>
      <c r="E173" s="36">
        <v>184.25</v>
      </c>
      <c r="F173" s="36">
        <v>172.66</v>
      </c>
      <c r="G173" s="36">
        <v>355.95</v>
      </c>
      <c r="H173" s="36">
        <v>350.83</v>
      </c>
      <c r="I173" s="36">
        <v>364.31</v>
      </c>
      <c r="J173" s="36">
        <v>249.14</v>
      </c>
      <c r="K173" s="36">
        <v>220.29</v>
      </c>
      <c r="L173" s="36">
        <v>229.31</v>
      </c>
      <c r="M173" s="36">
        <v>230.57</v>
      </c>
      <c r="N173" s="36">
        <v>221.98</v>
      </c>
      <c r="O173" s="36">
        <v>243.31</v>
      </c>
      <c r="P173" s="36">
        <v>206.32</v>
      </c>
      <c r="Q173" s="36">
        <v>194.56</v>
      </c>
      <c r="R173" s="36">
        <v>220.81</v>
      </c>
      <c r="S173" s="36">
        <v>80.16</v>
      </c>
      <c r="T173" s="36">
        <v>151.97</v>
      </c>
      <c r="U173" s="36">
        <v>0</v>
      </c>
      <c r="V173" s="36">
        <v>19.82</v>
      </c>
      <c r="W173" s="36">
        <v>20.92</v>
      </c>
      <c r="X173" s="36">
        <v>22.66</v>
      </c>
      <c r="Y173" s="36">
        <v>0</v>
      </c>
    </row>
    <row r="174" spans="1:25" x14ac:dyDescent="0.25">
      <c r="A174" s="73">
        <f t="shared" si="4"/>
        <v>28</v>
      </c>
      <c r="B174" s="36">
        <v>0</v>
      </c>
      <c r="C174" s="36">
        <v>34.159999999999997</v>
      </c>
      <c r="D174" s="36">
        <v>27.27</v>
      </c>
      <c r="E174" s="36">
        <v>381.47</v>
      </c>
      <c r="F174" s="36">
        <v>307.13</v>
      </c>
      <c r="G174" s="36">
        <v>22.38</v>
      </c>
      <c r="H174" s="36">
        <v>9.2899999999999991</v>
      </c>
      <c r="I174" s="36">
        <v>305.23</v>
      </c>
      <c r="J174" s="36">
        <v>297.33999999999997</v>
      </c>
      <c r="K174" s="36">
        <v>1.68</v>
      </c>
      <c r="L174" s="36">
        <v>284.16000000000003</v>
      </c>
      <c r="M174" s="36">
        <v>1.46</v>
      </c>
      <c r="N174" s="36">
        <v>2.37</v>
      </c>
      <c r="O174" s="36">
        <v>2.5299999999999998</v>
      </c>
      <c r="P174" s="36">
        <v>1.64</v>
      </c>
      <c r="Q174" s="36">
        <v>297.35000000000002</v>
      </c>
      <c r="R174" s="36">
        <v>22.04</v>
      </c>
      <c r="S174" s="36">
        <v>0</v>
      </c>
      <c r="T174" s="36">
        <v>0</v>
      </c>
      <c r="U174" s="36">
        <v>0</v>
      </c>
      <c r="V174" s="36">
        <v>0</v>
      </c>
      <c r="W174" s="36">
        <v>0.09</v>
      </c>
      <c r="X174" s="36">
        <v>0</v>
      </c>
      <c r="Y174" s="36">
        <v>0.06</v>
      </c>
    </row>
    <row r="175" spans="1:25" x14ac:dyDescent="0.25">
      <c r="A175" s="73">
        <f t="shared" si="4"/>
        <v>29</v>
      </c>
      <c r="B175" s="36">
        <v>0</v>
      </c>
      <c r="C175" s="36">
        <v>0</v>
      </c>
      <c r="D175" s="36">
        <v>7.0000000000000007E-2</v>
      </c>
      <c r="E175" s="36">
        <v>306.27</v>
      </c>
      <c r="F175" s="36">
        <v>85.49</v>
      </c>
      <c r="G175" s="36">
        <v>4.2699999999999996</v>
      </c>
      <c r="H175" s="36">
        <v>5.33</v>
      </c>
      <c r="I175" s="36">
        <v>0</v>
      </c>
      <c r="J175" s="36">
        <v>0.24</v>
      </c>
      <c r="K175" s="36">
        <v>0</v>
      </c>
      <c r="L175" s="36">
        <v>6.51</v>
      </c>
      <c r="M175" s="36">
        <v>0</v>
      </c>
      <c r="N175" s="36">
        <v>12.72</v>
      </c>
      <c r="O175" s="36">
        <v>4.34</v>
      </c>
      <c r="P175" s="36">
        <v>1.1299999999999999</v>
      </c>
      <c r="Q175" s="36">
        <v>20.3</v>
      </c>
      <c r="R175" s="36">
        <v>64.28</v>
      </c>
      <c r="S175" s="36">
        <v>2.97</v>
      </c>
      <c r="T175" s="36">
        <v>0</v>
      </c>
      <c r="U175" s="36">
        <v>0.04</v>
      </c>
      <c r="V175" s="36">
        <v>0</v>
      </c>
      <c r="W175" s="36">
        <v>0.14000000000000001</v>
      </c>
      <c r="X175" s="36">
        <v>0</v>
      </c>
      <c r="Y175" s="36">
        <v>0</v>
      </c>
    </row>
    <row r="176" spans="1:25" x14ac:dyDescent="0.25">
      <c r="A176" s="73">
        <f t="shared" si="4"/>
        <v>30</v>
      </c>
      <c r="B176" s="36">
        <v>275.47000000000003</v>
      </c>
      <c r="C176" s="36">
        <v>273.97000000000003</v>
      </c>
      <c r="D176" s="36">
        <v>253.29</v>
      </c>
      <c r="E176" s="36">
        <v>184.05</v>
      </c>
      <c r="F176" s="36">
        <v>104.17</v>
      </c>
      <c r="G176" s="36">
        <v>4.88</v>
      </c>
      <c r="H176" s="36">
        <v>9.16</v>
      </c>
      <c r="I176" s="36">
        <v>0.34</v>
      </c>
      <c r="J176" s="36">
        <v>13.6</v>
      </c>
      <c r="K176" s="36">
        <v>0.02</v>
      </c>
      <c r="L176" s="36">
        <v>4.6900000000000004</v>
      </c>
      <c r="M176" s="36">
        <v>0.28999999999999998</v>
      </c>
      <c r="N176" s="36">
        <v>0.2</v>
      </c>
      <c r="O176" s="36">
        <v>0.1</v>
      </c>
      <c r="P176" s="36">
        <v>0.18</v>
      </c>
      <c r="Q176" s="36">
        <v>0.65</v>
      </c>
      <c r="R176" s="36">
        <v>0</v>
      </c>
      <c r="S176" s="36">
        <v>0.28999999999999998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x14ac:dyDescent="0.25">
      <c r="A177" s="73">
        <f t="shared" si="4"/>
        <v>31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</row>
    <row r="179" spans="1:25" ht="15.75" customHeight="1" x14ac:dyDescent="0.25">
      <c r="A179" s="61" t="s">
        <v>77</v>
      </c>
      <c r="B179" s="70" t="s">
        <v>154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79</v>
      </c>
      <c r="C180" s="60" t="s">
        <v>80</v>
      </c>
      <c r="D180" s="60" t="s">
        <v>81</v>
      </c>
      <c r="E180" s="60" t="s">
        <v>82</v>
      </c>
      <c r="F180" s="60" t="s">
        <v>83</v>
      </c>
      <c r="G180" s="60" t="s">
        <v>84</v>
      </c>
      <c r="H180" s="60" t="s">
        <v>85</v>
      </c>
      <c r="I180" s="60" t="s">
        <v>86</v>
      </c>
      <c r="J180" s="60" t="s">
        <v>87</v>
      </c>
      <c r="K180" s="60" t="s">
        <v>88</v>
      </c>
      <c r="L180" s="60" t="s">
        <v>89</v>
      </c>
      <c r="M180" s="60" t="s">
        <v>90</v>
      </c>
      <c r="N180" s="60" t="s">
        <v>91</v>
      </c>
      <c r="O180" s="60" t="s">
        <v>92</v>
      </c>
      <c r="P180" s="60" t="s">
        <v>93</v>
      </c>
      <c r="Q180" s="60" t="s">
        <v>94</v>
      </c>
      <c r="R180" s="60" t="s">
        <v>95</v>
      </c>
      <c r="S180" s="60" t="s">
        <v>96</v>
      </c>
      <c r="T180" s="60" t="s">
        <v>97</v>
      </c>
      <c r="U180" s="60" t="s">
        <v>98</v>
      </c>
      <c r="V180" s="60" t="s">
        <v>99</v>
      </c>
      <c r="W180" s="60" t="s">
        <v>100</v>
      </c>
      <c r="X180" s="60" t="s">
        <v>101</v>
      </c>
      <c r="Y180" s="60" t="s">
        <v>102</v>
      </c>
    </row>
    <row r="181" spans="1:25" ht="15" customHeight="1" x14ac:dyDescent="0.25">
      <c r="A181" s="73">
        <v>1</v>
      </c>
      <c r="B181" s="36">
        <v>8.8800000000000008</v>
      </c>
      <c r="C181" s="36">
        <v>16.350000000000001</v>
      </c>
      <c r="D181" s="36">
        <v>4.7300000000000004</v>
      </c>
      <c r="E181" s="36">
        <v>47.39</v>
      </c>
      <c r="F181" s="36">
        <v>5.17</v>
      </c>
      <c r="G181" s="36">
        <v>50.78</v>
      </c>
      <c r="H181" s="36">
        <v>67.72</v>
      </c>
      <c r="I181" s="36">
        <v>72.05</v>
      </c>
      <c r="J181" s="36">
        <v>61.27</v>
      </c>
      <c r="K181" s="36">
        <v>60.83</v>
      </c>
      <c r="L181" s="36">
        <v>171.51</v>
      </c>
      <c r="M181" s="36">
        <v>324.77</v>
      </c>
      <c r="N181" s="36">
        <v>180.2</v>
      </c>
      <c r="O181" s="36">
        <v>163.06</v>
      </c>
      <c r="P181" s="36">
        <v>62.37</v>
      </c>
      <c r="Q181" s="36">
        <v>127.92</v>
      </c>
      <c r="R181" s="36">
        <v>143.69</v>
      </c>
      <c r="S181" s="36">
        <v>224</v>
      </c>
      <c r="T181" s="36">
        <v>240.11</v>
      </c>
      <c r="U181" s="36">
        <v>312.91000000000003</v>
      </c>
      <c r="V181" s="36">
        <v>427.07</v>
      </c>
      <c r="W181" s="36">
        <v>419.41</v>
      </c>
      <c r="X181" s="36">
        <v>435.39</v>
      </c>
      <c r="Y181" s="36">
        <v>936.61</v>
      </c>
    </row>
    <row r="182" spans="1:25" ht="15" customHeight="1" x14ac:dyDescent="0.25">
      <c r="A182" s="73">
        <v>2</v>
      </c>
      <c r="B182" s="36">
        <v>61.63</v>
      </c>
      <c r="C182" s="36">
        <v>97.97</v>
      </c>
      <c r="D182" s="36">
        <v>92.21</v>
      </c>
      <c r="E182" s="36">
        <v>59.08</v>
      </c>
      <c r="F182" s="36">
        <v>34.479999999999997</v>
      </c>
      <c r="G182" s="36">
        <v>6.45</v>
      </c>
      <c r="H182" s="36">
        <v>18.8</v>
      </c>
      <c r="I182" s="36">
        <v>28.54</v>
      </c>
      <c r="J182" s="36">
        <v>78.05</v>
      </c>
      <c r="K182" s="36">
        <v>54.95</v>
      </c>
      <c r="L182" s="36">
        <v>39.659999999999997</v>
      </c>
      <c r="M182" s="36">
        <v>82.04</v>
      </c>
      <c r="N182" s="36">
        <v>0.74</v>
      </c>
      <c r="O182" s="36">
        <v>0.01</v>
      </c>
      <c r="P182" s="36">
        <v>23.08</v>
      </c>
      <c r="Q182" s="36">
        <v>0.51</v>
      </c>
      <c r="R182" s="36">
        <v>7.07</v>
      </c>
      <c r="S182" s="36">
        <v>14.08</v>
      </c>
      <c r="T182" s="36">
        <v>67.19</v>
      </c>
      <c r="U182" s="36">
        <v>131.74</v>
      </c>
      <c r="V182" s="36">
        <v>106.18</v>
      </c>
      <c r="W182" s="36">
        <v>73.459999999999994</v>
      </c>
      <c r="X182" s="36">
        <v>96.19</v>
      </c>
      <c r="Y182" s="36">
        <v>295.98</v>
      </c>
    </row>
    <row r="183" spans="1:25" x14ac:dyDescent="0.25">
      <c r="A183" s="73">
        <f>A182+1</f>
        <v>3</v>
      </c>
      <c r="B183" s="36">
        <v>0.21</v>
      </c>
      <c r="C183" s="36">
        <v>12.11</v>
      </c>
      <c r="D183" s="36">
        <v>17.84</v>
      </c>
      <c r="E183" s="36">
        <v>0</v>
      </c>
      <c r="F183" s="36">
        <v>0.83</v>
      </c>
      <c r="G183" s="36">
        <v>0.36</v>
      </c>
      <c r="H183" s="36">
        <v>40.51</v>
      </c>
      <c r="I183" s="36">
        <v>22.11</v>
      </c>
      <c r="J183" s="36">
        <v>8.92</v>
      </c>
      <c r="K183" s="36">
        <v>20.16</v>
      </c>
      <c r="L183" s="36">
        <v>20.78</v>
      </c>
      <c r="M183" s="36">
        <v>34.56</v>
      </c>
      <c r="N183" s="36">
        <v>21.57</v>
      </c>
      <c r="O183" s="36">
        <v>44</v>
      </c>
      <c r="P183" s="36">
        <v>55.41</v>
      </c>
      <c r="Q183" s="36">
        <v>65.260000000000005</v>
      </c>
      <c r="R183" s="36">
        <v>11.57</v>
      </c>
      <c r="S183" s="36">
        <v>55.54</v>
      </c>
      <c r="T183" s="36">
        <v>61.76</v>
      </c>
      <c r="U183" s="36">
        <v>94.01</v>
      </c>
      <c r="V183" s="36">
        <v>31.74</v>
      </c>
      <c r="W183" s="36">
        <v>106.09</v>
      </c>
      <c r="X183" s="36">
        <v>49.16</v>
      </c>
      <c r="Y183" s="36">
        <v>0</v>
      </c>
    </row>
    <row r="184" spans="1:25" x14ac:dyDescent="0.25">
      <c r="A184" s="73">
        <f t="shared" ref="A184:A211" si="5">A183+1</f>
        <v>4</v>
      </c>
      <c r="B184" s="36">
        <v>0</v>
      </c>
      <c r="C184" s="36">
        <v>0</v>
      </c>
      <c r="D184" s="36">
        <v>0</v>
      </c>
      <c r="E184" s="36">
        <v>0</v>
      </c>
      <c r="F184" s="36">
        <v>0</v>
      </c>
      <c r="G184" s="36">
        <v>0.44</v>
      </c>
      <c r="H184" s="36">
        <v>0</v>
      </c>
      <c r="I184" s="36">
        <v>32.79</v>
      </c>
      <c r="J184" s="36">
        <v>78.77</v>
      </c>
      <c r="K184" s="36">
        <v>68.900000000000006</v>
      </c>
      <c r="L184" s="36">
        <v>31.9</v>
      </c>
      <c r="M184" s="36">
        <v>61.3</v>
      </c>
      <c r="N184" s="36">
        <v>49.42</v>
      </c>
      <c r="O184" s="36">
        <v>58.06</v>
      </c>
      <c r="P184" s="36">
        <v>0</v>
      </c>
      <c r="Q184" s="36">
        <v>0.6</v>
      </c>
      <c r="R184" s="36">
        <v>103.13</v>
      </c>
      <c r="S184" s="36">
        <v>121.57</v>
      </c>
      <c r="T184" s="36">
        <v>181.42</v>
      </c>
      <c r="U184" s="36">
        <v>70.400000000000006</v>
      </c>
      <c r="V184" s="36">
        <v>15.48</v>
      </c>
      <c r="W184" s="36">
        <v>0</v>
      </c>
      <c r="X184" s="36">
        <v>0</v>
      </c>
      <c r="Y184" s="36">
        <v>0</v>
      </c>
    </row>
    <row r="185" spans="1:25" x14ac:dyDescent="0.25">
      <c r="A185" s="73">
        <f t="shared" si="5"/>
        <v>5</v>
      </c>
      <c r="B185" s="36">
        <v>0</v>
      </c>
      <c r="C185" s="36">
        <v>0</v>
      </c>
      <c r="D185" s="36">
        <v>0.05</v>
      </c>
      <c r="E185" s="36">
        <v>0</v>
      </c>
      <c r="F185" s="36">
        <v>10.73</v>
      </c>
      <c r="G185" s="36">
        <v>32.78</v>
      </c>
      <c r="H185" s="36">
        <v>189.61</v>
      </c>
      <c r="I185" s="36">
        <v>222.66</v>
      </c>
      <c r="J185" s="36">
        <v>249.16</v>
      </c>
      <c r="K185" s="36">
        <v>224.01</v>
      </c>
      <c r="L185" s="36">
        <v>153.25</v>
      </c>
      <c r="M185" s="36">
        <v>130.96</v>
      </c>
      <c r="N185" s="36">
        <v>134.5</v>
      </c>
      <c r="O185" s="36">
        <v>133.85</v>
      </c>
      <c r="P185" s="36">
        <v>127.1</v>
      </c>
      <c r="Q185" s="36">
        <v>0</v>
      </c>
      <c r="R185" s="36">
        <v>6.12</v>
      </c>
      <c r="S185" s="36">
        <v>12.16</v>
      </c>
      <c r="T185" s="36">
        <v>8.26</v>
      </c>
      <c r="U185" s="36">
        <v>6.59</v>
      </c>
      <c r="V185" s="36">
        <v>32.26</v>
      </c>
      <c r="W185" s="36">
        <v>119.46</v>
      </c>
      <c r="X185" s="36">
        <v>155.51</v>
      </c>
      <c r="Y185" s="36">
        <v>289.91000000000003</v>
      </c>
    </row>
    <row r="186" spans="1:25" x14ac:dyDescent="0.25">
      <c r="A186" s="73">
        <f t="shared" si="5"/>
        <v>6</v>
      </c>
      <c r="B186" s="36">
        <v>186.42</v>
      </c>
      <c r="C186" s="36">
        <v>169.59</v>
      </c>
      <c r="D186" s="36">
        <v>629.45000000000005</v>
      </c>
      <c r="E186" s="36">
        <v>22.53</v>
      </c>
      <c r="F186" s="36">
        <v>908.82</v>
      </c>
      <c r="G186" s="36">
        <v>582.48</v>
      </c>
      <c r="H186" s="36">
        <v>595.35</v>
      </c>
      <c r="I186" s="36">
        <v>69.349999999999994</v>
      </c>
      <c r="J186" s="36">
        <v>137.87</v>
      </c>
      <c r="K186" s="36">
        <v>94.33</v>
      </c>
      <c r="L186" s="36">
        <v>71.849999999999994</v>
      </c>
      <c r="M186" s="36">
        <v>654.04</v>
      </c>
      <c r="N186" s="36">
        <v>886.61</v>
      </c>
      <c r="O186" s="36">
        <v>993.5</v>
      </c>
      <c r="P186" s="36">
        <v>46.95</v>
      </c>
      <c r="Q186" s="36">
        <v>41.46</v>
      </c>
      <c r="R186" s="36">
        <v>30.68</v>
      </c>
      <c r="S186" s="36">
        <v>119.21</v>
      </c>
      <c r="T186" s="36">
        <v>94.56</v>
      </c>
      <c r="U186" s="36">
        <v>141.86000000000001</v>
      </c>
      <c r="V186" s="36">
        <v>139.33000000000001</v>
      </c>
      <c r="W186" s="36">
        <v>770.95</v>
      </c>
      <c r="X186" s="36">
        <v>323.04000000000002</v>
      </c>
      <c r="Y186" s="36">
        <v>773.91</v>
      </c>
    </row>
    <row r="187" spans="1:25" x14ac:dyDescent="0.25">
      <c r="A187" s="73">
        <f t="shared" si="5"/>
        <v>7</v>
      </c>
      <c r="B187" s="36">
        <v>144.82</v>
      </c>
      <c r="C187" s="36">
        <v>126.63</v>
      </c>
      <c r="D187" s="36">
        <v>85.77</v>
      </c>
      <c r="E187" s="36">
        <v>21.17</v>
      </c>
      <c r="F187" s="36">
        <v>208.63</v>
      </c>
      <c r="G187" s="36">
        <v>28.4</v>
      </c>
      <c r="H187" s="36">
        <v>21.1</v>
      </c>
      <c r="I187" s="36">
        <v>21.39</v>
      </c>
      <c r="J187" s="36">
        <v>22.09</v>
      </c>
      <c r="K187" s="36">
        <v>22.49</v>
      </c>
      <c r="L187" s="36">
        <v>22.75</v>
      </c>
      <c r="M187" s="36">
        <v>958.83</v>
      </c>
      <c r="N187" s="36">
        <v>1076.49</v>
      </c>
      <c r="O187" s="36">
        <v>966.22</v>
      </c>
      <c r="P187" s="36">
        <v>145.69</v>
      </c>
      <c r="Q187" s="36">
        <v>164.7</v>
      </c>
      <c r="R187" s="36">
        <v>28.38</v>
      </c>
      <c r="S187" s="36">
        <v>20.53</v>
      </c>
      <c r="T187" s="36">
        <v>60.07</v>
      </c>
      <c r="U187" s="36">
        <v>23.09</v>
      </c>
      <c r="V187" s="36">
        <v>156.05000000000001</v>
      </c>
      <c r="W187" s="36">
        <v>119.81</v>
      </c>
      <c r="X187" s="36">
        <v>182.94</v>
      </c>
      <c r="Y187" s="36">
        <v>750.78</v>
      </c>
    </row>
    <row r="188" spans="1:25" x14ac:dyDescent="0.25">
      <c r="A188" s="73">
        <f t="shared" si="5"/>
        <v>8</v>
      </c>
      <c r="B188" s="36">
        <v>0.04</v>
      </c>
      <c r="C188" s="36">
        <v>0.04</v>
      </c>
      <c r="D188" s="36">
        <v>0</v>
      </c>
      <c r="E188" s="36">
        <v>0.2</v>
      </c>
      <c r="F188" s="36">
        <v>0.56999999999999995</v>
      </c>
      <c r="G188" s="36">
        <v>37.21</v>
      </c>
      <c r="H188" s="36">
        <v>53.75</v>
      </c>
      <c r="I188" s="36">
        <v>27.19</v>
      </c>
      <c r="J188" s="36">
        <v>58.39</v>
      </c>
      <c r="K188" s="36">
        <v>26.18</v>
      </c>
      <c r="L188" s="36">
        <v>820.65</v>
      </c>
      <c r="M188" s="36">
        <v>657.73</v>
      </c>
      <c r="N188" s="36">
        <v>71.989999999999995</v>
      </c>
      <c r="O188" s="36">
        <v>32.25</v>
      </c>
      <c r="P188" s="36">
        <v>67.7</v>
      </c>
      <c r="Q188" s="36">
        <v>233.77</v>
      </c>
      <c r="R188" s="36">
        <v>67.08</v>
      </c>
      <c r="S188" s="36">
        <v>157.66999999999999</v>
      </c>
      <c r="T188" s="36">
        <v>174.01</v>
      </c>
      <c r="U188" s="36">
        <v>135.25</v>
      </c>
      <c r="V188" s="36">
        <v>92.62</v>
      </c>
      <c r="W188" s="36">
        <v>0.14000000000000001</v>
      </c>
      <c r="X188" s="36">
        <v>0.02</v>
      </c>
      <c r="Y188" s="36">
        <v>126.23</v>
      </c>
    </row>
    <row r="189" spans="1:25" x14ac:dyDescent="0.25">
      <c r="A189" s="73">
        <f t="shared" si="5"/>
        <v>9</v>
      </c>
      <c r="B189" s="36">
        <v>124.16</v>
      </c>
      <c r="C189" s="36">
        <v>0.51</v>
      </c>
      <c r="D189" s="36">
        <v>27.07</v>
      </c>
      <c r="E189" s="36">
        <v>28.25</v>
      </c>
      <c r="F189" s="36">
        <v>48.43</v>
      </c>
      <c r="G189" s="36">
        <v>174.24</v>
      </c>
      <c r="H189" s="36">
        <v>208.44</v>
      </c>
      <c r="I189" s="36">
        <v>235.94</v>
      </c>
      <c r="J189" s="36">
        <v>367.48</v>
      </c>
      <c r="K189" s="36">
        <v>629.32000000000005</v>
      </c>
      <c r="L189" s="36">
        <v>110.88</v>
      </c>
      <c r="M189" s="36">
        <v>387.17</v>
      </c>
      <c r="N189" s="36">
        <v>136.78</v>
      </c>
      <c r="O189" s="36">
        <v>118.86</v>
      </c>
      <c r="P189" s="36">
        <v>84.24</v>
      </c>
      <c r="Q189" s="36">
        <v>20.11</v>
      </c>
      <c r="R189" s="36">
        <v>23.25</v>
      </c>
      <c r="S189" s="36">
        <v>185.7</v>
      </c>
      <c r="T189" s="36">
        <v>141.44</v>
      </c>
      <c r="U189" s="36">
        <v>181.97</v>
      </c>
      <c r="V189" s="36">
        <v>765.07</v>
      </c>
      <c r="W189" s="36">
        <v>759.74</v>
      </c>
      <c r="X189" s="36">
        <v>149.74</v>
      </c>
      <c r="Y189" s="36">
        <v>706.07</v>
      </c>
    </row>
    <row r="190" spans="1:25" x14ac:dyDescent="0.25">
      <c r="A190" s="73">
        <f t="shared" si="5"/>
        <v>10</v>
      </c>
      <c r="B190" s="36">
        <v>623.89</v>
      </c>
      <c r="C190" s="36">
        <v>559.05999999999995</v>
      </c>
      <c r="D190" s="36">
        <v>0.44</v>
      </c>
      <c r="E190" s="36">
        <v>2.44</v>
      </c>
      <c r="F190" s="36">
        <v>42.06</v>
      </c>
      <c r="G190" s="36">
        <v>0.41</v>
      </c>
      <c r="H190" s="36">
        <v>52.56</v>
      </c>
      <c r="I190" s="36">
        <v>0.92</v>
      </c>
      <c r="J190" s="36">
        <v>101.46</v>
      </c>
      <c r="K190" s="36">
        <v>182.86</v>
      </c>
      <c r="L190" s="36">
        <v>335.61</v>
      </c>
      <c r="M190" s="36">
        <v>522.82000000000005</v>
      </c>
      <c r="N190" s="36">
        <v>478.13</v>
      </c>
      <c r="O190" s="36">
        <v>188.51</v>
      </c>
      <c r="P190" s="36">
        <v>19.559999999999999</v>
      </c>
      <c r="Q190" s="36">
        <v>20.170000000000002</v>
      </c>
      <c r="R190" s="36">
        <v>16.2</v>
      </c>
      <c r="S190" s="36">
        <v>226.46</v>
      </c>
      <c r="T190" s="36">
        <v>102.5</v>
      </c>
      <c r="U190" s="36">
        <v>20.29</v>
      </c>
      <c r="V190" s="36">
        <v>208.96</v>
      </c>
      <c r="W190" s="36">
        <v>204.08</v>
      </c>
      <c r="X190" s="36">
        <v>252.06</v>
      </c>
      <c r="Y190" s="36">
        <v>239.79</v>
      </c>
    </row>
    <row r="191" spans="1:25" x14ac:dyDescent="0.25">
      <c r="A191" s="73">
        <f t="shared" si="5"/>
        <v>11</v>
      </c>
      <c r="B191" s="36">
        <v>38.47</v>
      </c>
      <c r="C191" s="36">
        <v>48.18</v>
      </c>
      <c r="D191" s="36">
        <v>28.3</v>
      </c>
      <c r="E191" s="36">
        <v>32.44</v>
      </c>
      <c r="F191" s="36">
        <v>0.92</v>
      </c>
      <c r="G191" s="36">
        <v>40.340000000000003</v>
      </c>
      <c r="H191" s="36">
        <v>82.03</v>
      </c>
      <c r="I191" s="36">
        <v>200.13</v>
      </c>
      <c r="J191" s="36">
        <v>179.86</v>
      </c>
      <c r="K191" s="36">
        <v>229.7</v>
      </c>
      <c r="L191" s="36">
        <v>147.16999999999999</v>
      </c>
      <c r="M191" s="36">
        <v>141.47</v>
      </c>
      <c r="N191" s="36">
        <v>166.72</v>
      </c>
      <c r="O191" s="36">
        <v>463.02</v>
      </c>
      <c r="P191" s="36">
        <v>380.86</v>
      </c>
      <c r="Q191" s="36">
        <v>362.23</v>
      </c>
      <c r="R191" s="36">
        <v>210.91</v>
      </c>
      <c r="S191" s="36">
        <v>185.18</v>
      </c>
      <c r="T191" s="36">
        <v>178.6</v>
      </c>
      <c r="U191" s="36">
        <v>259.10000000000002</v>
      </c>
      <c r="V191" s="36">
        <v>202.09</v>
      </c>
      <c r="W191" s="36">
        <v>144.25</v>
      </c>
      <c r="X191" s="36">
        <v>97.08</v>
      </c>
      <c r="Y191" s="36">
        <v>157.69999999999999</v>
      </c>
    </row>
    <row r="192" spans="1:25" x14ac:dyDescent="0.25">
      <c r="A192" s="73">
        <f t="shared" si="5"/>
        <v>12</v>
      </c>
      <c r="B192" s="36">
        <v>26.7</v>
      </c>
      <c r="C192" s="36">
        <v>39.479999999999997</v>
      </c>
      <c r="D192" s="36">
        <v>76.900000000000006</v>
      </c>
      <c r="E192" s="36">
        <v>384.24</v>
      </c>
      <c r="F192" s="36">
        <v>248</v>
      </c>
      <c r="G192" s="36">
        <v>94.35</v>
      </c>
      <c r="H192" s="36">
        <v>56.36</v>
      </c>
      <c r="I192" s="36">
        <v>128.9</v>
      </c>
      <c r="J192" s="36">
        <v>81.62</v>
      </c>
      <c r="K192" s="36">
        <v>104.39</v>
      </c>
      <c r="L192" s="36">
        <v>284.49</v>
      </c>
      <c r="M192" s="36">
        <v>232.06</v>
      </c>
      <c r="N192" s="36">
        <v>176.46</v>
      </c>
      <c r="O192" s="36">
        <v>414.86</v>
      </c>
      <c r="P192" s="36">
        <v>172.58</v>
      </c>
      <c r="Q192" s="36">
        <v>160.9</v>
      </c>
      <c r="R192" s="36">
        <v>369.6</v>
      </c>
      <c r="S192" s="36">
        <v>435.08</v>
      </c>
      <c r="T192" s="36">
        <v>225.18</v>
      </c>
      <c r="U192" s="36">
        <v>283.27999999999997</v>
      </c>
      <c r="V192" s="36">
        <v>721.89</v>
      </c>
      <c r="W192" s="36">
        <v>694.68</v>
      </c>
      <c r="X192" s="36">
        <v>805.48</v>
      </c>
      <c r="Y192" s="36">
        <v>295.60000000000002</v>
      </c>
    </row>
    <row r="193" spans="1:25" x14ac:dyDescent="0.25">
      <c r="A193" s="73">
        <f t="shared" si="5"/>
        <v>13</v>
      </c>
      <c r="B193" s="36">
        <v>162.96</v>
      </c>
      <c r="C193" s="36">
        <v>260.7</v>
      </c>
      <c r="D193" s="36">
        <v>271.05</v>
      </c>
      <c r="E193" s="36">
        <v>380.56</v>
      </c>
      <c r="F193" s="36">
        <v>29.31</v>
      </c>
      <c r="G193" s="36">
        <v>17.75</v>
      </c>
      <c r="H193" s="36">
        <v>55.93</v>
      </c>
      <c r="I193" s="36">
        <v>25.01</v>
      </c>
      <c r="J193" s="36">
        <v>46.93</v>
      </c>
      <c r="K193" s="36">
        <v>38.270000000000003</v>
      </c>
      <c r="L193" s="36">
        <v>27.67</v>
      </c>
      <c r="M193" s="36">
        <v>25.52</v>
      </c>
      <c r="N193" s="36">
        <v>30.33</v>
      </c>
      <c r="O193" s="36">
        <v>45.04</v>
      </c>
      <c r="P193" s="36">
        <v>99.79</v>
      </c>
      <c r="Q193" s="36">
        <v>64.650000000000006</v>
      </c>
      <c r="R193" s="36">
        <v>195.75</v>
      </c>
      <c r="S193" s="36">
        <v>122.51</v>
      </c>
      <c r="T193" s="36">
        <v>183.42</v>
      </c>
      <c r="U193" s="36">
        <v>223.49</v>
      </c>
      <c r="V193" s="36">
        <v>198.32</v>
      </c>
      <c r="W193" s="36">
        <v>0</v>
      </c>
      <c r="X193" s="36">
        <v>0</v>
      </c>
      <c r="Y193" s="36">
        <v>0</v>
      </c>
    </row>
    <row r="194" spans="1:25" x14ac:dyDescent="0.25">
      <c r="A194" s="73">
        <f t="shared" si="5"/>
        <v>14</v>
      </c>
      <c r="B194" s="36">
        <v>164.67</v>
      </c>
      <c r="C194" s="36">
        <v>0.23</v>
      </c>
      <c r="D194" s="36">
        <v>46.87</v>
      </c>
      <c r="E194" s="36">
        <v>44.38</v>
      </c>
      <c r="F194" s="36">
        <v>20.46</v>
      </c>
      <c r="G194" s="36">
        <v>19.899999999999999</v>
      </c>
      <c r="H194" s="36">
        <v>63.38</v>
      </c>
      <c r="I194" s="36">
        <v>91.35</v>
      </c>
      <c r="J194" s="36">
        <v>88.68</v>
      </c>
      <c r="K194" s="36">
        <v>84.8</v>
      </c>
      <c r="L194" s="36">
        <v>101.72</v>
      </c>
      <c r="M194" s="36">
        <v>274.83</v>
      </c>
      <c r="N194" s="36">
        <v>47.67</v>
      </c>
      <c r="O194" s="36">
        <v>191.86</v>
      </c>
      <c r="P194" s="36">
        <v>198.53</v>
      </c>
      <c r="Q194" s="36">
        <v>106.61</v>
      </c>
      <c r="R194" s="36">
        <v>157.43</v>
      </c>
      <c r="S194" s="36">
        <v>187.75</v>
      </c>
      <c r="T194" s="36">
        <v>501.5</v>
      </c>
      <c r="U194" s="36">
        <v>270.95</v>
      </c>
      <c r="V194" s="36">
        <v>791.41</v>
      </c>
      <c r="W194" s="36">
        <v>789.92</v>
      </c>
      <c r="X194" s="36">
        <v>218.31</v>
      </c>
      <c r="Y194" s="36">
        <v>748.77</v>
      </c>
    </row>
    <row r="195" spans="1:25" x14ac:dyDescent="0.25">
      <c r="A195" s="73">
        <f t="shared" si="5"/>
        <v>15</v>
      </c>
      <c r="B195" s="36">
        <v>117.7</v>
      </c>
      <c r="C195" s="36">
        <v>144.25</v>
      </c>
      <c r="D195" s="36">
        <v>149.28</v>
      </c>
      <c r="E195" s="36">
        <v>214.29</v>
      </c>
      <c r="F195" s="36">
        <v>635.19000000000005</v>
      </c>
      <c r="G195" s="36">
        <v>635.94000000000005</v>
      </c>
      <c r="H195" s="36">
        <v>773.86</v>
      </c>
      <c r="I195" s="36">
        <v>633.55999999999995</v>
      </c>
      <c r="J195" s="36">
        <v>636.66</v>
      </c>
      <c r="K195" s="36">
        <v>41.43</v>
      </c>
      <c r="L195" s="36">
        <v>636.88</v>
      </c>
      <c r="M195" s="36">
        <v>232.99</v>
      </c>
      <c r="N195" s="36">
        <v>280.75</v>
      </c>
      <c r="O195" s="36">
        <v>417.48</v>
      </c>
      <c r="P195" s="36">
        <v>122.27</v>
      </c>
      <c r="Q195" s="36">
        <v>211.61</v>
      </c>
      <c r="R195" s="36">
        <v>186.09</v>
      </c>
      <c r="S195" s="36">
        <v>221.85</v>
      </c>
      <c r="T195" s="36">
        <v>530.11</v>
      </c>
      <c r="U195" s="36">
        <v>709.55</v>
      </c>
      <c r="V195" s="36">
        <v>706.41</v>
      </c>
      <c r="W195" s="36">
        <v>705.19</v>
      </c>
      <c r="X195" s="36">
        <v>685.83</v>
      </c>
      <c r="Y195" s="36">
        <v>703.57</v>
      </c>
    </row>
    <row r="196" spans="1:25" x14ac:dyDescent="0.25">
      <c r="A196" s="73">
        <f t="shared" si="5"/>
        <v>16</v>
      </c>
      <c r="B196" s="36">
        <v>158.71</v>
      </c>
      <c r="C196" s="36">
        <v>154.66999999999999</v>
      </c>
      <c r="D196" s="36">
        <v>151.94999999999999</v>
      </c>
      <c r="E196" s="36">
        <v>501.79</v>
      </c>
      <c r="F196" s="36">
        <v>160.79</v>
      </c>
      <c r="G196" s="36">
        <v>187.04</v>
      </c>
      <c r="H196" s="36">
        <v>128.19</v>
      </c>
      <c r="I196" s="36">
        <v>491.68</v>
      </c>
      <c r="J196" s="36">
        <v>547.32000000000005</v>
      </c>
      <c r="K196" s="36">
        <v>689.13</v>
      </c>
      <c r="L196" s="36">
        <v>1043.3</v>
      </c>
      <c r="M196" s="36">
        <v>544.52</v>
      </c>
      <c r="N196" s="36">
        <v>422.25</v>
      </c>
      <c r="O196" s="36">
        <v>391.57</v>
      </c>
      <c r="P196" s="36">
        <v>880.79</v>
      </c>
      <c r="Q196" s="36">
        <v>474.53</v>
      </c>
      <c r="R196" s="36">
        <v>518.34</v>
      </c>
      <c r="S196" s="36">
        <v>159.68</v>
      </c>
      <c r="T196" s="36">
        <v>118.12</v>
      </c>
      <c r="U196" s="36">
        <v>307.39</v>
      </c>
      <c r="V196" s="36">
        <v>396.26</v>
      </c>
      <c r="W196" s="36">
        <v>71.44</v>
      </c>
      <c r="X196" s="36">
        <v>353.74</v>
      </c>
      <c r="Y196" s="36">
        <v>914.02</v>
      </c>
    </row>
    <row r="197" spans="1:25" x14ac:dyDescent="0.25">
      <c r="A197" s="73">
        <f t="shared" si="5"/>
        <v>17</v>
      </c>
      <c r="B197" s="36">
        <v>598.64</v>
      </c>
      <c r="C197" s="36">
        <v>53.03</v>
      </c>
      <c r="D197" s="36">
        <v>503.77</v>
      </c>
      <c r="E197" s="36">
        <v>106.06</v>
      </c>
      <c r="F197" s="36">
        <v>112.66</v>
      </c>
      <c r="G197" s="36">
        <v>113.54</v>
      </c>
      <c r="H197" s="36">
        <v>119.11</v>
      </c>
      <c r="I197" s="36">
        <v>116.96</v>
      </c>
      <c r="J197" s="36">
        <v>101.11</v>
      </c>
      <c r="K197" s="36">
        <v>76.11</v>
      </c>
      <c r="L197" s="36">
        <v>88.56</v>
      </c>
      <c r="M197" s="36">
        <v>41.5</v>
      </c>
      <c r="N197" s="36">
        <v>93.03</v>
      </c>
      <c r="O197" s="36">
        <v>101.4</v>
      </c>
      <c r="P197" s="36">
        <v>84.67</v>
      </c>
      <c r="Q197" s="36">
        <v>17.07</v>
      </c>
      <c r="R197" s="36">
        <v>106.73</v>
      </c>
      <c r="S197" s="36">
        <v>136.37</v>
      </c>
      <c r="T197" s="36">
        <v>139.80000000000001</v>
      </c>
      <c r="U197" s="36">
        <v>358.45</v>
      </c>
      <c r="V197" s="36">
        <v>447.25</v>
      </c>
      <c r="W197" s="36">
        <v>350.22</v>
      </c>
      <c r="X197" s="36">
        <v>336.69</v>
      </c>
      <c r="Y197" s="36">
        <v>593.30999999999995</v>
      </c>
    </row>
    <row r="198" spans="1:25" x14ac:dyDescent="0.25">
      <c r="A198" s="73">
        <f t="shared" si="5"/>
        <v>18</v>
      </c>
      <c r="B198" s="36">
        <v>0</v>
      </c>
      <c r="C198" s="36">
        <v>0</v>
      </c>
      <c r="D198" s="36">
        <v>7.88</v>
      </c>
      <c r="E198" s="36">
        <v>53.73</v>
      </c>
      <c r="F198" s="36">
        <v>86.68</v>
      </c>
      <c r="G198" s="36">
        <v>92.63</v>
      </c>
      <c r="H198" s="36">
        <v>135.74</v>
      </c>
      <c r="I198" s="36">
        <v>133.81</v>
      </c>
      <c r="J198" s="36">
        <v>51.35</v>
      </c>
      <c r="K198" s="36">
        <v>54.66</v>
      </c>
      <c r="L198" s="36">
        <v>94.61</v>
      </c>
      <c r="M198" s="36">
        <v>90.33</v>
      </c>
      <c r="N198" s="36">
        <v>22.77</v>
      </c>
      <c r="O198" s="36">
        <v>1.97</v>
      </c>
      <c r="P198" s="36">
        <v>56.62</v>
      </c>
      <c r="Q198" s="36">
        <v>9.4600000000000009</v>
      </c>
      <c r="R198" s="36">
        <v>74.78</v>
      </c>
      <c r="S198" s="36">
        <v>205.27</v>
      </c>
      <c r="T198" s="36">
        <v>391.36</v>
      </c>
      <c r="U198" s="36">
        <v>0</v>
      </c>
      <c r="V198" s="36">
        <v>0</v>
      </c>
      <c r="W198" s="36">
        <v>0</v>
      </c>
      <c r="X198" s="36">
        <v>9.51</v>
      </c>
      <c r="Y198" s="36">
        <v>0</v>
      </c>
    </row>
    <row r="199" spans="1:25" x14ac:dyDescent="0.25">
      <c r="A199" s="73">
        <f t="shared" si="5"/>
        <v>19</v>
      </c>
      <c r="B199" s="36">
        <v>0</v>
      </c>
      <c r="C199" s="36">
        <v>0</v>
      </c>
      <c r="D199" s="36">
        <v>0</v>
      </c>
      <c r="E199" s="36">
        <v>0</v>
      </c>
      <c r="F199" s="36">
        <v>0.1</v>
      </c>
      <c r="G199" s="36">
        <v>0.28000000000000003</v>
      </c>
      <c r="H199" s="36">
        <v>23.02</v>
      </c>
      <c r="I199" s="36">
        <v>16.7</v>
      </c>
      <c r="J199" s="36">
        <v>30.52</v>
      </c>
      <c r="K199" s="36">
        <v>27.09</v>
      </c>
      <c r="L199" s="36">
        <v>48.82</v>
      </c>
      <c r="M199" s="36">
        <v>0</v>
      </c>
      <c r="N199" s="36">
        <v>61.04</v>
      </c>
      <c r="O199" s="36">
        <v>23.74</v>
      </c>
      <c r="P199" s="36">
        <v>140.97</v>
      </c>
      <c r="Q199" s="36">
        <v>0</v>
      </c>
      <c r="R199" s="36">
        <v>138.19999999999999</v>
      </c>
      <c r="S199" s="36">
        <v>0.51</v>
      </c>
      <c r="T199" s="36">
        <v>1029.95</v>
      </c>
      <c r="U199" s="36">
        <v>815.79</v>
      </c>
      <c r="V199" s="36">
        <v>809.57</v>
      </c>
      <c r="W199" s="36">
        <v>362.16</v>
      </c>
      <c r="X199" s="36">
        <v>19.739999999999998</v>
      </c>
      <c r="Y199" s="36">
        <v>0</v>
      </c>
    </row>
    <row r="200" spans="1:25" x14ac:dyDescent="0.25">
      <c r="A200" s="73">
        <f t="shared" si="5"/>
        <v>20</v>
      </c>
      <c r="B200" s="36">
        <v>0</v>
      </c>
      <c r="C200" s="36">
        <v>194.78</v>
      </c>
      <c r="D200" s="36">
        <v>107.51</v>
      </c>
      <c r="E200" s="36">
        <v>3.19</v>
      </c>
      <c r="F200" s="36">
        <v>21.17</v>
      </c>
      <c r="G200" s="36">
        <v>22.51</v>
      </c>
      <c r="H200" s="36">
        <v>95.87</v>
      </c>
      <c r="I200" s="36">
        <v>249.08</v>
      </c>
      <c r="J200" s="36">
        <v>102.18</v>
      </c>
      <c r="K200" s="36">
        <v>25.05</v>
      </c>
      <c r="L200" s="36">
        <v>20.2</v>
      </c>
      <c r="M200" s="36">
        <v>46.22</v>
      </c>
      <c r="N200" s="36">
        <v>24.61</v>
      </c>
      <c r="O200" s="36">
        <v>6.73</v>
      </c>
      <c r="P200" s="36">
        <v>17.59</v>
      </c>
      <c r="Q200" s="36">
        <v>9.86</v>
      </c>
      <c r="R200" s="36">
        <v>5.22</v>
      </c>
      <c r="S200" s="36">
        <v>110.6</v>
      </c>
      <c r="T200" s="36">
        <v>108.86</v>
      </c>
      <c r="U200" s="36">
        <v>212.45</v>
      </c>
      <c r="V200" s="36">
        <v>13.19</v>
      </c>
      <c r="W200" s="36">
        <v>7.78</v>
      </c>
      <c r="X200" s="36">
        <v>133.49</v>
      </c>
      <c r="Y200" s="36">
        <v>156.18</v>
      </c>
    </row>
    <row r="201" spans="1:25" x14ac:dyDescent="0.25">
      <c r="A201" s="73">
        <f t="shared" si="5"/>
        <v>21</v>
      </c>
      <c r="B201" s="36">
        <v>0</v>
      </c>
      <c r="C201" s="36">
        <v>0</v>
      </c>
      <c r="D201" s="36">
        <v>0</v>
      </c>
      <c r="E201" s="36">
        <v>3.69</v>
      </c>
      <c r="F201" s="36">
        <v>68.3</v>
      </c>
      <c r="G201" s="36">
        <v>451.62</v>
      </c>
      <c r="H201" s="36">
        <v>995.4</v>
      </c>
      <c r="I201" s="36">
        <v>753.12</v>
      </c>
      <c r="J201" s="36">
        <v>936.33</v>
      </c>
      <c r="K201" s="36">
        <v>562.04999999999995</v>
      </c>
      <c r="L201" s="36">
        <v>534.11</v>
      </c>
      <c r="M201" s="36">
        <v>444.89</v>
      </c>
      <c r="N201" s="36">
        <v>854.66</v>
      </c>
      <c r="O201" s="36">
        <v>1019.6</v>
      </c>
      <c r="P201" s="36">
        <v>1022.03</v>
      </c>
      <c r="Q201" s="36">
        <v>708.51</v>
      </c>
      <c r="R201" s="36">
        <v>368.74</v>
      </c>
      <c r="S201" s="36">
        <v>360.02</v>
      </c>
      <c r="T201" s="36">
        <v>485.24</v>
      </c>
      <c r="U201" s="36">
        <v>711.54</v>
      </c>
      <c r="V201" s="36">
        <v>896.21</v>
      </c>
      <c r="W201" s="36">
        <v>894.32</v>
      </c>
      <c r="X201" s="36">
        <v>450.86</v>
      </c>
      <c r="Y201" s="36">
        <v>884.05</v>
      </c>
    </row>
    <row r="202" spans="1:25" x14ac:dyDescent="0.25">
      <c r="A202" s="73">
        <f t="shared" si="5"/>
        <v>22</v>
      </c>
      <c r="B202" s="36">
        <v>0</v>
      </c>
      <c r="C202" s="36">
        <v>0</v>
      </c>
      <c r="D202" s="36">
        <v>0</v>
      </c>
      <c r="E202" s="36">
        <v>7.82</v>
      </c>
      <c r="F202" s="36">
        <v>0.22</v>
      </c>
      <c r="G202" s="36">
        <v>0.26</v>
      </c>
      <c r="H202" s="36">
        <v>0.24</v>
      </c>
      <c r="I202" s="36">
        <v>0.19</v>
      </c>
      <c r="J202" s="36">
        <v>0.21</v>
      </c>
      <c r="K202" s="36">
        <v>0.21</v>
      </c>
      <c r="L202" s="36">
        <v>0.17</v>
      </c>
      <c r="M202" s="36">
        <v>0.14000000000000001</v>
      </c>
      <c r="N202" s="36">
        <v>7.0000000000000007E-2</v>
      </c>
      <c r="O202" s="36">
        <v>0.1</v>
      </c>
      <c r="P202" s="36">
        <v>0.09</v>
      </c>
      <c r="Q202" s="36">
        <v>0.1</v>
      </c>
      <c r="R202" s="36">
        <v>0.05</v>
      </c>
      <c r="S202" s="36">
        <v>0.3</v>
      </c>
      <c r="T202" s="36">
        <v>50.72</v>
      </c>
      <c r="U202" s="36">
        <v>84</v>
      </c>
      <c r="V202" s="36">
        <v>66.73</v>
      </c>
      <c r="W202" s="36">
        <v>418.8</v>
      </c>
      <c r="X202" s="36">
        <v>395.52</v>
      </c>
      <c r="Y202" s="36">
        <v>912.54</v>
      </c>
    </row>
    <row r="203" spans="1:25" x14ac:dyDescent="0.25">
      <c r="A203" s="73">
        <f t="shared" si="5"/>
        <v>23</v>
      </c>
      <c r="B203" s="36">
        <v>16.7</v>
      </c>
      <c r="C203" s="36">
        <v>16.79</v>
      </c>
      <c r="D203" s="36">
        <v>41.98</v>
      </c>
      <c r="E203" s="36">
        <v>73.7</v>
      </c>
      <c r="F203" s="36">
        <v>86.43</v>
      </c>
      <c r="G203" s="36">
        <v>436.92</v>
      </c>
      <c r="H203" s="36">
        <v>802.65</v>
      </c>
      <c r="I203" s="36">
        <v>800.63</v>
      </c>
      <c r="J203" s="36">
        <v>438.78</v>
      </c>
      <c r="K203" s="36">
        <v>737.45</v>
      </c>
      <c r="L203" s="36">
        <v>929.18</v>
      </c>
      <c r="M203" s="36">
        <v>118.27</v>
      </c>
      <c r="N203" s="36">
        <v>13.25</v>
      </c>
      <c r="O203" s="36">
        <v>64.63</v>
      </c>
      <c r="P203" s="36">
        <v>9.25</v>
      </c>
      <c r="Q203" s="36">
        <v>901.13</v>
      </c>
      <c r="R203" s="36">
        <v>915.12</v>
      </c>
      <c r="S203" s="36">
        <v>619.76</v>
      </c>
      <c r="T203" s="36">
        <v>747.58</v>
      </c>
      <c r="U203" s="36">
        <v>896.42</v>
      </c>
      <c r="V203" s="36">
        <v>441.46</v>
      </c>
      <c r="W203" s="36">
        <v>890.59</v>
      </c>
      <c r="X203" s="36">
        <v>625.47</v>
      </c>
      <c r="Y203" s="36">
        <v>888.39</v>
      </c>
    </row>
    <row r="204" spans="1:25" x14ac:dyDescent="0.25">
      <c r="A204" s="73">
        <f t="shared" si="5"/>
        <v>24</v>
      </c>
      <c r="B204" s="36">
        <v>0.3</v>
      </c>
      <c r="C204" s="36">
        <v>212.91</v>
      </c>
      <c r="D204" s="36">
        <v>540.04999999999995</v>
      </c>
      <c r="E204" s="36">
        <v>385.28</v>
      </c>
      <c r="F204" s="36">
        <v>151.63999999999999</v>
      </c>
      <c r="G204" s="36">
        <v>96.58</v>
      </c>
      <c r="H204" s="36">
        <v>93.77</v>
      </c>
      <c r="I204" s="36">
        <v>784.82</v>
      </c>
      <c r="J204" s="36">
        <v>869.8</v>
      </c>
      <c r="K204" s="36">
        <v>355.15</v>
      </c>
      <c r="L204" s="36">
        <v>717.82</v>
      </c>
      <c r="M204" s="36">
        <v>648.83000000000004</v>
      </c>
      <c r="N204" s="36">
        <v>563.86</v>
      </c>
      <c r="O204" s="36">
        <v>785.26</v>
      </c>
      <c r="P204" s="36">
        <v>871.26</v>
      </c>
      <c r="Q204" s="36">
        <v>592.30999999999995</v>
      </c>
      <c r="R204" s="36">
        <v>741.54</v>
      </c>
      <c r="S204" s="36">
        <v>719.74</v>
      </c>
      <c r="T204" s="36">
        <v>647.36</v>
      </c>
      <c r="U204" s="36">
        <v>375.21</v>
      </c>
      <c r="V204" s="36">
        <v>597.59</v>
      </c>
      <c r="W204" s="36">
        <v>594.01</v>
      </c>
      <c r="X204" s="36">
        <v>830</v>
      </c>
      <c r="Y204" s="36">
        <v>826.99</v>
      </c>
    </row>
    <row r="205" spans="1:25" x14ac:dyDescent="0.25">
      <c r="A205" s="73">
        <f t="shared" si="5"/>
        <v>25</v>
      </c>
      <c r="B205" s="36">
        <v>0</v>
      </c>
      <c r="C205" s="36">
        <v>0</v>
      </c>
      <c r="D205" s="36">
        <v>0</v>
      </c>
      <c r="E205" s="36">
        <v>26.74</v>
      </c>
      <c r="F205" s="36">
        <v>0.57999999999999996</v>
      </c>
      <c r="G205" s="36">
        <v>34.64</v>
      </c>
      <c r="H205" s="36">
        <v>226.69</v>
      </c>
      <c r="I205" s="36">
        <v>36.51</v>
      </c>
      <c r="J205" s="36">
        <v>570.19000000000005</v>
      </c>
      <c r="K205" s="36">
        <v>247.45</v>
      </c>
      <c r="L205" s="36">
        <v>561.12</v>
      </c>
      <c r="M205" s="36">
        <v>357.79</v>
      </c>
      <c r="N205" s="36">
        <v>322.07</v>
      </c>
      <c r="O205" s="36">
        <v>976.73</v>
      </c>
      <c r="P205" s="36">
        <v>761.27</v>
      </c>
      <c r="Q205" s="36">
        <v>759.45</v>
      </c>
      <c r="R205" s="36">
        <v>1006.1</v>
      </c>
      <c r="S205" s="36">
        <v>1013.53</v>
      </c>
      <c r="T205" s="36">
        <v>28.82</v>
      </c>
      <c r="U205" s="36">
        <v>40.369999999999997</v>
      </c>
      <c r="V205" s="36">
        <v>0</v>
      </c>
      <c r="W205" s="36">
        <v>55.59</v>
      </c>
      <c r="X205" s="36">
        <v>288.10000000000002</v>
      </c>
      <c r="Y205" s="36">
        <v>222.38</v>
      </c>
    </row>
    <row r="206" spans="1:25" x14ac:dyDescent="0.25">
      <c r="A206" s="73">
        <f t="shared" si="5"/>
        <v>26</v>
      </c>
      <c r="B206" s="36">
        <v>32.99</v>
      </c>
      <c r="C206" s="36">
        <v>33.56</v>
      </c>
      <c r="D206" s="36">
        <v>66.650000000000006</v>
      </c>
      <c r="E206" s="36">
        <v>118.68</v>
      </c>
      <c r="F206" s="36">
        <v>80</v>
      </c>
      <c r="G206" s="36">
        <v>151.32</v>
      </c>
      <c r="H206" s="36">
        <v>187</v>
      </c>
      <c r="I206" s="36">
        <v>263.95999999999998</v>
      </c>
      <c r="J206" s="36">
        <v>202.38</v>
      </c>
      <c r="K206" s="36">
        <v>165.48</v>
      </c>
      <c r="L206" s="36">
        <v>123.69</v>
      </c>
      <c r="M206" s="36">
        <v>116.42</v>
      </c>
      <c r="N206" s="36">
        <v>96.66</v>
      </c>
      <c r="O206" s="36">
        <v>197.1</v>
      </c>
      <c r="P206" s="36">
        <v>107.52</v>
      </c>
      <c r="Q206" s="36">
        <v>109.63</v>
      </c>
      <c r="R206" s="36">
        <v>112.33</v>
      </c>
      <c r="S206" s="36">
        <v>50.76</v>
      </c>
      <c r="T206" s="36">
        <v>417</v>
      </c>
      <c r="U206" s="36">
        <v>769.38</v>
      </c>
      <c r="V206" s="36">
        <v>704.45</v>
      </c>
      <c r="W206" s="36">
        <v>701.62</v>
      </c>
      <c r="X206" s="36">
        <v>208.34</v>
      </c>
      <c r="Y206" s="36">
        <v>208.74</v>
      </c>
    </row>
    <row r="207" spans="1:25" x14ac:dyDescent="0.25">
      <c r="A207" s="73">
        <f t="shared" si="5"/>
        <v>27</v>
      </c>
      <c r="B207" s="36">
        <v>137.24</v>
      </c>
      <c r="C207" s="36">
        <v>132.63</v>
      </c>
      <c r="D207" s="36">
        <v>149.36000000000001</v>
      </c>
      <c r="E207" s="36">
        <v>21.45</v>
      </c>
      <c r="F207" s="36">
        <v>35.6</v>
      </c>
      <c r="G207" s="36">
        <v>17.5</v>
      </c>
      <c r="H207" s="36">
        <v>32.28</v>
      </c>
      <c r="I207" s="36">
        <v>35.799999999999997</v>
      </c>
      <c r="J207" s="36">
        <v>35.03</v>
      </c>
      <c r="K207" s="36">
        <v>72.12</v>
      </c>
      <c r="L207" s="36">
        <v>91.89</v>
      </c>
      <c r="M207" s="36">
        <v>93.33</v>
      </c>
      <c r="N207" s="36">
        <v>111.92</v>
      </c>
      <c r="O207" s="36">
        <v>107.76</v>
      </c>
      <c r="P207" s="36">
        <v>100.19</v>
      </c>
      <c r="Q207" s="36">
        <v>95.18</v>
      </c>
      <c r="R207" s="36">
        <v>102.68</v>
      </c>
      <c r="S207" s="36">
        <v>117.41</v>
      </c>
      <c r="T207" s="36">
        <v>47.86</v>
      </c>
      <c r="U207" s="36">
        <v>750.29</v>
      </c>
      <c r="V207" s="36">
        <v>727</v>
      </c>
      <c r="W207" s="36">
        <v>287.52</v>
      </c>
      <c r="X207" s="36">
        <v>280.16000000000003</v>
      </c>
      <c r="Y207" s="36">
        <v>817.04</v>
      </c>
    </row>
    <row r="208" spans="1:25" x14ac:dyDescent="0.25">
      <c r="A208" s="73">
        <f t="shared" si="5"/>
        <v>28</v>
      </c>
      <c r="B208" s="36">
        <v>43.58</v>
      </c>
      <c r="C208" s="36">
        <v>0.04</v>
      </c>
      <c r="D208" s="36">
        <v>0.03</v>
      </c>
      <c r="E208" s="36">
        <v>0</v>
      </c>
      <c r="F208" s="36">
        <v>0.02</v>
      </c>
      <c r="G208" s="36">
        <v>68.69</v>
      </c>
      <c r="H208" s="36">
        <v>78.709999999999994</v>
      </c>
      <c r="I208" s="36">
        <v>0</v>
      </c>
      <c r="J208" s="36">
        <v>5.38</v>
      </c>
      <c r="K208" s="36">
        <v>213.14</v>
      </c>
      <c r="L208" s="36">
        <v>115.18</v>
      </c>
      <c r="M208" s="36">
        <v>573.04</v>
      </c>
      <c r="N208" s="36">
        <v>579.03</v>
      </c>
      <c r="O208" s="36">
        <v>581.67999999999995</v>
      </c>
      <c r="P208" s="36">
        <v>490.23</v>
      </c>
      <c r="Q208" s="36">
        <v>101.54</v>
      </c>
      <c r="R208" s="36">
        <v>99.12</v>
      </c>
      <c r="S208" s="36">
        <v>555.45000000000005</v>
      </c>
      <c r="T208" s="36">
        <v>305.44</v>
      </c>
      <c r="U208" s="36">
        <v>671</v>
      </c>
      <c r="V208" s="36">
        <v>662.04</v>
      </c>
      <c r="W208" s="36">
        <v>278.39</v>
      </c>
      <c r="X208" s="36">
        <v>556.21</v>
      </c>
      <c r="Y208" s="36">
        <v>313.35000000000002</v>
      </c>
    </row>
    <row r="209" spans="1:25" x14ac:dyDescent="0.25">
      <c r="A209" s="73">
        <f t="shared" si="5"/>
        <v>29</v>
      </c>
      <c r="B209" s="36">
        <v>47.16</v>
      </c>
      <c r="C209" s="36">
        <v>62.74</v>
      </c>
      <c r="D209" s="36">
        <v>22.3</v>
      </c>
      <c r="E209" s="36">
        <v>23.51</v>
      </c>
      <c r="F209" s="36">
        <v>3.98</v>
      </c>
      <c r="G209" s="36">
        <v>161.94</v>
      </c>
      <c r="H209" s="36">
        <v>122.7</v>
      </c>
      <c r="I209" s="36">
        <v>170.68</v>
      </c>
      <c r="J209" s="36">
        <v>74.459999999999994</v>
      </c>
      <c r="K209" s="36">
        <v>198.32</v>
      </c>
      <c r="L209" s="36">
        <v>167.12</v>
      </c>
      <c r="M209" s="36">
        <v>239.75</v>
      </c>
      <c r="N209" s="36">
        <v>144.32</v>
      </c>
      <c r="O209" s="36">
        <v>237.55</v>
      </c>
      <c r="P209" s="36">
        <v>330.44</v>
      </c>
      <c r="Q209" s="36">
        <v>75.22</v>
      </c>
      <c r="R209" s="36">
        <v>83.53</v>
      </c>
      <c r="S209" s="36">
        <v>185.74</v>
      </c>
      <c r="T209" s="36">
        <v>835.62</v>
      </c>
      <c r="U209" s="36">
        <v>293.70999999999998</v>
      </c>
      <c r="V209" s="36">
        <v>411.79</v>
      </c>
      <c r="W209" s="36">
        <v>277.93</v>
      </c>
      <c r="X209" s="36">
        <v>62.61</v>
      </c>
      <c r="Y209" s="36">
        <v>575.61</v>
      </c>
    </row>
    <row r="210" spans="1:25" x14ac:dyDescent="0.25">
      <c r="A210" s="73">
        <f t="shared" si="5"/>
        <v>30</v>
      </c>
      <c r="B210" s="36">
        <v>0</v>
      </c>
      <c r="C210" s="36">
        <v>0</v>
      </c>
      <c r="D210" s="36">
        <v>0.04</v>
      </c>
      <c r="E210" s="36">
        <v>0.05</v>
      </c>
      <c r="F210" s="36">
        <v>0.56999999999999995</v>
      </c>
      <c r="G210" s="36">
        <v>193.36</v>
      </c>
      <c r="H210" s="36">
        <v>147.16999999999999</v>
      </c>
      <c r="I210" s="36">
        <v>141.68</v>
      </c>
      <c r="J210" s="36">
        <v>140.54</v>
      </c>
      <c r="K210" s="36">
        <v>226.05</v>
      </c>
      <c r="L210" s="36">
        <v>150.76</v>
      </c>
      <c r="M210" s="36">
        <v>314.01</v>
      </c>
      <c r="N210" s="36">
        <v>508.13</v>
      </c>
      <c r="O210" s="36">
        <v>251.92</v>
      </c>
      <c r="P210" s="36">
        <v>288.39999999999998</v>
      </c>
      <c r="Q210" s="36">
        <v>1143.2</v>
      </c>
      <c r="R210" s="36">
        <v>633.61</v>
      </c>
      <c r="S210" s="36">
        <v>1201.78</v>
      </c>
      <c r="T210" s="36">
        <v>1189.3599999999999</v>
      </c>
      <c r="U210" s="36">
        <v>1070.78</v>
      </c>
      <c r="V210" s="36">
        <v>578.54</v>
      </c>
      <c r="W210" s="36">
        <v>578.28</v>
      </c>
      <c r="X210" s="36">
        <v>576.04</v>
      </c>
      <c r="Y210" s="36">
        <v>571.21</v>
      </c>
    </row>
    <row r="211" spans="1:25" x14ac:dyDescent="0.25">
      <c r="A211" s="73">
        <f t="shared" si="5"/>
        <v>31</v>
      </c>
      <c r="B211" s="36">
        <v>0</v>
      </c>
      <c r="C211" s="36">
        <v>0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</row>
    <row r="213" spans="1:25" ht="30" customHeight="1" x14ac:dyDescent="0.25">
      <c r="A213" s="102" t="s">
        <v>175</v>
      </c>
      <c r="B213" s="102"/>
      <c r="C213" s="102"/>
      <c r="D213" s="102"/>
      <c r="E213" s="102"/>
      <c r="F213" s="102"/>
      <c r="G213" s="102"/>
      <c r="H213" s="102"/>
      <c r="I213" s="102"/>
      <c r="J213" s="35" t="s">
        <v>156</v>
      </c>
      <c r="K213" s="35"/>
      <c r="L213" s="35"/>
    </row>
    <row r="214" spans="1:25" ht="30" customHeight="1" x14ac:dyDescent="0.25">
      <c r="A214" s="103" t="s">
        <v>157</v>
      </c>
      <c r="B214" s="104"/>
      <c r="C214" s="104"/>
      <c r="D214" s="104"/>
      <c r="E214" s="104"/>
      <c r="F214" s="104"/>
      <c r="G214" s="104"/>
      <c r="H214" s="104"/>
      <c r="I214" s="105"/>
      <c r="J214" s="95" t="s">
        <v>207</v>
      </c>
      <c r="K214" s="96"/>
      <c r="L214" s="97"/>
    </row>
    <row r="215" spans="1:25" ht="30" customHeight="1" x14ac:dyDescent="0.25">
      <c r="A215" s="103" t="s">
        <v>158</v>
      </c>
      <c r="B215" s="104"/>
      <c r="C215" s="104"/>
      <c r="D215" s="104"/>
      <c r="E215" s="104"/>
      <c r="F215" s="104"/>
      <c r="G215" s="104"/>
      <c r="H215" s="104"/>
      <c r="I215" s="105"/>
      <c r="J215" s="95" t="s">
        <v>208</v>
      </c>
      <c r="K215" s="96"/>
      <c r="L215" s="97"/>
    </row>
    <row r="217" spans="1:25" ht="28.9" customHeight="1" x14ac:dyDescent="0.25">
      <c r="A217" s="103" t="s">
        <v>159</v>
      </c>
      <c r="B217" s="104"/>
      <c r="C217" s="104"/>
      <c r="D217" s="104"/>
      <c r="E217" s="104"/>
      <c r="F217" s="104"/>
      <c r="G217" s="104"/>
      <c r="H217" s="105"/>
      <c r="I217" s="59" t="s">
        <v>206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84" t="s">
        <v>176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ht="15" customHeight="1" x14ac:dyDescent="0.25">
      <c r="A220" s="86" t="s">
        <v>121</v>
      </c>
      <c r="B220" s="87"/>
      <c r="C220" s="87"/>
      <c r="D220" s="88"/>
      <c r="E220" s="70" t="s">
        <v>3</v>
      </c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2"/>
    </row>
    <row r="221" spans="1:25" x14ac:dyDescent="0.25">
      <c r="A221" s="89"/>
      <c r="B221" s="90"/>
      <c r="C221" s="90"/>
      <c r="D221" s="91"/>
      <c r="E221" s="70" t="s">
        <v>10</v>
      </c>
      <c r="F221" s="71"/>
      <c r="G221" s="71"/>
      <c r="H221" s="72"/>
      <c r="I221" s="70" t="s">
        <v>20</v>
      </c>
      <c r="J221" s="71"/>
      <c r="K221" s="71"/>
      <c r="L221" s="72"/>
      <c r="M221" s="70" t="s">
        <v>21</v>
      </c>
      <c r="N221" s="71"/>
      <c r="O221" s="71"/>
      <c r="P221" s="72"/>
      <c r="Q221" s="70" t="s">
        <v>13</v>
      </c>
      <c r="R221" s="71"/>
      <c r="S221" s="71"/>
      <c r="T221" s="72"/>
    </row>
    <row r="222" spans="1:25" x14ac:dyDescent="0.25">
      <c r="A222" s="92"/>
      <c r="B222" s="93"/>
      <c r="C222" s="93"/>
      <c r="D222" s="94"/>
      <c r="E222" s="95">
        <v>256354.78</v>
      </c>
      <c r="F222" s="96"/>
      <c r="G222" s="96"/>
      <c r="H222" s="97"/>
      <c r="I222" s="95">
        <v>440935.31</v>
      </c>
      <c r="J222" s="96"/>
      <c r="K222" s="96"/>
      <c r="L222" s="97"/>
      <c r="M222" s="95">
        <v>543481.56999999995</v>
      </c>
      <c r="N222" s="96"/>
      <c r="O222" s="96"/>
      <c r="P222" s="97"/>
      <c r="Q222" s="95">
        <v>554879.71</v>
      </c>
      <c r="R222" s="96"/>
      <c r="S222" s="96"/>
      <c r="T222" s="97"/>
    </row>
    <row r="223" spans="1:25" x14ac:dyDescent="0.25">
      <c r="A223" s="66"/>
      <c r="B223" s="106"/>
      <c r="C223" s="106"/>
      <c r="D223" s="106"/>
      <c r="E223" s="106"/>
      <c r="F223" s="106"/>
      <c r="G223" s="106"/>
      <c r="H223" s="106"/>
      <c r="I223" s="100"/>
      <c r="J223" s="100"/>
      <c r="K223" s="78"/>
      <c r="L223" s="78"/>
      <c r="M223" s="78"/>
      <c r="N223" s="78"/>
    </row>
    <row r="224" spans="1:25" x14ac:dyDescent="0.25">
      <c r="A224" s="69" t="s">
        <v>177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ht="15.75" customHeight="1" x14ac:dyDescent="0.25">
      <c r="A225" s="61" t="s">
        <v>77</v>
      </c>
      <c r="B225" s="70" t="s">
        <v>149</v>
      </c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2"/>
    </row>
    <row r="226" spans="1:25" ht="30" customHeight="1" x14ac:dyDescent="0.25">
      <c r="A226" s="65"/>
      <c r="B226" s="60" t="s">
        <v>79</v>
      </c>
      <c r="C226" s="60" t="s">
        <v>80</v>
      </c>
      <c r="D226" s="60" t="s">
        <v>81</v>
      </c>
      <c r="E226" s="60" t="s">
        <v>82</v>
      </c>
      <c r="F226" s="60" t="s">
        <v>83</v>
      </c>
      <c r="G226" s="60" t="s">
        <v>84</v>
      </c>
      <c r="H226" s="60" t="s">
        <v>85</v>
      </c>
      <c r="I226" s="60" t="s">
        <v>86</v>
      </c>
      <c r="J226" s="60" t="s">
        <v>87</v>
      </c>
      <c r="K226" s="60" t="s">
        <v>88</v>
      </c>
      <c r="L226" s="60" t="s">
        <v>89</v>
      </c>
      <c r="M226" s="60" t="s">
        <v>90</v>
      </c>
      <c r="N226" s="60" t="s">
        <v>91</v>
      </c>
      <c r="O226" s="60" t="s">
        <v>92</v>
      </c>
      <c r="P226" s="60" t="s">
        <v>93</v>
      </c>
      <c r="Q226" s="60" t="s">
        <v>94</v>
      </c>
      <c r="R226" s="60" t="s">
        <v>95</v>
      </c>
      <c r="S226" s="60" t="s">
        <v>96</v>
      </c>
      <c r="T226" s="60" t="s">
        <v>97</v>
      </c>
      <c r="U226" s="60" t="s">
        <v>98</v>
      </c>
      <c r="V226" s="60" t="s">
        <v>99</v>
      </c>
      <c r="W226" s="60" t="s">
        <v>100</v>
      </c>
      <c r="X226" s="60" t="s">
        <v>101</v>
      </c>
      <c r="Y226" s="60" t="s">
        <v>102</v>
      </c>
    </row>
    <row r="227" spans="1:25" ht="15" customHeight="1" x14ac:dyDescent="0.25">
      <c r="A227" s="73">
        <v>1</v>
      </c>
      <c r="B227" s="36">
        <v>1118.4299999999998</v>
      </c>
      <c r="C227" s="36">
        <v>1121.0899999999999</v>
      </c>
      <c r="D227" s="36">
        <v>1139.06</v>
      </c>
      <c r="E227" s="36">
        <v>1152.9100000000001</v>
      </c>
      <c r="F227" s="36">
        <v>1153.95</v>
      </c>
      <c r="G227" s="36">
        <v>1152.21</v>
      </c>
      <c r="H227" s="36">
        <v>1242.67</v>
      </c>
      <c r="I227" s="36">
        <v>1247.17</v>
      </c>
      <c r="J227" s="36">
        <v>1254.72</v>
      </c>
      <c r="K227" s="36">
        <v>1255.46</v>
      </c>
      <c r="L227" s="36">
        <v>1272.8300000000002</v>
      </c>
      <c r="M227" s="36">
        <v>1325.8700000000001</v>
      </c>
      <c r="N227" s="36">
        <v>1274.19</v>
      </c>
      <c r="O227" s="36">
        <v>1266</v>
      </c>
      <c r="P227" s="36">
        <v>1255.18</v>
      </c>
      <c r="Q227" s="36">
        <v>1254.76</v>
      </c>
      <c r="R227" s="36">
        <v>1308.2</v>
      </c>
      <c r="S227" s="36">
        <v>1381.3700000000001</v>
      </c>
      <c r="T227" s="36">
        <v>1359.0500000000002</v>
      </c>
      <c r="U227" s="36">
        <v>1252.44</v>
      </c>
      <c r="V227" s="36">
        <v>1161.46</v>
      </c>
      <c r="W227" s="36">
        <v>1093.6300000000001</v>
      </c>
      <c r="X227" s="36">
        <v>1102</v>
      </c>
      <c r="Y227" s="36">
        <v>1123.44</v>
      </c>
    </row>
    <row r="228" spans="1:25" ht="15" customHeight="1" x14ac:dyDescent="0.25">
      <c r="A228" s="73">
        <v>2</v>
      </c>
      <c r="B228" s="36">
        <v>1104.67</v>
      </c>
      <c r="C228" s="36">
        <v>1123.76</v>
      </c>
      <c r="D228" s="36">
        <v>1128.0899999999999</v>
      </c>
      <c r="E228" s="36">
        <v>1131.42</v>
      </c>
      <c r="F228" s="36">
        <v>1136.24</v>
      </c>
      <c r="G228" s="36">
        <v>1208.78</v>
      </c>
      <c r="H228" s="36">
        <v>1274.0900000000001</v>
      </c>
      <c r="I228" s="36">
        <v>1272.0700000000002</v>
      </c>
      <c r="J228" s="36">
        <v>1318.8500000000001</v>
      </c>
      <c r="K228" s="36">
        <v>1318.45</v>
      </c>
      <c r="L228" s="36">
        <v>1317.13</v>
      </c>
      <c r="M228" s="36">
        <v>1372.25</v>
      </c>
      <c r="N228" s="36">
        <v>1323.38</v>
      </c>
      <c r="O228" s="36">
        <v>1326</v>
      </c>
      <c r="P228" s="36">
        <v>1369.15</v>
      </c>
      <c r="Q228" s="36">
        <v>1323.74</v>
      </c>
      <c r="R228" s="36">
        <v>1358.28</v>
      </c>
      <c r="S228" s="36">
        <v>1388.18</v>
      </c>
      <c r="T228" s="36">
        <v>1378.44</v>
      </c>
      <c r="U228" s="36">
        <v>1262.73</v>
      </c>
      <c r="V228" s="36">
        <v>1217.8399999999999</v>
      </c>
      <c r="W228" s="36">
        <v>1163.94</v>
      </c>
      <c r="X228" s="36">
        <v>1093.42</v>
      </c>
      <c r="Y228" s="36">
        <v>1103.96</v>
      </c>
    </row>
    <row r="229" spans="1:25" x14ac:dyDescent="0.25">
      <c r="A229" s="73">
        <f>A228+1</f>
        <v>3</v>
      </c>
      <c r="B229" s="36">
        <v>1107.17</v>
      </c>
      <c r="C229" s="36">
        <v>1112.9499999999998</v>
      </c>
      <c r="D229" s="36">
        <v>1106.44</v>
      </c>
      <c r="E229" s="36">
        <v>1092.81</v>
      </c>
      <c r="F229" s="36">
        <v>1135.68</v>
      </c>
      <c r="G229" s="36">
        <v>1206.08</v>
      </c>
      <c r="H229" s="36">
        <v>1255.99</v>
      </c>
      <c r="I229" s="36">
        <v>1291.3300000000002</v>
      </c>
      <c r="J229" s="36">
        <v>1305.98</v>
      </c>
      <c r="K229" s="36">
        <v>1312.0900000000001</v>
      </c>
      <c r="L229" s="36">
        <v>1297.48</v>
      </c>
      <c r="M229" s="36">
        <v>1340.74</v>
      </c>
      <c r="N229" s="36">
        <v>1307.4100000000001</v>
      </c>
      <c r="O229" s="36">
        <v>1331.3000000000002</v>
      </c>
      <c r="P229" s="36">
        <v>1340.7</v>
      </c>
      <c r="Q229" s="36">
        <v>1335.1200000000001</v>
      </c>
      <c r="R229" s="36">
        <v>1350.13</v>
      </c>
      <c r="S229" s="36">
        <v>1361.96</v>
      </c>
      <c r="T229" s="36">
        <v>1389.91</v>
      </c>
      <c r="U229" s="36">
        <v>1319.41</v>
      </c>
      <c r="V229" s="36">
        <v>1250.8900000000001</v>
      </c>
      <c r="W229" s="36">
        <v>1210.2</v>
      </c>
      <c r="X229" s="36">
        <v>1159.8499999999999</v>
      </c>
      <c r="Y229" s="36">
        <v>1111.56</v>
      </c>
    </row>
    <row r="230" spans="1:25" x14ac:dyDescent="0.25">
      <c r="A230" s="73">
        <f t="shared" ref="A230:A257" si="6">A229+1</f>
        <v>4</v>
      </c>
      <c r="B230" s="36">
        <v>1093.07</v>
      </c>
      <c r="C230" s="36">
        <v>1086.25</v>
      </c>
      <c r="D230" s="36">
        <v>1085.92</v>
      </c>
      <c r="E230" s="36">
        <v>1089.53</v>
      </c>
      <c r="F230" s="36">
        <v>1106.56</v>
      </c>
      <c r="G230" s="36">
        <v>1189.81</v>
      </c>
      <c r="H230" s="36">
        <v>1210.5</v>
      </c>
      <c r="I230" s="36">
        <v>1355.14</v>
      </c>
      <c r="J230" s="36">
        <v>1343.6200000000001</v>
      </c>
      <c r="K230" s="36">
        <v>1336.66</v>
      </c>
      <c r="L230" s="36">
        <v>1307.03</v>
      </c>
      <c r="M230" s="36">
        <v>1332.5800000000002</v>
      </c>
      <c r="N230" s="36">
        <v>1337.5</v>
      </c>
      <c r="O230" s="36">
        <v>1374.79</v>
      </c>
      <c r="P230" s="36">
        <v>1318.78</v>
      </c>
      <c r="Q230" s="36">
        <v>1319.2</v>
      </c>
      <c r="R230" s="36">
        <v>1334.0600000000002</v>
      </c>
      <c r="S230" s="36">
        <v>1334.3300000000002</v>
      </c>
      <c r="T230" s="36">
        <v>1362.8600000000001</v>
      </c>
      <c r="U230" s="36">
        <v>1258.99</v>
      </c>
      <c r="V230" s="36">
        <v>1202.1400000000001</v>
      </c>
      <c r="W230" s="36">
        <v>1139.99</v>
      </c>
      <c r="X230" s="36">
        <v>1140.47</v>
      </c>
      <c r="Y230" s="36">
        <v>1092.75</v>
      </c>
    </row>
    <row r="231" spans="1:25" x14ac:dyDescent="0.25">
      <c r="A231" s="73">
        <f t="shared" si="6"/>
        <v>5</v>
      </c>
      <c r="B231" s="36">
        <v>1225.32</v>
      </c>
      <c r="C231" s="36">
        <v>1228.31</v>
      </c>
      <c r="D231" s="36">
        <v>1228.3</v>
      </c>
      <c r="E231" s="36">
        <v>1232.95</v>
      </c>
      <c r="F231" s="36">
        <v>1243.94</v>
      </c>
      <c r="G231" s="36">
        <v>1261.01</v>
      </c>
      <c r="H231" s="36">
        <v>1451.3100000000002</v>
      </c>
      <c r="I231" s="36">
        <v>1454.63</v>
      </c>
      <c r="J231" s="36">
        <v>1457.53</v>
      </c>
      <c r="K231" s="36">
        <v>1458.3700000000001</v>
      </c>
      <c r="L231" s="36">
        <v>1421.3000000000002</v>
      </c>
      <c r="M231" s="36">
        <v>1402.44</v>
      </c>
      <c r="N231" s="36">
        <v>1373.95</v>
      </c>
      <c r="O231" s="36">
        <v>1375.5500000000002</v>
      </c>
      <c r="P231" s="36">
        <v>1389.3200000000002</v>
      </c>
      <c r="Q231" s="36">
        <v>1235.77</v>
      </c>
      <c r="R231" s="36">
        <v>1258.49</v>
      </c>
      <c r="S231" s="36">
        <v>1261.73</v>
      </c>
      <c r="T231" s="36">
        <v>1231.47</v>
      </c>
      <c r="U231" s="36">
        <v>1228.04</v>
      </c>
      <c r="V231" s="36">
        <v>1224.7</v>
      </c>
      <c r="W231" s="36">
        <v>1222.96</v>
      </c>
      <c r="X231" s="36">
        <v>1222.46</v>
      </c>
      <c r="Y231" s="36">
        <v>1221.53</v>
      </c>
    </row>
    <row r="232" spans="1:25" x14ac:dyDescent="0.25">
      <c r="A232" s="73">
        <f t="shared" si="6"/>
        <v>6</v>
      </c>
      <c r="B232" s="36">
        <v>989.18</v>
      </c>
      <c r="C232" s="36">
        <v>1030.58</v>
      </c>
      <c r="D232" s="36">
        <v>1035.56</v>
      </c>
      <c r="E232" s="36">
        <v>1065.78</v>
      </c>
      <c r="F232" s="36">
        <v>1229.1300000000001</v>
      </c>
      <c r="G232" s="36">
        <v>1235.7</v>
      </c>
      <c r="H232" s="36">
        <v>1248.8300000000002</v>
      </c>
      <c r="I232" s="36">
        <v>1263.94</v>
      </c>
      <c r="J232" s="36">
        <v>1373.75</v>
      </c>
      <c r="K232" s="36">
        <v>1339.43</v>
      </c>
      <c r="L232" s="36">
        <v>1315.4</v>
      </c>
      <c r="M232" s="36">
        <v>1312.95</v>
      </c>
      <c r="N232" s="36">
        <v>1326.65</v>
      </c>
      <c r="O232" s="36">
        <v>1330.98</v>
      </c>
      <c r="P232" s="36">
        <v>1336.0500000000002</v>
      </c>
      <c r="Q232" s="36">
        <v>1322.43</v>
      </c>
      <c r="R232" s="36">
        <v>1331.39</v>
      </c>
      <c r="S232" s="36">
        <v>1348.45</v>
      </c>
      <c r="T232" s="36">
        <v>1259.5900000000001</v>
      </c>
      <c r="U232" s="36">
        <v>1220.8700000000001</v>
      </c>
      <c r="V232" s="36">
        <v>1123.3499999999999</v>
      </c>
      <c r="W232" s="36">
        <v>1079.6399999999999</v>
      </c>
      <c r="X232" s="36">
        <v>1029.46</v>
      </c>
      <c r="Y232" s="36">
        <v>967.99</v>
      </c>
    </row>
    <row r="233" spans="1:25" x14ac:dyDescent="0.25">
      <c r="A233" s="73">
        <f t="shared" si="6"/>
        <v>7</v>
      </c>
      <c r="B233" s="36">
        <v>964.96999999999991</v>
      </c>
      <c r="C233" s="36">
        <v>1000.8399999999999</v>
      </c>
      <c r="D233" s="36">
        <v>1003.1899999999999</v>
      </c>
      <c r="E233" s="36">
        <v>1049.53</v>
      </c>
      <c r="F233" s="36">
        <v>1063.54</v>
      </c>
      <c r="G233" s="36">
        <v>1151.04</v>
      </c>
      <c r="H233" s="36">
        <v>1217.32</v>
      </c>
      <c r="I233" s="36">
        <v>1247.97</v>
      </c>
      <c r="J233" s="36">
        <v>1250.6000000000001</v>
      </c>
      <c r="K233" s="36">
        <v>1298.5500000000002</v>
      </c>
      <c r="L233" s="36">
        <v>1257.8100000000002</v>
      </c>
      <c r="M233" s="36">
        <v>1262.6600000000001</v>
      </c>
      <c r="N233" s="36">
        <v>1257.5800000000002</v>
      </c>
      <c r="O233" s="36">
        <v>1267.01</v>
      </c>
      <c r="P233" s="36">
        <v>1388.72</v>
      </c>
      <c r="Q233" s="36">
        <v>1368.54</v>
      </c>
      <c r="R233" s="36">
        <v>1359.5500000000002</v>
      </c>
      <c r="S233" s="36">
        <v>1339.04</v>
      </c>
      <c r="T233" s="36">
        <v>1251.8400000000001</v>
      </c>
      <c r="U233" s="36">
        <v>1085.6100000000001</v>
      </c>
      <c r="V233" s="36">
        <v>999.06999999999994</v>
      </c>
      <c r="W233" s="36">
        <v>963.8</v>
      </c>
      <c r="X233" s="36">
        <v>962.64</v>
      </c>
      <c r="Y233" s="36">
        <v>941.18</v>
      </c>
    </row>
    <row r="234" spans="1:25" x14ac:dyDescent="0.25">
      <c r="A234" s="73">
        <f t="shared" si="6"/>
        <v>8</v>
      </c>
      <c r="B234" s="36">
        <v>898.56</v>
      </c>
      <c r="C234" s="36">
        <v>901.06999999999994</v>
      </c>
      <c r="D234" s="36">
        <v>901.81</v>
      </c>
      <c r="E234" s="36">
        <v>1166.03</v>
      </c>
      <c r="F234" s="36">
        <v>1120.3899999999999</v>
      </c>
      <c r="G234" s="36">
        <v>1271.04</v>
      </c>
      <c r="H234" s="36">
        <v>1381.41</v>
      </c>
      <c r="I234" s="36">
        <v>1358.71</v>
      </c>
      <c r="J234" s="36">
        <v>907.14</v>
      </c>
      <c r="K234" s="36">
        <v>1679.4</v>
      </c>
      <c r="L234" s="36">
        <v>1116.3800000000001</v>
      </c>
      <c r="M234" s="36">
        <v>1139.08</v>
      </c>
      <c r="N234" s="36">
        <v>1158.21</v>
      </c>
      <c r="O234" s="36">
        <v>1409.3700000000001</v>
      </c>
      <c r="P234" s="36">
        <v>1420.99</v>
      </c>
      <c r="Q234" s="36">
        <v>1593.96</v>
      </c>
      <c r="R234" s="36">
        <v>1143.03</v>
      </c>
      <c r="S234" s="36">
        <v>1411.22</v>
      </c>
      <c r="T234" s="36">
        <v>1304.3700000000001</v>
      </c>
      <c r="U234" s="36">
        <v>1205.8399999999999</v>
      </c>
      <c r="V234" s="36">
        <v>1054.1799999999998</v>
      </c>
      <c r="W234" s="36">
        <v>899.44999999999993</v>
      </c>
      <c r="X234" s="36">
        <v>894.42</v>
      </c>
      <c r="Y234" s="36">
        <v>894.68999999999994</v>
      </c>
    </row>
    <row r="235" spans="1:25" x14ac:dyDescent="0.25">
      <c r="A235" s="73">
        <f t="shared" si="6"/>
        <v>9</v>
      </c>
      <c r="B235" s="36">
        <v>888.31</v>
      </c>
      <c r="C235" s="36">
        <v>953.38</v>
      </c>
      <c r="D235" s="36">
        <v>955.02</v>
      </c>
      <c r="E235" s="36">
        <v>1009.8</v>
      </c>
      <c r="F235" s="36">
        <v>1100.78</v>
      </c>
      <c r="G235" s="36">
        <v>1250.8200000000002</v>
      </c>
      <c r="H235" s="36">
        <v>1332.72</v>
      </c>
      <c r="I235" s="36">
        <v>1409.99</v>
      </c>
      <c r="J235" s="36">
        <v>1438.26</v>
      </c>
      <c r="K235" s="36">
        <v>1688.0700000000002</v>
      </c>
      <c r="L235" s="36">
        <v>1291.1400000000001</v>
      </c>
      <c r="M235" s="36">
        <v>1615.17</v>
      </c>
      <c r="N235" s="36">
        <v>1336.8700000000001</v>
      </c>
      <c r="O235" s="36">
        <v>1341.01</v>
      </c>
      <c r="P235" s="36">
        <v>1360.26</v>
      </c>
      <c r="Q235" s="36">
        <v>1325.8100000000002</v>
      </c>
      <c r="R235" s="36">
        <v>1384.27</v>
      </c>
      <c r="S235" s="36">
        <v>1409.42</v>
      </c>
      <c r="T235" s="36">
        <v>1250.3900000000001</v>
      </c>
      <c r="U235" s="36">
        <v>1067.6100000000001</v>
      </c>
      <c r="V235" s="36">
        <v>958.34999999999991</v>
      </c>
      <c r="W235" s="36">
        <v>954.20999999999992</v>
      </c>
      <c r="X235" s="36">
        <v>952.12</v>
      </c>
      <c r="Y235" s="36">
        <v>903.95999999999992</v>
      </c>
    </row>
    <row r="236" spans="1:25" x14ac:dyDescent="0.25">
      <c r="A236" s="73">
        <f t="shared" si="6"/>
        <v>10</v>
      </c>
      <c r="B236" s="36">
        <v>1030.49</v>
      </c>
      <c r="C236" s="36">
        <v>1061.3</v>
      </c>
      <c r="D236" s="36">
        <v>1064.94</v>
      </c>
      <c r="E236" s="36">
        <v>1064.8399999999999</v>
      </c>
      <c r="F236" s="36">
        <v>1192.5</v>
      </c>
      <c r="G236" s="36">
        <v>1207.42</v>
      </c>
      <c r="H236" s="36">
        <v>1251.1500000000001</v>
      </c>
      <c r="I236" s="36">
        <v>1212.92</v>
      </c>
      <c r="J236" s="36">
        <v>1211.0899999999999</v>
      </c>
      <c r="K236" s="36">
        <v>1197.0999999999999</v>
      </c>
      <c r="L236" s="36">
        <v>1068.99</v>
      </c>
      <c r="M236" s="36">
        <v>1247.7</v>
      </c>
      <c r="N236" s="36">
        <v>1212.6200000000001</v>
      </c>
      <c r="O236" s="36">
        <v>1212.1600000000001</v>
      </c>
      <c r="P236" s="36">
        <v>1223.22</v>
      </c>
      <c r="Q236" s="36">
        <v>1224.58</v>
      </c>
      <c r="R236" s="36">
        <v>1402.67</v>
      </c>
      <c r="S236" s="36">
        <v>1677.6200000000001</v>
      </c>
      <c r="T236" s="36">
        <v>1408.64</v>
      </c>
      <c r="U236" s="36">
        <v>1214.5</v>
      </c>
      <c r="V236" s="36">
        <v>1248.98</v>
      </c>
      <c r="W236" s="36">
        <v>1174.1100000000001</v>
      </c>
      <c r="X236" s="36">
        <v>1134.32</v>
      </c>
      <c r="Y236" s="36">
        <v>1032.56</v>
      </c>
    </row>
    <row r="237" spans="1:25" x14ac:dyDescent="0.25">
      <c r="A237" s="73">
        <f t="shared" si="6"/>
        <v>11</v>
      </c>
      <c r="B237" s="36">
        <v>1054.17</v>
      </c>
      <c r="C237" s="36">
        <v>1053.06</v>
      </c>
      <c r="D237" s="36">
        <v>1054.1100000000001</v>
      </c>
      <c r="E237" s="36">
        <v>1057.1199999999999</v>
      </c>
      <c r="F237" s="36">
        <v>1105.8399999999999</v>
      </c>
      <c r="G237" s="36">
        <v>1212.51</v>
      </c>
      <c r="H237" s="36">
        <v>1319.79</v>
      </c>
      <c r="I237" s="36">
        <v>1420.98</v>
      </c>
      <c r="J237" s="36">
        <v>1416.76</v>
      </c>
      <c r="K237" s="36">
        <v>1424.64</v>
      </c>
      <c r="L237" s="36">
        <v>1422.79</v>
      </c>
      <c r="M237" s="36">
        <v>1388.3300000000002</v>
      </c>
      <c r="N237" s="36">
        <v>1381.0700000000002</v>
      </c>
      <c r="O237" s="36">
        <v>1631.91</v>
      </c>
      <c r="P237" s="36">
        <v>1492.03</v>
      </c>
      <c r="Q237" s="36">
        <v>1424.6200000000001</v>
      </c>
      <c r="R237" s="36">
        <v>1456.71</v>
      </c>
      <c r="S237" s="36">
        <v>1424.6100000000001</v>
      </c>
      <c r="T237" s="36">
        <v>1309.25</v>
      </c>
      <c r="U237" s="36">
        <v>1255.67</v>
      </c>
      <c r="V237" s="36">
        <v>1162.1300000000001</v>
      </c>
      <c r="W237" s="36">
        <v>1098.4499999999998</v>
      </c>
      <c r="X237" s="36">
        <v>1053.32</v>
      </c>
      <c r="Y237" s="36">
        <v>1042.1599999999999</v>
      </c>
    </row>
    <row r="238" spans="1:25" x14ac:dyDescent="0.25">
      <c r="A238" s="73">
        <f t="shared" si="6"/>
        <v>12</v>
      </c>
      <c r="B238" s="36">
        <v>890.45999999999992</v>
      </c>
      <c r="C238" s="36">
        <v>896.18999999999994</v>
      </c>
      <c r="D238" s="36">
        <v>931.62</v>
      </c>
      <c r="E238" s="36">
        <v>1237.21</v>
      </c>
      <c r="F238" s="36">
        <v>1275.51</v>
      </c>
      <c r="G238" s="36">
        <v>1262.51</v>
      </c>
      <c r="H238" s="36">
        <v>1276.93</v>
      </c>
      <c r="I238" s="36">
        <v>1270.3600000000001</v>
      </c>
      <c r="J238" s="36">
        <v>1282.4100000000001</v>
      </c>
      <c r="K238" s="36">
        <v>1334.5700000000002</v>
      </c>
      <c r="L238" s="36">
        <v>1474.49</v>
      </c>
      <c r="M238" s="36">
        <v>1485.3500000000001</v>
      </c>
      <c r="N238" s="36">
        <v>1455.73</v>
      </c>
      <c r="O238" s="36">
        <v>1459.73</v>
      </c>
      <c r="P238" s="36">
        <v>1482.8000000000002</v>
      </c>
      <c r="Q238" s="36">
        <v>1501.72</v>
      </c>
      <c r="R238" s="36">
        <v>1561.9</v>
      </c>
      <c r="S238" s="36">
        <v>1556.3600000000001</v>
      </c>
      <c r="T238" s="36">
        <v>1288.9000000000001</v>
      </c>
      <c r="U238" s="36">
        <v>1242.75</v>
      </c>
      <c r="V238" s="36">
        <v>1166.49</v>
      </c>
      <c r="W238" s="36">
        <v>1138</v>
      </c>
      <c r="X238" s="36">
        <v>1010.15</v>
      </c>
      <c r="Y238" s="36">
        <v>921.32999999999993</v>
      </c>
    </row>
    <row r="239" spans="1:25" x14ac:dyDescent="0.25">
      <c r="A239" s="73">
        <f t="shared" si="6"/>
        <v>13</v>
      </c>
      <c r="B239" s="36">
        <v>1139.92</v>
      </c>
      <c r="C239" s="36">
        <v>1221.3600000000001</v>
      </c>
      <c r="D239" s="36">
        <v>1233.1500000000001</v>
      </c>
      <c r="E239" s="36">
        <v>1248.79</v>
      </c>
      <c r="F239" s="36">
        <v>1284.76</v>
      </c>
      <c r="G239" s="36">
        <v>1290.1300000000001</v>
      </c>
      <c r="H239" s="36">
        <v>1304.1000000000001</v>
      </c>
      <c r="I239" s="36">
        <v>1301.6600000000001</v>
      </c>
      <c r="J239" s="36">
        <v>1338.38</v>
      </c>
      <c r="K239" s="36">
        <v>1348.39</v>
      </c>
      <c r="L239" s="36">
        <v>1342.44</v>
      </c>
      <c r="M239" s="36">
        <v>1340.4</v>
      </c>
      <c r="N239" s="36">
        <v>1315.14</v>
      </c>
      <c r="O239" s="36">
        <v>1331.47</v>
      </c>
      <c r="P239" s="36">
        <v>1530.38</v>
      </c>
      <c r="Q239" s="36">
        <v>1522.94</v>
      </c>
      <c r="R239" s="36">
        <v>1561.63</v>
      </c>
      <c r="S239" s="36">
        <v>1564.98</v>
      </c>
      <c r="T239" s="36">
        <v>1495.79</v>
      </c>
      <c r="U239" s="36">
        <v>1355.15</v>
      </c>
      <c r="V239" s="36">
        <v>1214.6300000000001</v>
      </c>
      <c r="W239" s="36">
        <v>793.07999999999993</v>
      </c>
      <c r="X239" s="36">
        <v>848.41</v>
      </c>
      <c r="Y239" s="36">
        <v>788.34999999999991</v>
      </c>
    </row>
    <row r="240" spans="1:25" x14ac:dyDescent="0.25">
      <c r="A240" s="73">
        <f t="shared" si="6"/>
        <v>14</v>
      </c>
      <c r="B240" s="36">
        <v>922.49</v>
      </c>
      <c r="C240" s="36">
        <v>979.05</v>
      </c>
      <c r="D240" s="36">
        <v>945.31</v>
      </c>
      <c r="E240" s="36">
        <v>983.15</v>
      </c>
      <c r="F240" s="36">
        <v>1056.49</v>
      </c>
      <c r="G240" s="36">
        <v>1129.67</v>
      </c>
      <c r="H240" s="36">
        <v>1189.6500000000001</v>
      </c>
      <c r="I240" s="36">
        <v>1211.45</v>
      </c>
      <c r="J240" s="36">
        <v>1225.05</v>
      </c>
      <c r="K240" s="36">
        <v>1226.74</v>
      </c>
      <c r="L240" s="36">
        <v>1216.8499999999999</v>
      </c>
      <c r="M240" s="36">
        <v>1197.6500000000001</v>
      </c>
      <c r="N240" s="36">
        <v>1174.49</v>
      </c>
      <c r="O240" s="36">
        <v>1204.3499999999999</v>
      </c>
      <c r="P240" s="36">
        <v>1212.3900000000001</v>
      </c>
      <c r="Q240" s="36">
        <v>1218.05</v>
      </c>
      <c r="R240" s="36">
        <v>1348.64</v>
      </c>
      <c r="S240" s="36">
        <v>1351.16</v>
      </c>
      <c r="T240" s="36">
        <v>1245.71</v>
      </c>
      <c r="U240" s="36">
        <v>982.76</v>
      </c>
      <c r="V240" s="36">
        <v>980.69999999999993</v>
      </c>
      <c r="W240" s="36">
        <v>979.74</v>
      </c>
      <c r="X240" s="36">
        <v>934.81999999999994</v>
      </c>
      <c r="Y240" s="36">
        <v>940.75</v>
      </c>
    </row>
    <row r="241" spans="1:25" x14ac:dyDescent="0.25">
      <c r="A241" s="73">
        <f t="shared" si="6"/>
        <v>15</v>
      </c>
      <c r="B241" s="36">
        <v>896.26</v>
      </c>
      <c r="C241" s="36">
        <v>896.37</v>
      </c>
      <c r="D241" s="36">
        <v>903.55</v>
      </c>
      <c r="E241" s="36">
        <v>942.09999999999991</v>
      </c>
      <c r="F241" s="36">
        <v>950.05</v>
      </c>
      <c r="G241" s="36">
        <v>945.49</v>
      </c>
      <c r="H241" s="36">
        <v>1072.5999999999999</v>
      </c>
      <c r="I241" s="36">
        <v>944.45999999999992</v>
      </c>
      <c r="J241" s="36">
        <v>944.13</v>
      </c>
      <c r="K241" s="36">
        <v>945.9799999999999</v>
      </c>
      <c r="L241" s="36">
        <v>944.4799999999999</v>
      </c>
      <c r="M241" s="36">
        <v>945.4799999999999</v>
      </c>
      <c r="N241" s="36">
        <v>1210.49</v>
      </c>
      <c r="O241" s="36">
        <v>1250.1600000000001</v>
      </c>
      <c r="P241" s="36">
        <v>1240.81</v>
      </c>
      <c r="Q241" s="36">
        <v>1345.03</v>
      </c>
      <c r="R241" s="36">
        <v>1338.25</v>
      </c>
      <c r="S241" s="36">
        <v>1365.43</v>
      </c>
      <c r="T241" s="36">
        <v>1225.42</v>
      </c>
      <c r="U241" s="36">
        <v>900.31999999999994</v>
      </c>
      <c r="V241" s="36">
        <v>897.4799999999999</v>
      </c>
      <c r="W241" s="36">
        <v>896.31999999999994</v>
      </c>
      <c r="X241" s="36">
        <v>878.15</v>
      </c>
      <c r="Y241" s="36">
        <v>896.15</v>
      </c>
    </row>
    <row r="242" spans="1:25" x14ac:dyDescent="0.25">
      <c r="A242" s="73">
        <f t="shared" si="6"/>
        <v>16</v>
      </c>
      <c r="B242" s="36">
        <v>1085.01</v>
      </c>
      <c r="C242" s="36">
        <v>1091.9299999999998</v>
      </c>
      <c r="D242" s="36">
        <v>1095.1799999999998</v>
      </c>
      <c r="E242" s="36">
        <v>1110.48</v>
      </c>
      <c r="F242" s="36">
        <v>1126.77</v>
      </c>
      <c r="G242" s="36">
        <v>1210.51</v>
      </c>
      <c r="H242" s="36">
        <v>1215.42</v>
      </c>
      <c r="I242" s="36">
        <v>1216.22</v>
      </c>
      <c r="J242" s="36">
        <v>1277.1600000000001</v>
      </c>
      <c r="K242" s="36">
        <v>1233.53</v>
      </c>
      <c r="L242" s="36">
        <v>1226.97</v>
      </c>
      <c r="M242" s="36">
        <v>1235.81</v>
      </c>
      <c r="N242" s="36">
        <v>1138.43</v>
      </c>
      <c r="O242" s="36">
        <v>1136.3800000000001</v>
      </c>
      <c r="P242" s="36">
        <v>1215.33</v>
      </c>
      <c r="Q242" s="36">
        <v>1215.3</v>
      </c>
      <c r="R242" s="36">
        <v>1270.02</v>
      </c>
      <c r="S242" s="36">
        <v>1217.1100000000001</v>
      </c>
      <c r="T242" s="36">
        <v>1132.24</v>
      </c>
      <c r="U242" s="36">
        <v>1109.92</v>
      </c>
      <c r="V242" s="36">
        <v>1105.4699999999998</v>
      </c>
      <c r="W242" s="36">
        <v>1105.31</v>
      </c>
      <c r="X242" s="36">
        <v>1065.8</v>
      </c>
      <c r="Y242" s="36">
        <v>1102.82</v>
      </c>
    </row>
    <row r="243" spans="1:25" x14ac:dyDescent="0.25">
      <c r="A243" s="73">
        <f t="shared" si="6"/>
        <v>17</v>
      </c>
      <c r="B243" s="36">
        <v>795.12</v>
      </c>
      <c r="C243" s="36">
        <v>798.31999999999994</v>
      </c>
      <c r="D243" s="36">
        <v>802.06999999999994</v>
      </c>
      <c r="E243" s="36">
        <v>804.26</v>
      </c>
      <c r="F243" s="36">
        <v>871.96999999999991</v>
      </c>
      <c r="G243" s="36">
        <v>872.67</v>
      </c>
      <c r="H243" s="36">
        <v>874.21999999999991</v>
      </c>
      <c r="I243" s="36">
        <v>859.62</v>
      </c>
      <c r="J243" s="36">
        <v>1184.55</v>
      </c>
      <c r="K243" s="36">
        <v>1172.45</v>
      </c>
      <c r="L243" s="36">
        <v>1148.32</v>
      </c>
      <c r="M243" s="36">
        <v>871.96999999999991</v>
      </c>
      <c r="N243" s="36">
        <v>870.64</v>
      </c>
      <c r="O243" s="36">
        <v>874.67</v>
      </c>
      <c r="P243" s="36">
        <v>875.81999999999994</v>
      </c>
      <c r="Q243" s="36">
        <v>823.64</v>
      </c>
      <c r="R243" s="36">
        <v>888.79</v>
      </c>
      <c r="S243" s="36">
        <v>1201.53</v>
      </c>
      <c r="T243" s="36">
        <v>804.64</v>
      </c>
      <c r="U243" s="36">
        <v>797.76</v>
      </c>
      <c r="V243" s="36">
        <v>795.05</v>
      </c>
      <c r="W243" s="36">
        <v>793.28</v>
      </c>
      <c r="X243" s="36">
        <v>793.33999999999992</v>
      </c>
      <c r="Y243" s="36">
        <v>790.42</v>
      </c>
    </row>
    <row r="244" spans="1:25" x14ac:dyDescent="0.25">
      <c r="A244" s="73">
        <f t="shared" si="6"/>
        <v>18</v>
      </c>
      <c r="B244" s="36">
        <v>228.87</v>
      </c>
      <c r="C244" s="36">
        <v>228.55</v>
      </c>
      <c r="D244" s="36">
        <v>229.04000000000002</v>
      </c>
      <c r="E244" s="36">
        <v>850.38</v>
      </c>
      <c r="F244" s="36">
        <v>1151.48</v>
      </c>
      <c r="G244" s="36">
        <v>1225.02</v>
      </c>
      <c r="H244" s="36">
        <v>1279.5600000000002</v>
      </c>
      <c r="I244" s="36">
        <v>1285.6000000000001</v>
      </c>
      <c r="J244" s="36">
        <v>1290.97</v>
      </c>
      <c r="K244" s="36">
        <v>1283.29</v>
      </c>
      <c r="L244" s="36">
        <v>1285.93</v>
      </c>
      <c r="M244" s="36">
        <v>1238.54</v>
      </c>
      <c r="N244" s="36">
        <v>1228.25</v>
      </c>
      <c r="O244" s="36">
        <v>1274.5900000000001</v>
      </c>
      <c r="P244" s="36">
        <v>1332.5600000000002</v>
      </c>
      <c r="Q244" s="36">
        <v>1202.73</v>
      </c>
      <c r="R244" s="36">
        <v>1223.75</v>
      </c>
      <c r="S244" s="36">
        <v>1327.13</v>
      </c>
      <c r="T244" s="36">
        <v>1106.3499999999999</v>
      </c>
      <c r="U244" s="36">
        <v>229.16</v>
      </c>
      <c r="V244" s="36">
        <v>229.2</v>
      </c>
      <c r="W244" s="36">
        <v>228.9</v>
      </c>
      <c r="X244" s="36">
        <v>228.73000000000002</v>
      </c>
      <c r="Y244" s="36">
        <v>228.57999999999998</v>
      </c>
    </row>
    <row r="245" spans="1:25" x14ac:dyDescent="0.25">
      <c r="A245" s="73">
        <f t="shared" si="6"/>
        <v>19</v>
      </c>
      <c r="B245" s="36">
        <v>993.68</v>
      </c>
      <c r="C245" s="36">
        <v>955.11</v>
      </c>
      <c r="D245" s="36">
        <v>958.4</v>
      </c>
      <c r="E245" s="36">
        <v>964.28</v>
      </c>
      <c r="F245" s="36">
        <v>1037.54</v>
      </c>
      <c r="G245" s="36">
        <v>1037.92</v>
      </c>
      <c r="H245" s="36">
        <v>1262.8900000000001</v>
      </c>
      <c r="I245" s="36">
        <v>1246.6600000000001</v>
      </c>
      <c r="J245" s="36">
        <v>1243.5</v>
      </c>
      <c r="K245" s="36">
        <v>1223.25</v>
      </c>
      <c r="L245" s="36">
        <v>1225.2</v>
      </c>
      <c r="M245" s="36">
        <v>1213.02</v>
      </c>
      <c r="N245" s="36">
        <v>1264.28</v>
      </c>
      <c r="O245" s="36">
        <v>1211.8700000000001</v>
      </c>
      <c r="P245" s="36">
        <v>1274.5500000000002</v>
      </c>
      <c r="Q245" s="36">
        <v>1244.46</v>
      </c>
      <c r="R245" s="36">
        <v>1274.8200000000002</v>
      </c>
      <c r="S245" s="36">
        <v>1253.2</v>
      </c>
      <c r="T245" s="36">
        <v>1211.26</v>
      </c>
      <c r="U245" s="36">
        <v>1002.4399999999999</v>
      </c>
      <c r="V245" s="36">
        <v>997.52</v>
      </c>
      <c r="W245" s="36">
        <v>995.9799999999999</v>
      </c>
      <c r="X245" s="36">
        <v>995.68999999999994</v>
      </c>
      <c r="Y245" s="36">
        <v>944.20999999999992</v>
      </c>
    </row>
    <row r="246" spans="1:25" x14ac:dyDescent="0.25">
      <c r="A246" s="73">
        <f t="shared" si="6"/>
        <v>20</v>
      </c>
      <c r="B246" s="36">
        <v>985.41</v>
      </c>
      <c r="C246" s="36">
        <v>1218.93</v>
      </c>
      <c r="D246" s="36">
        <v>1235.1500000000001</v>
      </c>
      <c r="E246" s="36">
        <v>1228.8800000000001</v>
      </c>
      <c r="F246" s="36">
        <v>1240.54</v>
      </c>
      <c r="G246" s="36">
        <v>1252.02</v>
      </c>
      <c r="H246" s="36">
        <v>1323.6000000000001</v>
      </c>
      <c r="I246" s="36">
        <v>1478.28</v>
      </c>
      <c r="J246" s="36">
        <v>1341.3000000000002</v>
      </c>
      <c r="K246" s="36">
        <v>1263.1100000000001</v>
      </c>
      <c r="L246" s="36">
        <v>1268.04</v>
      </c>
      <c r="M246" s="36">
        <v>1278.3000000000002</v>
      </c>
      <c r="N246" s="36">
        <v>1257.3500000000001</v>
      </c>
      <c r="O246" s="36">
        <v>1265.73</v>
      </c>
      <c r="P246" s="36">
        <v>1267.0800000000002</v>
      </c>
      <c r="Q246" s="36">
        <v>1258.26</v>
      </c>
      <c r="R246" s="36">
        <v>1260.26</v>
      </c>
      <c r="S246" s="36">
        <v>1350.3600000000001</v>
      </c>
      <c r="T246" s="36">
        <v>1267.5900000000001</v>
      </c>
      <c r="U246" s="36">
        <v>1231.9100000000001</v>
      </c>
      <c r="V246" s="36">
        <v>1011.41</v>
      </c>
      <c r="W246" s="36">
        <v>1005.0999999999999</v>
      </c>
      <c r="X246" s="36">
        <v>1037.44</v>
      </c>
      <c r="Y246" s="36">
        <v>1031.5</v>
      </c>
    </row>
    <row r="247" spans="1:25" x14ac:dyDescent="0.25">
      <c r="A247" s="73">
        <f t="shared" si="6"/>
        <v>21</v>
      </c>
      <c r="B247" s="36">
        <v>1080.55</v>
      </c>
      <c r="C247" s="36">
        <v>1087</v>
      </c>
      <c r="D247" s="36">
        <v>1090.5</v>
      </c>
      <c r="E247" s="36">
        <v>1113.4499999999998</v>
      </c>
      <c r="F247" s="36">
        <v>1118.6500000000001</v>
      </c>
      <c r="G247" s="36">
        <v>1221.42</v>
      </c>
      <c r="H247" s="36">
        <v>1378.5600000000002</v>
      </c>
      <c r="I247" s="36">
        <v>1130.4499999999998</v>
      </c>
      <c r="J247" s="36">
        <v>1286.28</v>
      </c>
      <c r="K247" s="36">
        <v>1321.28</v>
      </c>
      <c r="L247" s="36">
        <v>1292.3700000000001</v>
      </c>
      <c r="M247" s="36">
        <v>1218.24</v>
      </c>
      <c r="N247" s="36">
        <v>1126.6799999999998</v>
      </c>
      <c r="O247" s="36">
        <v>1305.9000000000001</v>
      </c>
      <c r="P247" s="36">
        <v>1307.8600000000001</v>
      </c>
      <c r="Q247" s="36">
        <v>1170.8499999999999</v>
      </c>
      <c r="R247" s="36">
        <v>1132.67</v>
      </c>
      <c r="S247" s="36">
        <v>1131.1599999999999</v>
      </c>
      <c r="T247" s="36">
        <v>1123.82</v>
      </c>
      <c r="U247" s="36">
        <v>1115.3399999999999</v>
      </c>
      <c r="V247" s="36">
        <v>1085.25</v>
      </c>
      <c r="W247" s="36">
        <v>1083.81</v>
      </c>
      <c r="X247" s="36">
        <v>1082.83</v>
      </c>
      <c r="Y247" s="36">
        <v>1075.6100000000001</v>
      </c>
    </row>
    <row r="248" spans="1:25" x14ac:dyDescent="0.25">
      <c r="A248" s="73">
        <f t="shared" si="6"/>
        <v>22</v>
      </c>
      <c r="B248" s="36">
        <v>1103.55</v>
      </c>
      <c r="C248" s="36">
        <v>1128.1300000000001</v>
      </c>
      <c r="D248" s="36">
        <v>1133.4299999999998</v>
      </c>
      <c r="E248" s="36">
        <v>1150.69</v>
      </c>
      <c r="F248" s="36">
        <v>1154.53</v>
      </c>
      <c r="G248" s="36">
        <v>1161.97</v>
      </c>
      <c r="H248" s="36">
        <v>1170.56</v>
      </c>
      <c r="I248" s="36">
        <v>1156.08</v>
      </c>
      <c r="J248" s="36">
        <v>1155.55</v>
      </c>
      <c r="K248" s="36">
        <v>1155.26</v>
      </c>
      <c r="L248" s="36">
        <v>1156.54</v>
      </c>
      <c r="M248" s="36">
        <v>1154.6100000000001</v>
      </c>
      <c r="N248" s="36">
        <v>1154.73</v>
      </c>
      <c r="O248" s="36">
        <v>1156.96</v>
      </c>
      <c r="P248" s="36">
        <v>1155.56</v>
      </c>
      <c r="Q248" s="36">
        <v>1154.69</v>
      </c>
      <c r="R248" s="36">
        <v>1157.6500000000001</v>
      </c>
      <c r="S248" s="36">
        <v>1154.6400000000001</v>
      </c>
      <c r="T248" s="36">
        <v>1152.5899999999999</v>
      </c>
      <c r="U248" s="36">
        <v>1146.45</v>
      </c>
      <c r="V248" s="36">
        <v>1126.8</v>
      </c>
      <c r="W248" s="36">
        <v>1123.3800000000001</v>
      </c>
      <c r="X248" s="36">
        <v>1101.48</v>
      </c>
      <c r="Y248" s="36">
        <v>1103.49</v>
      </c>
    </row>
    <row r="249" spans="1:25" x14ac:dyDescent="0.25">
      <c r="A249" s="73">
        <f t="shared" si="6"/>
        <v>23</v>
      </c>
      <c r="B249" s="36">
        <v>1075.6799999999998</v>
      </c>
      <c r="C249" s="36">
        <v>1082.24</v>
      </c>
      <c r="D249" s="36">
        <v>1086.83</v>
      </c>
      <c r="E249" s="36">
        <v>1110.1199999999999</v>
      </c>
      <c r="F249" s="36">
        <v>1113.49</v>
      </c>
      <c r="G249" s="36">
        <v>1111.55</v>
      </c>
      <c r="H249" s="36">
        <v>1112.5899999999999</v>
      </c>
      <c r="I249" s="36">
        <v>1112.92</v>
      </c>
      <c r="J249" s="36">
        <v>1135.27</v>
      </c>
      <c r="K249" s="36">
        <v>1113.8899999999999</v>
      </c>
      <c r="L249" s="36">
        <v>1113.73</v>
      </c>
      <c r="M249" s="36">
        <v>1114.26</v>
      </c>
      <c r="N249" s="36">
        <v>1114.42</v>
      </c>
      <c r="O249" s="36">
        <v>1114.6399999999999</v>
      </c>
      <c r="P249" s="36">
        <v>1115.8499999999999</v>
      </c>
      <c r="Q249" s="36">
        <v>1114.42</v>
      </c>
      <c r="R249" s="36">
        <v>1191.07</v>
      </c>
      <c r="S249" s="36">
        <v>1114.3800000000001</v>
      </c>
      <c r="T249" s="36">
        <v>1109.0899999999999</v>
      </c>
      <c r="U249" s="36">
        <v>1082.29</v>
      </c>
      <c r="V249" s="36">
        <v>1078.8399999999999</v>
      </c>
      <c r="W249" s="36">
        <v>1077.52</v>
      </c>
      <c r="X249" s="36">
        <v>1065.9099999999999</v>
      </c>
      <c r="Y249" s="36">
        <v>1076.79</v>
      </c>
    </row>
    <row r="250" spans="1:25" x14ac:dyDescent="0.25">
      <c r="A250" s="73">
        <f t="shared" si="6"/>
        <v>24</v>
      </c>
      <c r="B250" s="36">
        <v>1001.6999999999999</v>
      </c>
      <c r="C250" s="36">
        <v>1022.6899999999999</v>
      </c>
      <c r="D250" s="36">
        <v>1025.5999999999999</v>
      </c>
      <c r="E250" s="36">
        <v>1054.8</v>
      </c>
      <c r="F250" s="36">
        <v>1057.94</v>
      </c>
      <c r="G250" s="36">
        <v>1059.56</v>
      </c>
      <c r="H250" s="36">
        <v>1060.3</v>
      </c>
      <c r="I250" s="36">
        <v>1055.96</v>
      </c>
      <c r="J250" s="36">
        <v>1058.2199999999998</v>
      </c>
      <c r="K250" s="36">
        <v>1055.9099999999999</v>
      </c>
      <c r="L250" s="36">
        <v>1055.94</v>
      </c>
      <c r="M250" s="36">
        <v>1054.73</v>
      </c>
      <c r="N250" s="36">
        <v>1057.1399999999999</v>
      </c>
      <c r="O250" s="36">
        <v>1059.3899999999999</v>
      </c>
      <c r="P250" s="36">
        <v>1060.1199999999999</v>
      </c>
      <c r="Q250" s="36">
        <v>1059.6999999999998</v>
      </c>
      <c r="R250" s="36">
        <v>1061</v>
      </c>
      <c r="S250" s="36">
        <v>1061.6500000000001</v>
      </c>
      <c r="T250" s="36">
        <v>1030.2199999999998</v>
      </c>
      <c r="U250" s="36">
        <v>1027.9299999999998</v>
      </c>
      <c r="V250" s="36">
        <v>1024.3800000000001</v>
      </c>
      <c r="W250" s="36">
        <v>1021.4</v>
      </c>
      <c r="X250" s="36">
        <v>1020.4499999999999</v>
      </c>
      <c r="Y250" s="36">
        <v>1018.49</v>
      </c>
    </row>
    <row r="251" spans="1:25" x14ac:dyDescent="0.25">
      <c r="A251" s="73">
        <f t="shared" si="6"/>
        <v>25</v>
      </c>
      <c r="B251" s="36">
        <v>994.15</v>
      </c>
      <c r="C251" s="36">
        <v>993.43</v>
      </c>
      <c r="D251" s="36">
        <v>1000.0799999999999</v>
      </c>
      <c r="E251" s="36">
        <v>1035.6500000000001</v>
      </c>
      <c r="F251" s="36">
        <v>1180.26</v>
      </c>
      <c r="G251" s="36">
        <v>1213.23</v>
      </c>
      <c r="H251" s="36">
        <v>1321.5900000000001</v>
      </c>
      <c r="I251" s="36">
        <v>1216.4100000000001</v>
      </c>
      <c r="J251" s="36">
        <v>1319.91</v>
      </c>
      <c r="K251" s="36">
        <v>1338.22</v>
      </c>
      <c r="L251" s="36">
        <v>1312.02</v>
      </c>
      <c r="M251" s="36">
        <v>1039.3</v>
      </c>
      <c r="N251" s="36">
        <v>1038.83</v>
      </c>
      <c r="O251" s="36">
        <v>1317.97</v>
      </c>
      <c r="P251" s="36">
        <v>1041.81</v>
      </c>
      <c r="Q251" s="36">
        <v>1040.06</v>
      </c>
      <c r="R251" s="36">
        <v>1192.4000000000001</v>
      </c>
      <c r="S251" s="36">
        <v>1297.1300000000001</v>
      </c>
      <c r="T251" s="36">
        <v>1041.1100000000001</v>
      </c>
      <c r="U251" s="36">
        <v>1046.77</v>
      </c>
      <c r="V251" s="36">
        <v>1006.26</v>
      </c>
      <c r="W251" s="36">
        <v>998.51</v>
      </c>
      <c r="X251" s="36">
        <v>996.24</v>
      </c>
      <c r="Y251" s="36">
        <v>988.75</v>
      </c>
    </row>
    <row r="252" spans="1:25" x14ac:dyDescent="0.25">
      <c r="A252" s="73">
        <f t="shared" si="6"/>
        <v>26</v>
      </c>
      <c r="B252" s="36">
        <v>985.43999999999994</v>
      </c>
      <c r="C252" s="36">
        <v>986.06999999999994</v>
      </c>
      <c r="D252" s="36">
        <v>985.92</v>
      </c>
      <c r="E252" s="36">
        <v>1178.81</v>
      </c>
      <c r="F252" s="36">
        <v>1197.57</v>
      </c>
      <c r="G252" s="36">
        <v>1337.3300000000002</v>
      </c>
      <c r="H252" s="36">
        <v>1437.02</v>
      </c>
      <c r="I252" s="36">
        <v>1406.28</v>
      </c>
      <c r="J252" s="36">
        <v>1271.24</v>
      </c>
      <c r="K252" s="36">
        <v>1199.3900000000001</v>
      </c>
      <c r="L252" s="36">
        <v>1251.1500000000001</v>
      </c>
      <c r="M252" s="36">
        <v>1251.73</v>
      </c>
      <c r="N252" s="36">
        <v>1255.3300000000002</v>
      </c>
      <c r="O252" s="36">
        <v>1284.8300000000002</v>
      </c>
      <c r="P252" s="36">
        <v>1183.29</v>
      </c>
      <c r="Q252" s="36">
        <v>1181.17</v>
      </c>
      <c r="R252" s="36">
        <v>1180.55</v>
      </c>
      <c r="S252" s="36">
        <v>1162.75</v>
      </c>
      <c r="T252" s="36">
        <v>1154.9000000000001</v>
      </c>
      <c r="U252" s="36">
        <v>991.03</v>
      </c>
      <c r="V252" s="36">
        <v>928.5</v>
      </c>
      <c r="W252" s="36">
        <v>925</v>
      </c>
      <c r="X252" s="36">
        <v>922.9</v>
      </c>
      <c r="Y252" s="36">
        <v>923.55</v>
      </c>
    </row>
    <row r="253" spans="1:25" x14ac:dyDescent="0.25">
      <c r="A253" s="73">
        <f t="shared" si="6"/>
        <v>27</v>
      </c>
      <c r="B253" s="36">
        <v>1035.6599999999999</v>
      </c>
      <c r="C253" s="36">
        <v>1075.1799999999998</v>
      </c>
      <c r="D253" s="36">
        <v>1079.28</v>
      </c>
      <c r="E253" s="36">
        <v>1083.1999999999998</v>
      </c>
      <c r="F253" s="36">
        <v>1191.3399999999999</v>
      </c>
      <c r="G253" s="36">
        <v>1083.17</v>
      </c>
      <c r="H253" s="36">
        <v>1089.03</v>
      </c>
      <c r="I253" s="36">
        <v>1089.55</v>
      </c>
      <c r="J253" s="36">
        <v>1187.33</v>
      </c>
      <c r="K253" s="36">
        <v>1081.05</v>
      </c>
      <c r="L253" s="36">
        <v>1082.52</v>
      </c>
      <c r="M253" s="36">
        <v>1084.1300000000001</v>
      </c>
      <c r="N253" s="36">
        <v>1081.05</v>
      </c>
      <c r="O253" s="36">
        <v>1085.4299999999998</v>
      </c>
      <c r="P253" s="36">
        <v>1086.7199999999998</v>
      </c>
      <c r="Q253" s="36">
        <v>1085.3600000000001</v>
      </c>
      <c r="R253" s="36">
        <v>1088.6100000000001</v>
      </c>
      <c r="S253" s="36">
        <v>1192.8</v>
      </c>
      <c r="T253" s="36">
        <v>1088.6799999999998</v>
      </c>
      <c r="U253" s="36">
        <v>1076.1399999999999</v>
      </c>
      <c r="V253" s="36">
        <v>1032.29</v>
      </c>
      <c r="W253" s="36">
        <v>1027.4699999999998</v>
      </c>
      <c r="X253" s="36">
        <v>1025.01</v>
      </c>
      <c r="Y253" s="36">
        <v>1009.01</v>
      </c>
    </row>
    <row r="254" spans="1:25" x14ac:dyDescent="0.25">
      <c r="A254" s="73">
        <f t="shared" si="6"/>
        <v>28</v>
      </c>
      <c r="B254" s="36">
        <v>764.68999999999994</v>
      </c>
      <c r="C254" s="36">
        <v>860.19999999999993</v>
      </c>
      <c r="D254" s="36">
        <v>864.12</v>
      </c>
      <c r="E254" s="36">
        <v>786.3</v>
      </c>
      <c r="F254" s="36">
        <v>866.26</v>
      </c>
      <c r="G254" s="36">
        <v>1142.4000000000001</v>
      </c>
      <c r="H254" s="36">
        <v>1231.96</v>
      </c>
      <c r="I254" s="36">
        <v>862.02</v>
      </c>
      <c r="J254" s="36">
        <v>863.75</v>
      </c>
      <c r="K254" s="36">
        <v>1241.47</v>
      </c>
      <c r="L254" s="36">
        <v>863.94999999999993</v>
      </c>
      <c r="M254" s="36">
        <v>866.41</v>
      </c>
      <c r="N254" s="36">
        <v>863.45999999999992</v>
      </c>
      <c r="O254" s="36">
        <v>869.68</v>
      </c>
      <c r="P254" s="36">
        <v>869.41</v>
      </c>
      <c r="Q254" s="36">
        <v>866.84999999999991</v>
      </c>
      <c r="R254" s="36">
        <v>1150.81</v>
      </c>
      <c r="S254" s="36">
        <v>1225.4000000000001</v>
      </c>
      <c r="T254" s="36">
        <v>869.70999999999992</v>
      </c>
      <c r="U254" s="36">
        <v>864.79</v>
      </c>
      <c r="V254" s="36">
        <v>856.46999999999991</v>
      </c>
      <c r="W254" s="36">
        <v>854.82999999999993</v>
      </c>
      <c r="X254" s="36">
        <v>857.74</v>
      </c>
      <c r="Y254" s="36">
        <v>855.65</v>
      </c>
    </row>
    <row r="255" spans="1:25" x14ac:dyDescent="0.25">
      <c r="A255" s="73">
        <f t="shared" si="6"/>
        <v>29</v>
      </c>
      <c r="B255" s="36">
        <v>770.09999999999991</v>
      </c>
      <c r="C255" s="36">
        <v>783.75</v>
      </c>
      <c r="D255" s="36">
        <v>862.21999999999991</v>
      </c>
      <c r="E255" s="36">
        <v>862.56999999999994</v>
      </c>
      <c r="F255" s="36">
        <v>1133.48</v>
      </c>
      <c r="G255" s="36">
        <v>1239.1500000000001</v>
      </c>
      <c r="H255" s="36">
        <v>1246.23</v>
      </c>
      <c r="I255" s="36">
        <v>1228.75</v>
      </c>
      <c r="J255" s="36">
        <v>1149.8499999999999</v>
      </c>
      <c r="K255" s="36">
        <v>1232.8600000000001</v>
      </c>
      <c r="L255" s="36">
        <v>1219.1400000000001</v>
      </c>
      <c r="M255" s="36">
        <v>1251.96</v>
      </c>
      <c r="N255" s="36">
        <v>1140.25</v>
      </c>
      <c r="O255" s="36">
        <v>1431.43</v>
      </c>
      <c r="P255" s="36">
        <v>1436.3100000000002</v>
      </c>
      <c r="Q255" s="36">
        <v>1255.53</v>
      </c>
      <c r="R255" s="36">
        <v>1256.3800000000001</v>
      </c>
      <c r="S255" s="36">
        <v>1221.58</v>
      </c>
      <c r="T255" s="36">
        <v>1205.32</v>
      </c>
      <c r="U255" s="36">
        <v>860.5</v>
      </c>
      <c r="V255" s="36">
        <v>858.29</v>
      </c>
      <c r="W255" s="36">
        <v>856.63</v>
      </c>
      <c r="X255" s="36">
        <v>777.54</v>
      </c>
      <c r="Y255" s="36">
        <v>773.78</v>
      </c>
    </row>
    <row r="256" spans="1:25" x14ac:dyDescent="0.25">
      <c r="A256" s="73">
        <f t="shared" si="6"/>
        <v>30</v>
      </c>
      <c r="B256" s="36">
        <v>669.18999999999994</v>
      </c>
      <c r="C256" s="36">
        <v>671.68</v>
      </c>
      <c r="D256" s="36">
        <v>765.37</v>
      </c>
      <c r="E256" s="36">
        <v>771.31</v>
      </c>
      <c r="F256" s="36">
        <v>1052.1300000000001</v>
      </c>
      <c r="G256" s="36">
        <v>1225.3700000000001</v>
      </c>
      <c r="H256" s="36">
        <v>1216.03</v>
      </c>
      <c r="I256" s="36">
        <v>1230.55</v>
      </c>
      <c r="J256" s="36">
        <v>1201.25</v>
      </c>
      <c r="K256" s="36">
        <v>1225.1300000000001</v>
      </c>
      <c r="L256" s="36">
        <v>1210.6100000000001</v>
      </c>
      <c r="M256" s="36">
        <v>1255.28</v>
      </c>
      <c r="N256" s="36">
        <v>1253.95</v>
      </c>
      <c r="O256" s="36">
        <v>1255.96</v>
      </c>
      <c r="P256" s="36">
        <v>1262.3800000000001</v>
      </c>
      <c r="Q256" s="36">
        <v>1428.68</v>
      </c>
      <c r="R256" s="36">
        <v>1466.89</v>
      </c>
      <c r="S256" s="36">
        <v>1490.1100000000001</v>
      </c>
      <c r="T256" s="36">
        <v>1374.41</v>
      </c>
      <c r="U256" s="36">
        <v>1257.3600000000001</v>
      </c>
      <c r="V256" s="36">
        <v>777.95999999999992</v>
      </c>
      <c r="W256" s="36">
        <v>777.69999999999993</v>
      </c>
      <c r="X256" s="36">
        <v>775.66</v>
      </c>
      <c r="Y256" s="36">
        <v>771.26</v>
      </c>
    </row>
    <row r="257" spans="1:28" x14ac:dyDescent="0.25">
      <c r="A257" s="73">
        <f t="shared" si="6"/>
        <v>31</v>
      </c>
      <c r="B257" s="36">
        <v>219.42000000000002</v>
      </c>
      <c r="C257" s="36">
        <v>219.42000000000002</v>
      </c>
      <c r="D257" s="36">
        <v>219.42000000000002</v>
      </c>
      <c r="E257" s="36">
        <v>219.42000000000002</v>
      </c>
      <c r="F257" s="36">
        <v>219.42000000000002</v>
      </c>
      <c r="G257" s="36">
        <v>219.42000000000002</v>
      </c>
      <c r="H257" s="36">
        <v>219.42000000000002</v>
      </c>
      <c r="I257" s="36">
        <v>219.42000000000002</v>
      </c>
      <c r="J257" s="36">
        <v>219.42000000000002</v>
      </c>
      <c r="K257" s="36">
        <v>219.42000000000002</v>
      </c>
      <c r="L257" s="36">
        <v>219.42000000000002</v>
      </c>
      <c r="M257" s="36">
        <v>219.42000000000002</v>
      </c>
      <c r="N257" s="36">
        <v>219.42000000000002</v>
      </c>
      <c r="O257" s="36">
        <v>219.42000000000002</v>
      </c>
      <c r="P257" s="36">
        <v>219.42000000000002</v>
      </c>
      <c r="Q257" s="36">
        <v>219.42000000000002</v>
      </c>
      <c r="R257" s="36">
        <v>219.42000000000002</v>
      </c>
      <c r="S257" s="36">
        <v>219.42000000000002</v>
      </c>
      <c r="T257" s="36">
        <v>219.42000000000002</v>
      </c>
      <c r="U257" s="36">
        <v>219.42000000000002</v>
      </c>
      <c r="V257" s="36">
        <v>219.42000000000002</v>
      </c>
      <c r="W257" s="36">
        <v>219.42000000000002</v>
      </c>
      <c r="X257" s="36">
        <v>219.42000000000002</v>
      </c>
      <c r="Y257" s="36">
        <v>219.42000000000002</v>
      </c>
    </row>
    <row r="259" spans="1:28" ht="15.75" customHeight="1" x14ac:dyDescent="0.25">
      <c r="A259" s="61" t="s">
        <v>77</v>
      </c>
      <c r="B259" s="70" t="s">
        <v>150</v>
      </c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2"/>
    </row>
    <row r="260" spans="1:28" ht="30" customHeight="1" x14ac:dyDescent="0.25">
      <c r="A260" s="65"/>
      <c r="B260" s="60" t="s">
        <v>79</v>
      </c>
      <c r="C260" s="60" t="s">
        <v>80</v>
      </c>
      <c r="D260" s="60" t="s">
        <v>81</v>
      </c>
      <c r="E260" s="60" t="s">
        <v>82</v>
      </c>
      <c r="F260" s="60" t="s">
        <v>83</v>
      </c>
      <c r="G260" s="60" t="s">
        <v>84</v>
      </c>
      <c r="H260" s="60" t="s">
        <v>85</v>
      </c>
      <c r="I260" s="60" t="s">
        <v>86</v>
      </c>
      <c r="J260" s="60" t="s">
        <v>87</v>
      </c>
      <c r="K260" s="60" t="s">
        <v>88</v>
      </c>
      <c r="L260" s="60" t="s">
        <v>89</v>
      </c>
      <c r="M260" s="60" t="s">
        <v>90</v>
      </c>
      <c r="N260" s="60" t="s">
        <v>91</v>
      </c>
      <c r="O260" s="60" t="s">
        <v>92</v>
      </c>
      <c r="P260" s="60" t="s">
        <v>93</v>
      </c>
      <c r="Q260" s="60" t="s">
        <v>94</v>
      </c>
      <c r="R260" s="60" t="s">
        <v>95</v>
      </c>
      <c r="S260" s="60" t="s">
        <v>96</v>
      </c>
      <c r="T260" s="60" t="s">
        <v>97</v>
      </c>
      <c r="U260" s="60" t="s">
        <v>98</v>
      </c>
      <c r="V260" s="60" t="s">
        <v>99</v>
      </c>
      <c r="W260" s="60" t="s">
        <v>100</v>
      </c>
      <c r="X260" s="60" t="s">
        <v>101</v>
      </c>
      <c r="Y260" s="60" t="s">
        <v>102</v>
      </c>
    </row>
    <row r="261" spans="1:28" ht="15" customHeight="1" x14ac:dyDescent="0.25">
      <c r="A261" s="73">
        <v>1</v>
      </c>
      <c r="B261" s="36">
        <v>1212.0999999999999</v>
      </c>
      <c r="C261" s="36">
        <v>1214.76</v>
      </c>
      <c r="D261" s="36">
        <v>1232.73</v>
      </c>
      <c r="E261" s="36">
        <v>1246.58</v>
      </c>
      <c r="F261" s="36">
        <v>1247.6199999999999</v>
      </c>
      <c r="G261" s="36">
        <v>1245.8799999999999</v>
      </c>
      <c r="H261" s="36">
        <v>1336.34</v>
      </c>
      <c r="I261" s="36">
        <v>1340.84</v>
      </c>
      <c r="J261" s="36">
        <v>1348.3899999999999</v>
      </c>
      <c r="K261" s="36">
        <v>1349.1299999999999</v>
      </c>
      <c r="L261" s="36">
        <v>1366.5</v>
      </c>
      <c r="M261" s="36">
        <v>1419.54</v>
      </c>
      <c r="N261" s="36">
        <v>1367.86</v>
      </c>
      <c r="O261" s="36">
        <v>1359.6699999999998</v>
      </c>
      <c r="P261" s="36">
        <v>1348.85</v>
      </c>
      <c r="Q261" s="36">
        <v>1348.4299999999998</v>
      </c>
      <c r="R261" s="36">
        <v>1401.87</v>
      </c>
      <c r="S261" s="36">
        <v>1475.04</v>
      </c>
      <c r="T261" s="36">
        <v>1452.72</v>
      </c>
      <c r="U261" s="36">
        <v>1346.11</v>
      </c>
      <c r="V261" s="36">
        <v>1255.1299999999999</v>
      </c>
      <c r="W261" s="36">
        <v>1187.3</v>
      </c>
      <c r="X261" s="36">
        <v>1195.67</v>
      </c>
      <c r="Y261" s="36">
        <v>1217.1099999999999</v>
      </c>
    </row>
    <row r="262" spans="1:28" ht="15" customHeight="1" x14ac:dyDescent="0.25">
      <c r="A262" s="73">
        <v>2</v>
      </c>
      <c r="B262" s="36">
        <v>1198.3399999999999</v>
      </c>
      <c r="C262" s="36">
        <v>1217.43</v>
      </c>
      <c r="D262" s="36">
        <v>1221.76</v>
      </c>
      <c r="E262" s="36">
        <v>1225.0899999999999</v>
      </c>
      <c r="F262" s="36">
        <v>1229.9100000000001</v>
      </c>
      <c r="G262" s="36">
        <v>1302.45</v>
      </c>
      <c r="H262" s="36">
        <v>1367.76</v>
      </c>
      <c r="I262" s="36">
        <v>1365.74</v>
      </c>
      <c r="J262" s="36">
        <v>1412.52</v>
      </c>
      <c r="K262" s="36">
        <v>1412.12</v>
      </c>
      <c r="L262" s="36">
        <v>1410.8</v>
      </c>
      <c r="M262" s="36">
        <v>1465.9199999999998</v>
      </c>
      <c r="N262" s="36">
        <v>1417.05</v>
      </c>
      <c r="O262" s="36">
        <v>1419.6699999999998</v>
      </c>
      <c r="P262" s="36">
        <v>1462.82</v>
      </c>
      <c r="Q262" s="36">
        <v>1417.4099999999999</v>
      </c>
      <c r="R262" s="36">
        <v>1451.9499999999998</v>
      </c>
      <c r="S262" s="36">
        <v>1481.85</v>
      </c>
      <c r="T262" s="36">
        <v>1472.11</v>
      </c>
      <c r="U262" s="36">
        <v>1356.3999999999999</v>
      </c>
      <c r="V262" s="36">
        <v>1311.51</v>
      </c>
      <c r="W262" s="36">
        <v>1257.6099999999999</v>
      </c>
      <c r="X262" s="36">
        <v>1187.0899999999999</v>
      </c>
      <c r="Y262" s="36">
        <v>1197.6299999999999</v>
      </c>
      <c r="AB262" s="101"/>
    </row>
    <row r="263" spans="1:28" x14ac:dyDescent="0.25">
      <c r="A263" s="73">
        <f>A262+1</f>
        <v>3</v>
      </c>
      <c r="B263" s="36">
        <v>1200.8399999999999</v>
      </c>
      <c r="C263" s="36">
        <v>1206.6199999999999</v>
      </c>
      <c r="D263" s="36">
        <v>1200.1099999999999</v>
      </c>
      <c r="E263" s="36">
        <v>1186.48</v>
      </c>
      <c r="F263" s="36">
        <v>1229.3499999999999</v>
      </c>
      <c r="G263" s="36">
        <v>1299.75</v>
      </c>
      <c r="H263" s="36">
        <v>1349.6599999999999</v>
      </c>
      <c r="I263" s="36">
        <v>1385</v>
      </c>
      <c r="J263" s="36">
        <v>1399.6499999999999</v>
      </c>
      <c r="K263" s="36">
        <v>1405.76</v>
      </c>
      <c r="L263" s="36">
        <v>1391.1499999999999</v>
      </c>
      <c r="M263" s="36">
        <v>1434.4099999999999</v>
      </c>
      <c r="N263" s="36">
        <v>1401.08</v>
      </c>
      <c r="O263" s="36">
        <v>1424.97</v>
      </c>
      <c r="P263" s="36">
        <v>1434.37</v>
      </c>
      <c r="Q263" s="36">
        <v>1428.79</v>
      </c>
      <c r="R263" s="36">
        <v>1443.8</v>
      </c>
      <c r="S263" s="36">
        <v>1455.6299999999999</v>
      </c>
      <c r="T263" s="36">
        <v>1483.58</v>
      </c>
      <c r="U263" s="36">
        <v>1413.08</v>
      </c>
      <c r="V263" s="36">
        <v>1344.56</v>
      </c>
      <c r="W263" s="36">
        <v>1303.8699999999999</v>
      </c>
      <c r="X263" s="36">
        <v>1253.52</v>
      </c>
      <c r="Y263" s="36">
        <v>1205.23</v>
      </c>
    </row>
    <row r="264" spans="1:28" x14ac:dyDescent="0.25">
      <c r="A264" s="73">
        <f t="shared" ref="A264:A291" si="7">A263+1</f>
        <v>4</v>
      </c>
      <c r="B264" s="36">
        <v>1186.74</v>
      </c>
      <c r="C264" s="36">
        <v>1179.92</v>
      </c>
      <c r="D264" s="36">
        <v>1179.5899999999999</v>
      </c>
      <c r="E264" s="36">
        <v>1183.2</v>
      </c>
      <c r="F264" s="36">
        <v>1200.23</v>
      </c>
      <c r="G264" s="36">
        <v>1283.48</v>
      </c>
      <c r="H264" s="36">
        <v>1304.17</v>
      </c>
      <c r="I264" s="36">
        <v>1448.81</v>
      </c>
      <c r="J264" s="36">
        <v>1437.29</v>
      </c>
      <c r="K264" s="36">
        <v>1430.33</v>
      </c>
      <c r="L264" s="36">
        <v>1400.6999999999998</v>
      </c>
      <c r="M264" s="36">
        <v>1426.25</v>
      </c>
      <c r="N264" s="36">
        <v>1431.1699999999998</v>
      </c>
      <c r="O264" s="36">
        <v>1468.4599999999998</v>
      </c>
      <c r="P264" s="36">
        <v>1412.4499999999998</v>
      </c>
      <c r="Q264" s="36">
        <v>1412.87</v>
      </c>
      <c r="R264" s="36">
        <v>1427.73</v>
      </c>
      <c r="S264" s="36">
        <v>1428</v>
      </c>
      <c r="T264" s="36">
        <v>1456.53</v>
      </c>
      <c r="U264" s="36">
        <v>1352.6599999999999</v>
      </c>
      <c r="V264" s="36">
        <v>1295.81</v>
      </c>
      <c r="W264" s="36">
        <v>1233.6600000000001</v>
      </c>
      <c r="X264" s="36">
        <v>1234.1399999999999</v>
      </c>
      <c r="Y264" s="36">
        <v>1186.42</v>
      </c>
    </row>
    <row r="265" spans="1:28" x14ac:dyDescent="0.25">
      <c r="A265" s="73">
        <f t="shared" si="7"/>
        <v>5</v>
      </c>
      <c r="B265" s="36">
        <v>1318.99</v>
      </c>
      <c r="C265" s="36">
        <v>1321.98</v>
      </c>
      <c r="D265" s="36">
        <v>1321.97</v>
      </c>
      <c r="E265" s="36">
        <v>1326.62</v>
      </c>
      <c r="F265" s="36">
        <v>1337.61</v>
      </c>
      <c r="G265" s="36">
        <v>1354.6799999999998</v>
      </c>
      <c r="H265" s="36">
        <v>1544.98</v>
      </c>
      <c r="I265" s="36">
        <v>1548.3</v>
      </c>
      <c r="J265" s="36">
        <v>1551.1999999999998</v>
      </c>
      <c r="K265" s="36">
        <v>1552.04</v>
      </c>
      <c r="L265" s="36">
        <v>1514.97</v>
      </c>
      <c r="M265" s="36">
        <v>1496.11</v>
      </c>
      <c r="N265" s="36">
        <v>1467.62</v>
      </c>
      <c r="O265" s="36">
        <v>1469.22</v>
      </c>
      <c r="P265" s="36">
        <v>1482.99</v>
      </c>
      <c r="Q265" s="36">
        <v>1329.44</v>
      </c>
      <c r="R265" s="36">
        <v>1352.1599999999999</v>
      </c>
      <c r="S265" s="36">
        <v>1355.3999999999999</v>
      </c>
      <c r="T265" s="36">
        <v>1325.1399999999999</v>
      </c>
      <c r="U265" s="36">
        <v>1321.71</v>
      </c>
      <c r="V265" s="36">
        <v>1318.37</v>
      </c>
      <c r="W265" s="36">
        <v>1316.6299999999999</v>
      </c>
      <c r="X265" s="36">
        <v>1316.1299999999999</v>
      </c>
      <c r="Y265" s="36">
        <v>1315.2</v>
      </c>
    </row>
    <row r="266" spans="1:28" x14ac:dyDescent="0.25">
      <c r="A266" s="73">
        <f t="shared" si="7"/>
        <v>6</v>
      </c>
      <c r="B266" s="36">
        <v>1082.8499999999999</v>
      </c>
      <c r="C266" s="36">
        <v>1124.25</v>
      </c>
      <c r="D266" s="36">
        <v>1129.23</v>
      </c>
      <c r="E266" s="36">
        <v>1159.45</v>
      </c>
      <c r="F266" s="36">
        <v>1322.8</v>
      </c>
      <c r="G266" s="36">
        <v>1329.37</v>
      </c>
      <c r="H266" s="36">
        <v>1342.5</v>
      </c>
      <c r="I266" s="36">
        <v>1357.61</v>
      </c>
      <c r="J266" s="36">
        <v>1467.4199999999998</v>
      </c>
      <c r="K266" s="36">
        <v>1433.1</v>
      </c>
      <c r="L266" s="36">
        <v>1409.07</v>
      </c>
      <c r="M266" s="36">
        <v>1406.62</v>
      </c>
      <c r="N266" s="36">
        <v>1420.32</v>
      </c>
      <c r="O266" s="36">
        <v>1424.6499999999999</v>
      </c>
      <c r="P266" s="36">
        <v>1429.72</v>
      </c>
      <c r="Q266" s="36">
        <v>1416.1</v>
      </c>
      <c r="R266" s="36">
        <v>1425.06</v>
      </c>
      <c r="S266" s="36">
        <v>1442.12</v>
      </c>
      <c r="T266" s="36">
        <v>1353.26</v>
      </c>
      <c r="U266" s="36">
        <v>1314.54</v>
      </c>
      <c r="V266" s="36">
        <v>1217.02</v>
      </c>
      <c r="W266" s="36">
        <v>1173.31</v>
      </c>
      <c r="X266" s="36">
        <v>1123.1300000000001</v>
      </c>
      <c r="Y266" s="36">
        <v>1061.6600000000001</v>
      </c>
    </row>
    <row r="267" spans="1:28" x14ac:dyDescent="0.25">
      <c r="A267" s="73">
        <f t="shared" si="7"/>
        <v>7</v>
      </c>
      <c r="B267" s="36">
        <v>1058.6399999999999</v>
      </c>
      <c r="C267" s="36">
        <v>1094.51</v>
      </c>
      <c r="D267" s="36">
        <v>1096.8600000000001</v>
      </c>
      <c r="E267" s="36">
        <v>1143.2</v>
      </c>
      <c r="F267" s="36">
        <v>1157.21</v>
      </c>
      <c r="G267" s="36">
        <v>1244.71</v>
      </c>
      <c r="H267" s="36">
        <v>1310.99</v>
      </c>
      <c r="I267" s="36">
        <v>1341.6399999999999</v>
      </c>
      <c r="J267" s="36">
        <v>1344.27</v>
      </c>
      <c r="K267" s="36">
        <v>1392.22</v>
      </c>
      <c r="L267" s="36">
        <v>1351.48</v>
      </c>
      <c r="M267" s="36">
        <v>1356.33</v>
      </c>
      <c r="N267" s="36">
        <v>1351.25</v>
      </c>
      <c r="O267" s="36">
        <v>1360.6799999999998</v>
      </c>
      <c r="P267" s="36">
        <v>1482.3899999999999</v>
      </c>
      <c r="Q267" s="36">
        <v>1462.2099999999998</v>
      </c>
      <c r="R267" s="36">
        <v>1453.22</v>
      </c>
      <c r="S267" s="36">
        <v>1432.7099999999998</v>
      </c>
      <c r="T267" s="36">
        <v>1345.51</v>
      </c>
      <c r="U267" s="36">
        <v>1179.28</v>
      </c>
      <c r="V267" s="36">
        <v>1092.74</v>
      </c>
      <c r="W267" s="36">
        <v>1057.47</v>
      </c>
      <c r="X267" s="36">
        <v>1056.31</v>
      </c>
      <c r="Y267" s="36">
        <v>1034.8499999999999</v>
      </c>
    </row>
    <row r="268" spans="1:28" x14ac:dyDescent="0.25">
      <c r="A268" s="73">
        <f t="shared" si="7"/>
        <v>8</v>
      </c>
      <c r="B268" s="36">
        <v>992.23</v>
      </c>
      <c r="C268" s="36">
        <v>994.74</v>
      </c>
      <c r="D268" s="36">
        <v>995.48</v>
      </c>
      <c r="E268" s="36">
        <v>1259.7</v>
      </c>
      <c r="F268" s="36">
        <v>1214.06</v>
      </c>
      <c r="G268" s="36">
        <v>1364.7099999999998</v>
      </c>
      <c r="H268" s="36">
        <v>1475.08</v>
      </c>
      <c r="I268" s="36">
        <v>1452.3799999999999</v>
      </c>
      <c r="J268" s="36">
        <v>1000.8100000000001</v>
      </c>
      <c r="K268" s="36">
        <v>1773.07</v>
      </c>
      <c r="L268" s="36">
        <v>1210.05</v>
      </c>
      <c r="M268" s="36">
        <v>1232.75</v>
      </c>
      <c r="N268" s="36">
        <v>1251.8799999999999</v>
      </c>
      <c r="O268" s="36">
        <v>1503.04</v>
      </c>
      <c r="P268" s="36">
        <v>1514.6599999999999</v>
      </c>
      <c r="Q268" s="36">
        <v>1687.6299999999999</v>
      </c>
      <c r="R268" s="36">
        <v>1236.7</v>
      </c>
      <c r="S268" s="36">
        <v>1504.8899999999999</v>
      </c>
      <c r="T268" s="36">
        <v>1398.04</v>
      </c>
      <c r="U268" s="36">
        <v>1299.51</v>
      </c>
      <c r="V268" s="36">
        <v>1147.8499999999999</v>
      </c>
      <c r="W268" s="36">
        <v>993.12</v>
      </c>
      <c r="X268" s="36">
        <v>988.09</v>
      </c>
      <c r="Y268" s="36">
        <v>988.36</v>
      </c>
    </row>
    <row r="269" spans="1:28" x14ac:dyDescent="0.25">
      <c r="A269" s="73">
        <f t="shared" si="7"/>
        <v>9</v>
      </c>
      <c r="B269" s="36">
        <v>981.98</v>
      </c>
      <c r="C269" s="36">
        <v>1047.0500000000002</v>
      </c>
      <c r="D269" s="36">
        <v>1048.69</v>
      </c>
      <c r="E269" s="36">
        <v>1103.47</v>
      </c>
      <c r="F269" s="36">
        <v>1194.45</v>
      </c>
      <c r="G269" s="36">
        <v>1344.49</v>
      </c>
      <c r="H269" s="36">
        <v>1426.3899999999999</v>
      </c>
      <c r="I269" s="36">
        <v>1503.6599999999999</v>
      </c>
      <c r="J269" s="36">
        <v>1531.9299999999998</v>
      </c>
      <c r="K269" s="36">
        <v>1781.74</v>
      </c>
      <c r="L269" s="36">
        <v>1384.81</v>
      </c>
      <c r="M269" s="36">
        <v>1708.84</v>
      </c>
      <c r="N269" s="36">
        <v>1430.54</v>
      </c>
      <c r="O269" s="36">
        <v>1434.6799999999998</v>
      </c>
      <c r="P269" s="36">
        <v>1453.9299999999998</v>
      </c>
      <c r="Q269" s="36">
        <v>1419.48</v>
      </c>
      <c r="R269" s="36">
        <v>1477.9399999999998</v>
      </c>
      <c r="S269" s="36">
        <v>1503.09</v>
      </c>
      <c r="T269" s="36">
        <v>1344.06</v>
      </c>
      <c r="U269" s="36">
        <v>1161.28</v>
      </c>
      <c r="V269" s="36">
        <v>1052.02</v>
      </c>
      <c r="W269" s="36">
        <v>1047.8800000000001</v>
      </c>
      <c r="X269" s="36">
        <v>1045.79</v>
      </c>
      <c r="Y269" s="36">
        <v>997.63</v>
      </c>
    </row>
    <row r="270" spans="1:28" x14ac:dyDescent="0.25">
      <c r="A270" s="73">
        <f t="shared" si="7"/>
        <v>10</v>
      </c>
      <c r="B270" s="36">
        <v>1124.1600000000001</v>
      </c>
      <c r="C270" s="36">
        <v>1154.97</v>
      </c>
      <c r="D270" s="36">
        <v>1158.6099999999999</v>
      </c>
      <c r="E270" s="36">
        <v>1158.51</v>
      </c>
      <c r="F270" s="36">
        <v>1286.17</v>
      </c>
      <c r="G270" s="36">
        <v>1301.0899999999999</v>
      </c>
      <c r="H270" s="36">
        <v>1344.82</v>
      </c>
      <c r="I270" s="36">
        <v>1306.5899999999999</v>
      </c>
      <c r="J270" s="36">
        <v>1304.76</v>
      </c>
      <c r="K270" s="36">
        <v>1290.77</v>
      </c>
      <c r="L270" s="36">
        <v>1162.6600000000001</v>
      </c>
      <c r="M270" s="36">
        <v>1341.37</v>
      </c>
      <c r="N270" s="36">
        <v>1306.29</v>
      </c>
      <c r="O270" s="36">
        <v>1305.83</v>
      </c>
      <c r="P270" s="36">
        <v>1316.8899999999999</v>
      </c>
      <c r="Q270" s="36">
        <v>1318.25</v>
      </c>
      <c r="R270" s="36">
        <v>1496.34</v>
      </c>
      <c r="S270" s="36">
        <v>1771.29</v>
      </c>
      <c r="T270" s="36">
        <v>1502.31</v>
      </c>
      <c r="U270" s="36">
        <v>1308.17</v>
      </c>
      <c r="V270" s="36">
        <v>1342.6499999999999</v>
      </c>
      <c r="W270" s="36">
        <v>1267.78</v>
      </c>
      <c r="X270" s="36">
        <v>1227.99</v>
      </c>
      <c r="Y270" s="36">
        <v>1126.23</v>
      </c>
    </row>
    <row r="271" spans="1:28" x14ac:dyDescent="0.25">
      <c r="A271" s="73">
        <f t="shared" si="7"/>
        <v>11</v>
      </c>
      <c r="B271" s="36">
        <v>1147.8399999999999</v>
      </c>
      <c r="C271" s="36">
        <v>1146.73</v>
      </c>
      <c r="D271" s="36">
        <v>1147.78</v>
      </c>
      <c r="E271" s="36">
        <v>1150.79</v>
      </c>
      <c r="F271" s="36">
        <v>1199.51</v>
      </c>
      <c r="G271" s="36">
        <v>1306.18</v>
      </c>
      <c r="H271" s="36">
        <v>1413.4599999999998</v>
      </c>
      <c r="I271" s="36">
        <v>1514.6499999999999</v>
      </c>
      <c r="J271" s="36">
        <v>1510.4299999999998</v>
      </c>
      <c r="K271" s="36">
        <v>1518.31</v>
      </c>
      <c r="L271" s="36">
        <v>1516.4599999999998</v>
      </c>
      <c r="M271" s="36">
        <v>1482</v>
      </c>
      <c r="N271" s="36">
        <v>1474.74</v>
      </c>
      <c r="O271" s="36">
        <v>1725.58</v>
      </c>
      <c r="P271" s="36">
        <v>1585.6999999999998</v>
      </c>
      <c r="Q271" s="36">
        <v>1518.29</v>
      </c>
      <c r="R271" s="36">
        <v>1550.3799999999999</v>
      </c>
      <c r="S271" s="36">
        <v>1518.28</v>
      </c>
      <c r="T271" s="36">
        <v>1402.9199999999998</v>
      </c>
      <c r="U271" s="36">
        <v>1349.34</v>
      </c>
      <c r="V271" s="36">
        <v>1255.8</v>
      </c>
      <c r="W271" s="36">
        <v>1192.1199999999999</v>
      </c>
      <c r="X271" s="36">
        <v>1146.99</v>
      </c>
      <c r="Y271" s="36">
        <v>1135.83</v>
      </c>
    </row>
    <row r="272" spans="1:28" x14ac:dyDescent="0.25">
      <c r="A272" s="73">
        <f t="shared" si="7"/>
        <v>12</v>
      </c>
      <c r="B272" s="36">
        <v>984.13</v>
      </c>
      <c r="C272" s="36">
        <v>989.86</v>
      </c>
      <c r="D272" s="36">
        <v>1025.29</v>
      </c>
      <c r="E272" s="36">
        <v>1330.8799999999999</v>
      </c>
      <c r="F272" s="36">
        <v>1369.1799999999998</v>
      </c>
      <c r="G272" s="36">
        <v>1356.1799999999998</v>
      </c>
      <c r="H272" s="36">
        <v>1370.6</v>
      </c>
      <c r="I272" s="36">
        <v>1364.03</v>
      </c>
      <c r="J272" s="36">
        <v>1376.08</v>
      </c>
      <c r="K272" s="36">
        <v>1428.24</v>
      </c>
      <c r="L272" s="36">
        <v>1568.1599999999999</v>
      </c>
      <c r="M272" s="36">
        <v>1579.02</v>
      </c>
      <c r="N272" s="36">
        <v>1549.3999999999999</v>
      </c>
      <c r="O272" s="36">
        <v>1553.3999999999999</v>
      </c>
      <c r="P272" s="36">
        <v>1576.47</v>
      </c>
      <c r="Q272" s="36">
        <v>1595.3899999999999</v>
      </c>
      <c r="R272" s="36">
        <v>1655.57</v>
      </c>
      <c r="S272" s="36">
        <v>1650.03</v>
      </c>
      <c r="T272" s="36">
        <v>1382.57</v>
      </c>
      <c r="U272" s="36">
        <v>1336.42</v>
      </c>
      <c r="V272" s="36">
        <v>1260.1600000000001</v>
      </c>
      <c r="W272" s="36">
        <v>1231.67</v>
      </c>
      <c r="X272" s="36">
        <v>1103.8200000000002</v>
      </c>
      <c r="Y272" s="36">
        <v>1015</v>
      </c>
    </row>
    <row r="273" spans="1:25" x14ac:dyDescent="0.25">
      <c r="A273" s="73">
        <f t="shared" si="7"/>
        <v>13</v>
      </c>
      <c r="B273" s="36">
        <v>1233.5899999999999</v>
      </c>
      <c r="C273" s="36">
        <v>1315.03</v>
      </c>
      <c r="D273" s="36">
        <v>1326.82</v>
      </c>
      <c r="E273" s="36">
        <v>1342.4599999999998</v>
      </c>
      <c r="F273" s="36">
        <v>1378.4299999999998</v>
      </c>
      <c r="G273" s="36">
        <v>1383.8</v>
      </c>
      <c r="H273" s="36">
        <v>1397.77</v>
      </c>
      <c r="I273" s="36">
        <v>1395.33</v>
      </c>
      <c r="J273" s="36">
        <v>1432.05</v>
      </c>
      <c r="K273" s="36">
        <v>1442.06</v>
      </c>
      <c r="L273" s="36">
        <v>1436.11</v>
      </c>
      <c r="M273" s="36">
        <v>1434.07</v>
      </c>
      <c r="N273" s="36">
        <v>1408.81</v>
      </c>
      <c r="O273" s="36">
        <v>1425.1399999999999</v>
      </c>
      <c r="P273" s="36">
        <v>1624.05</v>
      </c>
      <c r="Q273" s="36">
        <v>1616.61</v>
      </c>
      <c r="R273" s="36">
        <v>1655.3</v>
      </c>
      <c r="S273" s="36">
        <v>1658.6499999999999</v>
      </c>
      <c r="T273" s="36">
        <v>1589.4599999999998</v>
      </c>
      <c r="U273" s="36">
        <v>1448.82</v>
      </c>
      <c r="V273" s="36">
        <v>1308.3</v>
      </c>
      <c r="W273" s="36">
        <v>886.75</v>
      </c>
      <c r="X273" s="36">
        <v>942.08</v>
      </c>
      <c r="Y273" s="36">
        <v>882.02</v>
      </c>
    </row>
    <row r="274" spans="1:25" x14ac:dyDescent="0.25">
      <c r="A274" s="73">
        <f t="shared" si="7"/>
        <v>14</v>
      </c>
      <c r="B274" s="36">
        <v>1016.1600000000001</v>
      </c>
      <c r="C274" s="36">
        <v>1072.72</v>
      </c>
      <c r="D274" s="36">
        <v>1038.98</v>
      </c>
      <c r="E274" s="36">
        <v>1076.8200000000002</v>
      </c>
      <c r="F274" s="36">
        <v>1150.1600000000001</v>
      </c>
      <c r="G274" s="36">
        <v>1223.3399999999999</v>
      </c>
      <c r="H274" s="36">
        <v>1283.32</v>
      </c>
      <c r="I274" s="36">
        <v>1305.1199999999999</v>
      </c>
      <c r="J274" s="36">
        <v>1318.72</v>
      </c>
      <c r="K274" s="36">
        <v>1320.41</v>
      </c>
      <c r="L274" s="36">
        <v>1310.52</v>
      </c>
      <c r="M274" s="36">
        <v>1291.32</v>
      </c>
      <c r="N274" s="36">
        <v>1268.1600000000001</v>
      </c>
      <c r="O274" s="36">
        <v>1298.02</v>
      </c>
      <c r="P274" s="36">
        <v>1306.06</v>
      </c>
      <c r="Q274" s="36">
        <v>1311.72</v>
      </c>
      <c r="R274" s="36">
        <v>1442.31</v>
      </c>
      <c r="S274" s="36">
        <v>1444.83</v>
      </c>
      <c r="T274" s="36">
        <v>1339.3799999999999</v>
      </c>
      <c r="U274" s="36">
        <v>1076.43</v>
      </c>
      <c r="V274" s="36">
        <v>1074.3699999999999</v>
      </c>
      <c r="W274" s="36">
        <v>1073.4100000000001</v>
      </c>
      <c r="X274" s="36">
        <v>1028.49</v>
      </c>
      <c r="Y274" s="36">
        <v>1034.42</v>
      </c>
    </row>
    <row r="275" spans="1:25" x14ac:dyDescent="0.25">
      <c r="A275" s="73">
        <f t="shared" si="7"/>
        <v>15</v>
      </c>
      <c r="B275" s="36">
        <v>989.93000000000006</v>
      </c>
      <c r="C275" s="36">
        <v>990.04000000000008</v>
      </c>
      <c r="D275" s="36">
        <v>997.22</v>
      </c>
      <c r="E275" s="36">
        <v>1035.77</v>
      </c>
      <c r="F275" s="36">
        <v>1043.72</v>
      </c>
      <c r="G275" s="36">
        <v>1039.1600000000001</v>
      </c>
      <c r="H275" s="36">
        <v>1166.27</v>
      </c>
      <c r="I275" s="36">
        <v>1038.1300000000001</v>
      </c>
      <c r="J275" s="36">
        <v>1037.8000000000002</v>
      </c>
      <c r="K275" s="36">
        <v>1039.6500000000001</v>
      </c>
      <c r="L275" s="36">
        <v>1038.1500000000001</v>
      </c>
      <c r="M275" s="36">
        <v>1039.1500000000001</v>
      </c>
      <c r="N275" s="36">
        <v>1304.1600000000001</v>
      </c>
      <c r="O275" s="36">
        <v>1343.83</v>
      </c>
      <c r="P275" s="36">
        <v>1334.48</v>
      </c>
      <c r="Q275" s="36">
        <v>1438.6999999999998</v>
      </c>
      <c r="R275" s="36">
        <v>1431.9199999999998</v>
      </c>
      <c r="S275" s="36">
        <v>1459.1</v>
      </c>
      <c r="T275" s="36">
        <v>1319.09</v>
      </c>
      <c r="U275" s="36">
        <v>993.99</v>
      </c>
      <c r="V275" s="36">
        <v>991.15</v>
      </c>
      <c r="W275" s="36">
        <v>989.99</v>
      </c>
      <c r="X275" s="36">
        <v>971.82</v>
      </c>
      <c r="Y275" s="36">
        <v>989.82</v>
      </c>
    </row>
    <row r="276" spans="1:25" x14ac:dyDescent="0.25">
      <c r="A276" s="73">
        <f t="shared" si="7"/>
        <v>16</v>
      </c>
      <c r="B276" s="36">
        <v>1178.68</v>
      </c>
      <c r="C276" s="36">
        <v>1185.5999999999999</v>
      </c>
      <c r="D276" s="36">
        <v>1188.8499999999999</v>
      </c>
      <c r="E276" s="36">
        <v>1204.1499999999999</v>
      </c>
      <c r="F276" s="36">
        <v>1220.44</v>
      </c>
      <c r="G276" s="36">
        <v>1304.18</v>
      </c>
      <c r="H276" s="36">
        <v>1309.0899999999999</v>
      </c>
      <c r="I276" s="36">
        <v>1309.8899999999999</v>
      </c>
      <c r="J276" s="36">
        <v>1370.83</v>
      </c>
      <c r="K276" s="36">
        <v>1327.2</v>
      </c>
      <c r="L276" s="36">
        <v>1320.6399999999999</v>
      </c>
      <c r="M276" s="36">
        <v>1329.48</v>
      </c>
      <c r="N276" s="36">
        <v>1232.0999999999999</v>
      </c>
      <c r="O276" s="36">
        <v>1230.05</v>
      </c>
      <c r="P276" s="36">
        <v>1309</v>
      </c>
      <c r="Q276" s="36">
        <v>1308.97</v>
      </c>
      <c r="R276" s="36">
        <v>1363.6899999999998</v>
      </c>
      <c r="S276" s="36">
        <v>1310.78</v>
      </c>
      <c r="T276" s="36">
        <v>1225.9100000000001</v>
      </c>
      <c r="U276" s="36">
        <v>1203.5899999999999</v>
      </c>
      <c r="V276" s="36">
        <v>1199.1399999999999</v>
      </c>
      <c r="W276" s="36">
        <v>1198.98</v>
      </c>
      <c r="X276" s="36">
        <v>1159.47</v>
      </c>
      <c r="Y276" s="36">
        <v>1196.49</v>
      </c>
    </row>
    <row r="277" spans="1:25" x14ac:dyDescent="0.25">
      <c r="A277" s="73">
        <f t="shared" si="7"/>
        <v>17</v>
      </c>
      <c r="B277" s="36">
        <v>888.79000000000008</v>
      </c>
      <c r="C277" s="36">
        <v>891.99</v>
      </c>
      <c r="D277" s="36">
        <v>895.74</v>
      </c>
      <c r="E277" s="36">
        <v>897.93000000000006</v>
      </c>
      <c r="F277" s="36">
        <v>965.64</v>
      </c>
      <c r="G277" s="36">
        <v>966.34</v>
      </c>
      <c r="H277" s="36">
        <v>967.89</v>
      </c>
      <c r="I277" s="36">
        <v>953.29000000000008</v>
      </c>
      <c r="J277" s="36">
        <v>1278.22</v>
      </c>
      <c r="K277" s="36">
        <v>1266.1199999999999</v>
      </c>
      <c r="L277" s="36">
        <v>1241.99</v>
      </c>
      <c r="M277" s="36">
        <v>965.64</v>
      </c>
      <c r="N277" s="36">
        <v>964.31000000000006</v>
      </c>
      <c r="O277" s="36">
        <v>968.34</v>
      </c>
      <c r="P277" s="36">
        <v>969.49</v>
      </c>
      <c r="Q277" s="36">
        <v>917.31000000000006</v>
      </c>
      <c r="R277" s="36">
        <v>982.46</v>
      </c>
      <c r="S277" s="36">
        <v>1295.2</v>
      </c>
      <c r="T277" s="36">
        <v>898.31000000000006</v>
      </c>
      <c r="U277" s="36">
        <v>891.43000000000006</v>
      </c>
      <c r="V277" s="36">
        <v>888.72</v>
      </c>
      <c r="W277" s="36">
        <v>886.95</v>
      </c>
      <c r="X277" s="36">
        <v>887.01</v>
      </c>
      <c r="Y277" s="36">
        <v>884.09</v>
      </c>
    </row>
    <row r="278" spans="1:25" x14ac:dyDescent="0.25">
      <c r="A278" s="73">
        <f t="shared" si="7"/>
        <v>18</v>
      </c>
      <c r="B278" s="36">
        <v>322.53999999999996</v>
      </c>
      <c r="C278" s="36">
        <v>322.22000000000003</v>
      </c>
      <c r="D278" s="36">
        <v>322.71000000000004</v>
      </c>
      <c r="E278" s="36">
        <v>944.05000000000007</v>
      </c>
      <c r="F278" s="36">
        <v>1245.1499999999999</v>
      </c>
      <c r="G278" s="36">
        <v>1318.69</v>
      </c>
      <c r="H278" s="36">
        <v>1373.23</v>
      </c>
      <c r="I278" s="36">
        <v>1379.27</v>
      </c>
      <c r="J278" s="36">
        <v>1384.6399999999999</v>
      </c>
      <c r="K278" s="36">
        <v>1376.9599999999998</v>
      </c>
      <c r="L278" s="36">
        <v>1379.6</v>
      </c>
      <c r="M278" s="36">
        <v>1332.21</v>
      </c>
      <c r="N278" s="36">
        <v>1321.92</v>
      </c>
      <c r="O278" s="36">
        <v>1368.26</v>
      </c>
      <c r="P278" s="36">
        <v>1426.23</v>
      </c>
      <c r="Q278" s="36">
        <v>1296.3999999999999</v>
      </c>
      <c r="R278" s="36">
        <v>1317.42</v>
      </c>
      <c r="S278" s="36">
        <v>1420.8</v>
      </c>
      <c r="T278" s="36">
        <v>1200.02</v>
      </c>
      <c r="U278" s="36">
        <v>322.83000000000004</v>
      </c>
      <c r="V278" s="36">
        <v>322.87</v>
      </c>
      <c r="W278" s="36">
        <v>322.57</v>
      </c>
      <c r="X278" s="36">
        <v>322.39999999999998</v>
      </c>
      <c r="Y278" s="36">
        <v>322.25</v>
      </c>
    </row>
    <row r="279" spans="1:25" x14ac:dyDescent="0.25">
      <c r="A279" s="73">
        <f t="shared" si="7"/>
        <v>19</v>
      </c>
      <c r="B279" s="36">
        <v>1087.3499999999999</v>
      </c>
      <c r="C279" s="36">
        <v>1048.7800000000002</v>
      </c>
      <c r="D279" s="36">
        <v>1052.0700000000002</v>
      </c>
      <c r="E279" s="36">
        <v>1057.95</v>
      </c>
      <c r="F279" s="36">
        <v>1131.21</v>
      </c>
      <c r="G279" s="36">
        <v>1131.5900000000001</v>
      </c>
      <c r="H279" s="36">
        <v>1356.56</v>
      </c>
      <c r="I279" s="36">
        <v>1340.33</v>
      </c>
      <c r="J279" s="36">
        <v>1337.1699999999998</v>
      </c>
      <c r="K279" s="36">
        <v>1316.92</v>
      </c>
      <c r="L279" s="36">
        <v>1318.87</v>
      </c>
      <c r="M279" s="36">
        <v>1306.69</v>
      </c>
      <c r="N279" s="36">
        <v>1357.9499999999998</v>
      </c>
      <c r="O279" s="36">
        <v>1305.54</v>
      </c>
      <c r="P279" s="36">
        <v>1368.22</v>
      </c>
      <c r="Q279" s="36">
        <v>1338.1299999999999</v>
      </c>
      <c r="R279" s="36">
        <v>1368.49</v>
      </c>
      <c r="S279" s="36">
        <v>1346.87</v>
      </c>
      <c r="T279" s="36">
        <v>1304.93</v>
      </c>
      <c r="U279" s="36">
        <v>1096.1100000000001</v>
      </c>
      <c r="V279" s="36">
        <v>1091.19</v>
      </c>
      <c r="W279" s="36">
        <v>1089.6500000000001</v>
      </c>
      <c r="X279" s="36">
        <v>1089.3600000000001</v>
      </c>
      <c r="Y279" s="36">
        <v>1037.8800000000001</v>
      </c>
    </row>
    <row r="280" spans="1:25" x14ac:dyDescent="0.25">
      <c r="A280" s="73">
        <f t="shared" si="7"/>
        <v>20</v>
      </c>
      <c r="B280" s="36">
        <v>1079.08</v>
      </c>
      <c r="C280" s="36">
        <v>1312.6</v>
      </c>
      <c r="D280" s="36">
        <v>1328.82</v>
      </c>
      <c r="E280" s="36">
        <v>1322.55</v>
      </c>
      <c r="F280" s="36">
        <v>1334.21</v>
      </c>
      <c r="G280" s="36">
        <v>1345.6899999999998</v>
      </c>
      <c r="H280" s="36">
        <v>1417.27</v>
      </c>
      <c r="I280" s="36">
        <v>1571.9499999999998</v>
      </c>
      <c r="J280" s="36">
        <v>1434.97</v>
      </c>
      <c r="K280" s="36">
        <v>1356.78</v>
      </c>
      <c r="L280" s="36">
        <v>1361.7099999999998</v>
      </c>
      <c r="M280" s="36">
        <v>1371.97</v>
      </c>
      <c r="N280" s="36">
        <v>1351.02</v>
      </c>
      <c r="O280" s="36">
        <v>1359.3999999999999</v>
      </c>
      <c r="P280" s="36">
        <v>1360.75</v>
      </c>
      <c r="Q280" s="36">
        <v>1351.9299999999998</v>
      </c>
      <c r="R280" s="36">
        <v>1353.9299999999998</v>
      </c>
      <c r="S280" s="36">
        <v>1444.03</v>
      </c>
      <c r="T280" s="36">
        <v>1361.26</v>
      </c>
      <c r="U280" s="36">
        <v>1325.58</v>
      </c>
      <c r="V280" s="36">
        <v>1105.08</v>
      </c>
      <c r="W280" s="36">
        <v>1098.77</v>
      </c>
      <c r="X280" s="36">
        <v>1131.1100000000001</v>
      </c>
      <c r="Y280" s="36">
        <v>1125.17</v>
      </c>
    </row>
    <row r="281" spans="1:25" x14ac:dyDescent="0.25">
      <c r="A281" s="73">
        <f t="shared" si="7"/>
        <v>21</v>
      </c>
      <c r="B281" s="36">
        <v>1174.22</v>
      </c>
      <c r="C281" s="36">
        <v>1180.67</v>
      </c>
      <c r="D281" s="36">
        <v>1184.17</v>
      </c>
      <c r="E281" s="36">
        <v>1207.1199999999999</v>
      </c>
      <c r="F281" s="36">
        <v>1212.32</v>
      </c>
      <c r="G281" s="36">
        <v>1315.09</v>
      </c>
      <c r="H281" s="36">
        <v>1472.23</v>
      </c>
      <c r="I281" s="36">
        <v>1224.1199999999999</v>
      </c>
      <c r="J281" s="36">
        <v>1379.9499999999998</v>
      </c>
      <c r="K281" s="36">
        <v>1414.9499999999998</v>
      </c>
      <c r="L281" s="36">
        <v>1386.04</v>
      </c>
      <c r="M281" s="36">
        <v>1311.91</v>
      </c>
      <c r="N281" s="36">
        <v>1220.3499999999999</v>
      </c>
      <c r="O281" s="36">
        <v>1399.57</v>
      </c>
      <c r="P281" s="36">
        <v>1401.53</v>
      </c>
      <c r="Q281" s="36">
        <v>1264.52</v>
      </c>
      <c r="R281" s="36">
        <v>1226.3399999999999</v>
      </c>
      <c r="S281" s="36">
        <v>1224.83</v>
      </c>
      <c r="T281" s="36">
        <v>1217.49</v>
      </c>
      <c r="U281" s="36">
        <v>1209.01</v>
      </c>
      <c r="V281" s="36">
        <v>1178.92</v>
      </c>
      <c r="W281" s="36">
        <v>1177.48</v>
      </c>
      <c r="X281" s="36">
        <v>1176.5</v>
      </c>
      <c r="Y281" s="36">
        <v>1169.28</v>
      </c>
    </row>
    <row r="282" spans="1:25" x14ac:dyDescent="0.25">
      <c r="A282" s="73">
        <f t="shared" si="7"/>
        <v>22</v>
      </c>
      <c r="B282" s="36">
        <v>1197.22</v>
      </c>
      <c r="C282" s="36">
        <v>1221.8</v>
      </c>
      <c r="D282" s="36">
        <v>1227.0999999999999</v>
      </c>
      <c r="E282" s="36">
        <v>1244.3599999999999</v>
      </c>
      <c r="F282" s="36">
        <v>1248.2</v>
      </c>
      <c r="G282" s="36">
        <v>1255.6399999999999</v>
      </c>
      <c r="H282" s="36">
        <v>1264.23</v>
      </c>
      <c r="I282" s="36">
        <v>1249.75</v>
      </c>
      <c r="J282" s="36">
        <v>1249.22</v>
      </c>
      <c r="K282" s="36">
        <v>1248.93</v>
      </c>
      <c r="L282" s="36">
        <v>1250.21</v>
      </c>
      <c r="M282" s="36">
        <v>1248.28</v>
      </c>
      <c r="N282" s="36">
        <v>1248.3999999999999</v>
      </c>
      <c r="O282" s="36">
        <v>1250.6299999999999</v>
      </c>
      <c r="P282" s="36">
        <v>1249.23</v>
      </c>
      <c r="Q282" s="36">
        <v>1248.3599999999999</v>
      </c>
      <c r="R282" s="36">
        <v>1251.32</v>
      </c>
      <c r="S282" s="36">
        <v>1248.31</v>
      </c>
      <c r="T282" s="36">
        <v>1246.26</v>
      </c>
      <c r="U282" s="36">
        <v>1240.1199999999999</v>
      </c>
      <c r="V282" s="36">
        <v>1220.47</v>
      </c>
      <c r="W282" s="36">
        <v>1217.05</v>
      </c>
      <c r="X282" s="36">
        <v>1195.1499999999999</v>
      </c>
      <c r="Y282" s="36">
        <v>1197.1600000000001</v>
      </c>
    </row>
    <row r="283" spans="1:25" x14ac:dyDescent="0.25">
      <c r="A283" s="73">
        <f t="shared" si="7"/>
        <v>23</v>
      </c>
      <c r="B283" s="36">
        <v>1169.3499999999999</v>
      </c>
      <c r="C283" s="36">
        <v>1175.9100000000001</v>
      </c>
      <c r="D283" s="36">
        <v>1180.5</v>
      </c>
      <c r="E283" s="36">
        <v>1203.79</v>
      </c>
      <c r="F283" s="36">
        <v>1207.1600000000001</v>
      </c>
      <c r="G283" s="36">
        <v>1205.22</v>
      </c>
      <c r="H283" s="36">
        <v>1206.26</v>
      </c>
      <c r="I283" s="36">
        <v>1206.5899999999999</v>
      </c>
      <c r="J283" s="36">
        <v>1228.94</v>
      </c>
      <c r="K283" s="36">
        <v>1207.56</v>
      </c>
      <c r="L283" s="36">
        <v>1207.3999999999999</v>
      </c>
      <c r="M283" s="36">
        <v>1207.93</v>
      </c>
      <c r="N283" s="36">
        <v>1208.0899999999999</v>
      </c>
      <c r="O283" s="36">
        <v>1208.31</v>
      </c>
      <c r="P283" s="36">
        <v>1209.52</v>
      </c>
      <c r="Q283" s="36">
        <v>1208.0899999999999</v>
      </c>
      <c r="R283" s="36">
        <v>1284.74</v>
      </c>
      <c r="S283" s="36">
        <v>1208.05</v>
      </c>
      <c r="T283" s="36">
        <v>1202.76</v>
      </c>
      <c r="U283" s="36">
        <v>1175.96</v>
      </c>
      <c r="V283" s="36">
        <v>1172.51</v>
      </c>
      <c r="W283" s="36">
        <v>1171.19</v>
      </c>
      <c r="X283" s="36">
        <v>1159.58</v>
      </c>
      <c r="Y283" s="36">
        <v>1170.46</v>
      </c>
    </row>
    <row r="284" spans="1:25" x14ac:dyDescent="0.25">
      <c r="A284" s="73">
        <f t="shared" si="7"/>
        <v>24</v>
      </c>
      <c r="B284" s="36">
        <v>1095.3699999999999</v>
      </c>
      <c r="C284" s="36">
        <v>1116.3600000000001</v>
      </c>
      <c r="D284" s="36">
        <v>1119.27</v>
      </c>
      <c r="E284" s="36">
        <v>1148.47</v>
      </c>
      <c r="F284" s="36">
        <v>1151.6099999999999</v>
      </c>
      <c r="G284" s="36">
        <v>1153.23</v>
      </c>
      <c r="H284" s="36">
        <v>1153.97</v>
      </c>
      <c r="I284" s="36">
        <v>1149.6299999999999</v>
      </c>
      <c r="J284" s="36">
        <v>1151.8899999999999</v>
      </c>
      <c r="K284" s="36">
        <v>1149.58</v>
      </c>
      <c r="L284" s="36">
        <v>1149.6099999999999</v>
      </c>
      <c r="M284" s="36">
        <v>1148.3999999999999</v>
      </c>
      <c r="N284" s="36">
        <v>1150.81</v>
      </c>
      <c r="O284" s="36">
        <v>1153.06</v>
      </c>
      <c r="P284" s="36">
        <v>1153.79</v>
      </c>
      <c r="Q284" s="36">
        <v>1153.3699999999999</v>
      </c>
      <c r="R284" s="36">
        <v>1154.67</v>
      </c>
      <c r="S284" s="36">
        <v>1155.32</v>
      </c>
      <c r="T284" s="36">
        <v>1123.8899999999999</v>
      </c>
      <c r="U284" s="36">
        <v>1121.5999999999999</v>
      </c>
      <c r="V284" s="36">
        <v>1118.0500000000002</v>
      </c>
      <c r="W284" s="36">
        <v>1115.0700000000002</v>
      </c>
      <c r="X284" s="36">
        <v>1114.1199999999999</v>
      </c>
      <c r="Y284" s="36">
        <v>1112.1600000000001</v>
      </c>
    </row>
    <row r="285" spans="1:25" x14ac:dyDescent="0.25">
      <c r="A285" s="73">
        <f t="shared" si="7"/>
        <v>25</v>
      </c>
      <c r="B285" s="36">
        <v>1087.8200000000002</v>
      </c>
      <c r="C285" s="36">
        <v>1087.0999999999999</v>
      </c>
      <c r="D285" s="36">
        <v>1093.75</v>
      </c>
      <c r="E285" s="36">
        <v>1129.3200000000002</v>
      </c>
      <c r="F285" s="36">
        <v>1273.93</v>
      </c>
      <c r="G285" s="36">
        <v>1306.8999999999999</v>
      </c>
      <c r="H285" s="36">
        <v>1415.26</v>
      </c>
      <c r="I285" s="36">
        <v>1310.08</v>
      </c>
      <c r="J285" s="36">
        <v>1413.58</v>
      </c>
      <c r="K285" s="36">
        <v>1431.8899999999999</v>
      </c>
      <c r="L285" s="36">
        <v>1405.6899999999998</v>
      </c>
      <c r="M285" s="36">
        <v>1132.97</v>
      </c>
      <c r="N285" s="36">
        <v>1132.5</v>
      </c>
      <c r="O285" s="36">
        <v>1411.6399999999999</v>
      </c>
      <c r="P285" s="36">
        <v>1135.48</v>
      </c>
      <c r="Q285" s="36">
        <v>1133.73</v>
      </c>
      <c r="R285" s="36">
        <v>1286.07</v>
      </c>
      <c r="S285" s="36">
        <v>1390.8</v>
      </c>
      <c r="T285" s="36">
        <v>1134.78</v>
      </c>
      <c r="U285" s="36">
        <v>1140.44</v>
      </c>
      <c r="V285" s="36">
        <v>1099.93</v>
      </c>
      <c r="W285" s="36">
        <v>1092.18</v>
      </c>
      <c r="X285" s="36">
        <v>1089.9100000000001</v>
      </c>
      <c r="Y285" s="36">
        <v>1082.42</v>
      </c>
    </row>
    <row r="286" spans="1:25" x14ac:dyDescent="0.25">
      <c r="A286" s="73">
        <f t="shared" si="7"/>
        <v>26</v>
      </c>
      <c r="B286" s="36">
        <v>1079.1100000000001</v>
      </c>
      <c r="C286" s="36">
        <v>1079.74</v>
      </c>
      <c r="D286" s="36">
        <v>1079.5900000000001</v>
      </c>
      <c r="E286" s="36">
        <v>1272.48</v>
      </c>
      <c r="F286" s="36">
        <v>1291.24</v>
      </c>
      <c r="G286" s="36">
        <v>1431</v>
      </c>
      <c r="H286" s="36">
        <v>1530.6899999999998</v>
      </c>
      <c r="I286" s="36">
        <v>1499.9499999999998</v>
      </c>
      <c r="J286" s="36">
        <v>1364.9099999999999</v>
      </c>
      <c r="K286" s="36">
        <v>1293.06</v>
      </c>
      <c r="L286" s="36">
        <v>1344.82</v>
      </c>
      <c r="M286" s="36">
        <v>1345.3999999999999</v>
      </c>
      <c r="N286" s="36">
        <v>1349</v>
      </c>
      <c r="O286" s="36">
        <v>1378.5</v>
      </c>
      <c r="P286" s="36">
        <v>1276.96</v>
      </c>
      <c r="Q286" s="36">
        <v>1274.8399999999999</v>
      </c>
      <c r="R286" s="36">
        <v>1274.22</v>
      </c>
      <c r="S286" s="36">
        <v>1256.42</v>
      </c>
      <c r="T286" s="36">
        <v>1248.57</v>
      </c>
      <c r="U286" s="36">
        <v>1084.7</v>
      </c>
      <c r="V286" s="36">
        <v>1022.1700000000001</v>
      </c>
      <c r="W286" s="36">
        <v>1018.6700000000001</v>
      </c>
      <c r="X286" s="36">
        <v>1016.57</v>
      </c>
      <c r="Y286" s="36">
        <v>1017.22</v>
      </c>
    </row>
    <row r="287" spans="1:25" x14ac:dyDescent="0.25">
      <c r="A287" s="73">
        <f t="shared" si="7"/>
        <v>27</v>
      </c>
      <c r="B287" s="36">
        <v>1129.33</v>
      </c>
      <c r="C287" s="36">
        <v>1168.8499999999999</v>
      </c>
      <c r="D287" s="36">
        <v>1172.95</v>
      </c>
      <c r="E287" s="36">
        <v>1176.8699999999999</v>
      </c>
      <c r="F287" s="36">
        <v>1285.01</v>
      </c>
      <c r="G287" s="36">
        <v>1176.8399999999999</v>
      </c>
      <c r="H287" s="36">
        <v>1182.7</v>
      </c>
      <c r="I287" s="36">
        <v>1183.22</v>
      </c>
      <c r="J287" s="36">
        <v>1281</v>
      </c>
      <c r="K287" s="36">
        <v>1174.72</v>
      </c>
      <c r="L287" s="36">
        <v>1176.19</v>
      </c>
      <c r="M287" s="36">
        <v>1177.8</v>
      </c>
      <c r="N287" s="36">
        <v>1174.72</v>
      </c>
      <c r="O287" s="36">
        <v>1179.0999999999999</v>
      </c>
      <c r="P287" s="36">
        <v>1180.3899999999999</v>
      </c>
      <c r="Q287" s="36">
        <v>1179.03</v>
      </c>
      <c r="R287" s="36">
        <v>1182.28</v>
      </c>
      <c r="S287" s="36">
        <v>1286.47</v>
      </c>
      <c r="T287" s="36">
        <v>1182.3499999999999</v>
      </c>
      <c r="U287" s="36">
        <v>1169.81</v>
      </c>
      <c r="V287" s="36">
        <v>1125.96</v>
      </c>
      <c r="W287" s="36">
        <v>1121.1399999999999</v>
      </c>
      <c r="X287" s="36">
        <v>1118.68</v>
      </c>
      <c r="Y287" s="36">
        <v>1102.68</v>
      </c>
    </row>
    <row r="288" spans="1:25" x14ac:dyDescent="0.25">
      <c r="A288" s="73">
        <f t="shared" si="7"/>
        <v>28</v>
      </c>
      <c r="B288" s="36">
        <v>858.36</v>
      </c>
      <c r="C288" s="36">
        <v>953.87</v>
      </c>
      <c r="D288" s="36">
        <v>957.79000000000008</v>
      </c>
      <c r="E288" s="36">
        <v>879.97</v>
      </c>
      <c r="F288" s="36">
        <v>959.93000000000006</v>
      </c>
      <c r="G288" s="36">
        <v>1236.07</v>
      </c>
      <c r="H288" s="36">
        <v>1325.6299999999999</v>
      </c>
      <c r="I288" s="36">
        <v>955.69</v>
      </c>
      <c r="J288" s="36">
        <v>957.42000000000007</v>
      </c>
      <c r="K288" s="36">
        <v>1335.1399999999999</v>
      </c>
      <c r="L288" s="36">
        <v>957.62</v>
      </c>
      <c r="M288" s="36">
        <v>960.08</v>
      </c>
      <c r="N288" s="36">
        <v>957.13</v>
      </c>
      <c r="O288" s="36">
        <v>963.35</v>
      </c>
      <c r="P288" s="36">
        <v>963.08</v>
      </c>
      <c r="Q288" s="36">
        <v>960.52</v>
      </c>
      <c r="R288" s="36">
        <v>1244.48</v>
      </c>
      <c r="S288" s="36">
        <v>1319.07</v>
      </c>
      <c r="T288" s="36">
        <v>963.38</v>
      </c>
      <c r="U288" s="36">
        <v>958.46</v>
      </c>
      <c r="V288" s="36">
        <v>950.14</v>
      </c>
      <c r="W288" s="36">
        <v>948.5</v>
      </c>
      <c r="X288" s="36">
        <v>951.41000000000008</v>
      </c>
      <c r="Y288" s="36">
        <v>949.32</v>
      </c>
    </row>
    <row r="289" spans="1:25" x14ac:dyDescent="0.25">
      <c r="A289" s="73">
        <f t="shared" si="7"/>
        <v>29</v>
      </c>
      <c r="B289" s="36">
        <v>863.77</v>
      </c>
      <c r="C289" s="36">
        <v>877.42000000000007</v>
      </c>
      <c r="D289" s="36">
        <v>955.89</v>
      </c>
      <c r="E289" s="36">
        <v>956.24</v>
      </c>
      <c r="F289" s="36">
        <v>1227.1499999999999</v>
      </c>
      <c r="G289" s="36">
        <v>1332.82</v>
      </c>
      <c r="H289" s="36">
        <v>1339.8999999999999</v>
      </c>
      <c r="I289" s="36">
        <v>1322.42</v>
      </c>
      <c r="J289" s="36">
        <v>1243.52</v>
      </c>
      <c r="K289" s="36">
        <v>1326.53</v>
      </c>
      <c r="L289" s="36">
        <v>1312.81</v>
      </c>
      <c r="M289" s="36">
        <v>1345.6299999999999</v>
      </c>
      <c r="N289" s="36">
        <v>1233.92</v>
      </c>
      <c r="O289" s="36">
        <v>1525.1</v>
      </c>
      <c r="P289" s="36">
        <v>1529.98</v>
      </c>
      <c r="Q289" s="36">
        <v>1349.1999999999998</v>
      </c>
      <c r="R289" s="36">
        <v>1350.05</v>
      </c>
      <c r="S289" s="36">
        <v>1315.25</v>
      </c>
      <c r="T289" s="36">
        <v>1298.99</v>
      </c>
      <c r="U289" s="36">
        <v>954.17000000000007</v>
      </c>
      <c r="V289" s="36">
        <v>951.96</v>
      </c>
      <c r="W289" s="36">
        <v>950.30000000000007</v>
      </c>
      <c r="X289" s="36">
        <v>871.21</v>
      </c>
      <c r="Y289" s="36">
        <v>867.45</v>
      </c>
    </row>
    <row r="290" spans="1:25" x14ac:dyDescent="0.25">
      <c r="A290" s="73">
        <f t="shared" si="7"/>
        <v>30</v>
      </c>
      <c r="B290" s="36">
        <v>762.86</v>
      </c>
      <c r="C290" s="36">
        <v>765.35</v>
      </c>
      <c r="D290" s="36">
        <v>859.04000000000008</v>
      </c>
      <c r="E290" s="36">
        <v>864.98</v>
      </c>
      <c r="F290" s="36">
        <v>1145.8</v>
      </c>
      <c r="G290" s="36">
        <v>1319.04</v>
      </c>
      <c r="H290" s="36">
        <v>1309.7</v>
      </c>
      <c r="I290" s="36">
        <v>1324.22</v>
      </c>
      <c r="J290" s="36">
        <v>1294.92</v>
      </c>
      <c r="K290" s="36">
        <v>1318.8</v>
      </c>
      <c r="L290" s="36">
        <v>1304.28</v>
      </c>
      <c r="M290" s="36">
        <v>1348.9499999999998</v>
      </c>
      <c r="N290" s="36">
        <v>1347.62</v>
      </c>
      <c r="O290" s="36">
        <v>1349.6299999999999</v>
      </c>
      <c r="P290" s="36">
        <v>1356.05</v>
      </c>
      <c r="Q290" s="36">
        <v>1522.35</v>
      </c>
      <c r="R290" s="36">
        <v>1560.56</v>
      </c>
      <c r="S290" s="36">
        <v>1583.78</v>
      </c>
      <c r="T290" s="36">
        <v>1468.08</v>
      </c>
      <c r="U290" s="36">
        <v>1351.03</v>
      </c>
      <c r="V290" s="36">
        <v>871.63</v>
      </c>
      <c r="W290" s="36">
        <v>871.37</v>
      </c>
      <c r="X290" s="36">
        <v>869.33</v>
      </c>
      <c r="Y290" s="36">
        <v>864.93000000000006</v>
      </c>
    </row>
    <row r="291" spans="1:25" x14ac:dyDescent="0.25">
      <c r="A291" s="73">
        <f t="shared" si="7"/>
        <v>31</v>
      </c>
      <c r="B291" s="36">
        <v>313.09000000000003</v>
      </c>
      <c r="C291" s="36">
        <v>313.09000000000003</v>
      </c>
      <c r="D291" s="36">
        <v>313.09000000000003</v>
      </c>
      <c r="E291" s="36">
        <v>313.09000000000003</v>
      </c>
      <c r="F291" s="36">
        <v>313.09000000000003</v>
      </c>
      <c r="G291" s="36">
        <v>313.09000000000003</v>
      </c>
      <c r="H291" s="36">
        <v>313.09000000000003</v>
      </c>
      <c r="I291" s="36">
        <v>313.09000000000003</v>
      </c>
      <c r="J291" s="36">
        <v>313.09000000000003</v>
      </c>
      <c r="K291" s="36">
        <v>313.09000000000003</v>
      </c>
      <c r="L291" s="36">
        <v>313.09000000000003</v>
      </c>
      <c r="M291" s="36">
        <v>313.09000000000003</v>
      </c>
      <c r="N291" s="36">
        <v>313.09000000000003</v>
      </c>
      <c r="O291" s="36">
        <v>313.09000000000003</v>
      </c>
      <c r="P291" s="36">
        <v>313.09000000000003</v>
      </c>
      <c r="Q291" s="36">
        <v>313.09000000000003</v>
      </c>
      <c r="R291" s="36">
        <v>313.09000000000003</v>
      </c>
      <c r="S291" s="36">
        <v>313.09000000000003</v>
      </c>
      <c r="T291" s="36">
        <v>313.09000000000003</v>
      </c>
      <c r="U291" s="36">
        <v>313.09000000000003</v>
      </c>
      <c r="V291" s="36">
        <v>313.09000000000003</v>
      </c>
      <c r="W291" s="36">
        <v>313.09000000000003</v>
      </c>
      <c r="X291" s="36">
        <v>313.09000000000003</v>
      </c>
      <c r="Y291" s="36">
        <v>313.09000000000003</v>
      </c>
    </row>
    <row r="293" spans="1:25" ht="15.75" customHeight="1" x14ac:dyDescent="0.25">
      <c r="A293" s="61" t="s">
        <v>77</v>
      </c>
      <c r="B293" s="70" t="s">
        <v>151</v>
      </c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2"/>
    </row>
    <row r="294" spans="1:25" ht="30" customHeight="1" x14ac:dyDescent="0.25">
      <c r="A294" s="65"/>
      <c r="B294" s="60" t="s">
        <v>79</v>
      </c>
      <c r="C294" s="60" t="s">
        <v>80</v>
      </c>
      <c r="D294" s="60" t="s">
        <v>81</v>
      </c>
      <c r="E294" s="60" t="s">
        <v>82</v>
      </c>
      <c r="F294" s="60" t="s">
        <v>83</v>
      </c>
      <c r="G294" s="60" t="s">
        <v>84</v>
      </c>
      <c r="H294" s="60" t="s">
        <v>85</v>
      </c>
      <c r="I294" s="60" t="s">
        <v>86</v>
      </c>
      <c r="J294" s="60" t="s">
        <v>87</v>
      </c>
      <c r="K294" s="60" t="s">
        <v>88</v>
      </c>
      <c r="L294" s="60" t="s">
        <v>89</v>
      </c>
      <c r="M294" s="60" t="s">
        <v>90</v>
      </c>
      <c r="N294" s="60" t="s">
        <v>91</v>
      </c>
      <c r="O294" s="60" t="s">
        <v>92</v>
      </c>
      <c r="P294" s="60" t="s">
        <v>93</v>
      </c>
      <c r="Q294" s="60" t="s">
        <v>94</v>
      </c>
      <c r="R294" s="60" t="s">
        <v>95</v>
      </c>
      <c r="S294" s="60" t="s">
        <v>96</v>
      </c>
      <c r="T294" s="60" t="s">
        <v>97</v>
      </c>
      <c r="U294" s="60" t="s">
        <v>98</v>
      </c>
      <c r="V294" s="60" t="s">
        <v>99</v>
      </c>
      <c r="W294" s="60" t="s">
        <v>100</v>
      </c>
      <c r="X294" s="60" t="s">
        <v>101</v>
      </c>
      <c r="Y294" s="60" t="s">
        <v>102</v>
      </c>
    </row>
    <row r="295" spans="1:25" ht="15" customHeight="1" x14ac:dyDescent="0.25">
      <c r="A295" s="73">
        <v>1</v>
      </c>
      <c r="B295" s="36">
        <v>1235.58</v>
      </c>
      <c r="C295" s="36">
        <v>1238.24</v>
      </c>
      <c r="D295" s="36">
        <v>1256.21</v>
      </c>
      <c r="E295" s="36">
        <v>1270.06</v>
      </c>
      <c r="F295" s="36">
        <v>1271.0999999999999</v>
      </c>
      <c r="G295" s="36">
        <v>1269.3599999999999</v>
      </c>
      <c r="H295" s="36">
        <v>1359.82</v>
      </c>
      <c r="I295" s="36">
        <v>1364.32</v>
      </c>
      <c r="J295" s="36">
        <v>1371.87</v>
      </c>
      <c r="K295" s="36">
        <v>1372.61</v>
      </c>
      <c r="L295" s="36">
        <v>1389.98</v>
      </c>
      <c r="M295" s="36">
        <v>1443.02</v>
      </c>
      <c r="N295" s="36">
        <v>1391.34</v>
      </c>
      <c r="O295" s="36">
        <v>1383.1499999999999</v>
      </c>
      <c r="P295" s="36">
        <v>1372.33</v>
      </c>
      <c r="Q295" s="36">
        <v>1371.9099999999999</v>
      </c>
      <c r="R295" s="36">
        <v>1425.35</v>
      </c>
      <c r="S295" s="36">
        <v>1498.52</v>
      </c>
      <c r="T295" s="36">
        <v>1476.2</v>
      </c>
      <c r="U295" s="36">
        <v>1369.59</v>
      </c>
      <c r="V295" s="36">
        <v>1278.6099999999999</v>
      </c>
      <c r="W295" s="36">
        <v>1210.78</v>
      </c>
      <c r="X295" s="36">
        <v>1219.1500000000001</v>
      </c>
      <c r="Y295" s="36">
        <v>1240.5899999999999</v>
      </c>
    </row>
    <row r="296" spans="1:25" ht="15" customHeight="1" x14ac:dyDescent="0.25">
      <c r="A296" s="73">
        <v>2</v>
      </c>
      <c r="B296" s="36">
        <v>1221.82</v>
      </c>
      <c r="C296" s="36">
        <v>1240.9100000000001</v>
      </c>
      <c r="D296" s="36">
        <v>1245.24</v>
      </c>
      <c r="E296" s="36">
        <v>1248.57</v>
      </c>
      <c r="F296" s="36">
        <v>1253.3900000000001</v>
      </c>
      <c r="G296" s="36">
        <v>1325.93</v>
      </c>
      <c r="H296" s="36">
        <v>1391.24</v>
      </c>
      <c r="I296" s="36">
        <v>1389.22</v>
      </c>
      <c r="J296" s="36">
        <v>1436</v>
      </c>
      <c r="K296" s="36">
        <v>1435.6</v>
      </c>
      <c r="L296" s="36">
        <v>1434.28</v>
      </c>
      <c r="M296" s="36">
        <v>1489.3999999999999</v>
      </c>
      <c r="N296" s="36">
        <v>1440.53</v>
      </c>
      <c r="O296" s="36">
        <v>1443.1499999999999</v>
      </c>
      <c r="P296" s="36">
        <v>1486.3</v>
      </c>
      <c r="Q296" s="36">
        <v>1440.8899999999999</v>
      </c>
      <c r="R296" s="36">
        <v>1475.4299999999998</v>
      </c>
      <c r="S296" s="36">
        <v>1505.33</v>
      </c>
      <c r="T296" s="36">
        <v>1495.59</v>
      </c>
      <c r="U296" s="36">
        <v>1379.8799999999999</v>
      </c>
      <c r="V296" s="36">
        <v>1334.99</v>
      </c>
      <c r="W296" s="36">
        <v>1281.0899999999999</v>
      </c>
      <c r="X296" s="36">
        <v>1210.57</v>
      </c>
      <c r="Y296" s="36">
        <v>1221.1099999999999</v>
      </c>
    </row>
    <row r="297" spans="1:25" x14ac:dyDescent="0.25">
      <c r="A297" s="73">
        <f>A296+1</f>
        <v>3</v>
      </c>
      <c r="B297" s="36">
        <v>1224.32</v>
      </c>
      <c r="C297" s="36">
        <v>1230.0999999999999</v>
      </c>
      <c r="D297" s="36">
        <v>1223.5899999999999</v>
      </c>
      <c r="E297" s="36">
        <v>1209.96</v>
      </c>
      <c r="F297" s="36">
        <v>1252.83</v>
      </c>
      <c r="G297" s="36">
        <v>1323.23</v>
      </c>
      <c r="H297" s="36">
        <v>1373.1399999999999</v>
      </c>
      <c r="I297" s="36">
        <v>1408.48</v>
      </c>
      <c r="J297" s="36">
        <v>1423.1299999999999</v>
      </c>
      <c r="K297" s="36">
        <v>1429.24</v>
      </c>
      <c r="L297" s="36">
        <v>1414.6299999999999</v>
      </c>
      <c r="M297" s="36">
        <v>1457.8899999999999</v>
      </c>
      <c r="N297" s="36">
        <v>1424.56</v>
      </c>
      <c r="O297" s="36">
        <v>1448.45</v>
      </c>
      <c r="P297" s="36">
        <v>1457.85</v>
      </c>
      <c r="Q297" s="36">
        <v>1452.27</v>
      </c>
      <c r="R297" s="36">
        <v>1467.28</v>
      </c>
      <c r="S297" s="36">
        <v>1479.11</v>
      </c>
      <c r="T297" s="36">
        <v>1507.06</v>
      </c>
      <c r="U297" s="36">
        <v>1436.56</v>
      </c>
      <c r="V297" s="36">
        <v>1368.04</v>
      </c>
      <c r="W297" s="36">
        <v>1327.35</v>
      </c>
      <c r="X297" s="36">
        <v>1277</v>
      </c>
      <c r="Y297" s="36">
        <v>1228.71</v>
      </c>
    </row>
    <row r="298" spans="1:25" x14ac:dyDescent="0.25">
      <c r="A298" s="73">
        <f t="shared" ref="A298:A325" si="8">A297+1</f>
        <v>4</v>
      </c>
      <c r="B298" s="36">
        <v>1210.22</v>
      </c>
      <c r="C298" s="36">
        <v>1203.4000000000001</v>
      </c>
      <c r="D298" s="36">
        <v>1203.07</v>
      </c>
      <c r="E298" s="36">
        <v>1206.68</v>
      </c>
      <c r="F298" s="36">
        <v>1223.71</v>
      </c>
      <c r="G298" s="36">
        <v>1306.96</v>
      </c>
      <c r="H298" s="36">
        <v>1327.65</v>
      </c>
      <c r="I298" s="36">
        <v>1472.29</v>
      </c>
      <c r="J298" s="36">
        <v>1460.77</v>
      </c>
      <c r="K298" s="36">
        <v>1453.81</v>
      </c>
      <c r="L298" s="36">
        <v>1424.1799999999998</v>
      </c>
      <c r="M298" s="36">
        <v>1449.73</v>
      </c>
      <c r="N298" s="36">
        <v>1454.6499999999999</v>
      </c>
      <c r="O298" s="36">
        <v>1491.9399999999998</v>
      </c>
      <c r="P298" s="36">
        <v>1435.9299999999998</v>
      </c>
      <c r="Q298" s="36">
        <v>1436.35</v>
      </c>
      <c r="R298" s="36">
        <v>1451.21</v>
      </c>
      <c r="S298" s="36">
        <v>1451.48</v>
      </c>
      <c r="T298" s="36">
        <v>1480.01</v>
      </c>
      <c r="U298" s="36">
        <v>1376.1399999999999</v>
      </c>
      <c r="V298" s="36">
        <v>1319.29</v>
      </c>
      <c r="W298" s="36">
        <v>1257.1400000000001</v>
      </c>
      <c r="X298" s="36">
        <v>1257.6199999999999</v>
      </c>
      <c r="Y298" s="36">
        <v>1209.9000000000001</v>
      </c>
    </row>
    <row r="299" spans="1:25" x14ac:dyDescent="0.25">
      <c r="A299" s="73">
        <f t="shared" si="8"/>
        <v>5</v>
      </c>
      <c r="B299" s="36">
        <v>1342.47</v>
      </c>
      <c r="C299" s="36">
        <v>1345.46</v>
      </c>
      <c r="D299" s="36">
        <v>1345.45</v>
      </c>
      <c r="E299" s="36">
        <v>1350.1</v>
      </c>
      <c r="F299" s="36">
        <v>1361.09</v>
      </c>
      <c r="G299" s="36">
        <v>1378.1599999999999</v>
      </c>
      <c r="H299" s="36">
        <v>1568.46</v>
      </c>
      <c r="I299" s="36">
        <v>1571.78</v>
      </c>
      <c r="J299" s="36">
        <v>1574.6799999999998</v>
      </c>
      <c r="K299" s="36">
        <v>1575.52</v>
      </c>
      <c r="L299" s="36">
        <v>1538.45</v>
      </c>
      <c r="M299" s="36">
        <v>1519.59</v>
      </c>
      <c r="N299" s="36">
        <v>1491.1</v>
      </c>
      <c r="O299" s="36">
        <v>1492.7</v>
      </c>
      <c r="P299" s="36">
        <v>1506.47</v>
      </c>
      <c r="Q299" s="36">
        <v>1352.92</v>
      </c>
      <c r="R299" s="36">
        <v>1375.6399999999999</v>
      </c>
      <c r="S299" s="36">
        <v>1378.8799999999999</v>
      </c>
      <c r="T299" s="36">
        <v>1348.62</v>
      </c>
      <c r="U299" s="36">
        <v>1345.19</v>
      </c>
      <c r="V299" s="36">
        <v>1341.85</v>
      </c>
      <c r="W299" s="36">
        <v>1340.11</v>
      </c>
      <c r="X299" s="36">
        <v>1339.61</v>
      </c>
      <c r="Y299" s="36">
        <v>1338.68</v>
      </c>
    </row>
    <row r="300" spans="1:25" x14ac:dyDescent="0.25">
      <c r="A300" s="73">
        <f t="shared" si="8"/>
        <v>6</v>
      </c>
      <c r="B300" s="36">
        <v>1106.33</v>
      </c>
      <c r="C300" s="36">
        <v>1147.73</v>
      </c>
      <c r="D300" s="36">
        <v>1152.71</v>
      </c>
      <c r="E300" s="36">
        <v>1182.93</v>
      </c>
      <c r="F300" s="36">
        <v>1346.28</v>
      </c>
      <c r="G300" s="36">
        <v>1352.85</v>
      </c>
      <c r="H300" s="36">
        <v>1365.98</v>
      </c>
      <c r="I300" s="36">
        <v>1381.09</v>
      </c>
      <c r="J300" s="36">
        <v>1490.8999999999999</v>
      </c>
      <c r="K300" s="36">
        <v>1456.58</v>
      </c>
      <c r="L300" s="36">
        <v>1432.55</v>
      </c>
      <c r="M300" s="36">
        <v>1430.1</v>
      </c>
      <c r="N300" s="36">
        <v>1443.8</v>
      </c>
      <c r="O300" s="36">
        <v>1448.1299999999999</v>
      </c>
      <c r="P300" s="36">
        <v>1453.2</v>
      </c>
      <c r="Q300" s="36">
        <v>1439.58</v>
      </c>
      <c r="R300" s="36">
        <v>1448.54</v>
      </c>
      <c r="S300" s="36">
        <v>1465.6</v>
      </c>
      <c r="T300" s="36">
        <v>1376.74</v>
      </c>
      <c r="U300" s="36">
        <v>1338.02</v>
      </c>
      <c r="V300" s="36">
        <v>1240.5</v>
      </c>
      <c r="W300" s="36">
        <v>1196.79</v>
      </c>
      <c r="X300" s="36">
        <v>1146.6099999999999</v>
      </c>
      <c r="Y300" s="36">
        <v>1085.1400000000001</v>
      </c>
    </row>
    <row r="301" spans="1:25" x14ac:dyDescent="0.25">
      <c r="A301" s="73">
        <f t="shared" si="8"/>
        <v>7</v>
      </c>
      <c r="B301" s="36">
        <v>1082.1199999999999</v>
      </c>
      <c r="C301" s="36">
        <v>1117.99</v>
      </c>
      <c r="D301" s="36">
        <v>1120.3399999999999</v>
      </c>
      <c r="E301" s="36">
        <v>1166.68</v>
      </c>
      <c r="F301" s="36">
        <v>1180.69</v>
      </c>
      <c r="G301" s="36">
        <v>1268.19</v>
      </c>
      <c r="H301" s="36">
        <v>1334.47</v>
      </c>
      <c r="I301" s="36">
        <v>1365.12</v>
      </c>
      <c r="J301" s="36">
        <v>1367.75</v>
      </c>
      <c r="K301" s="36">
        <v>1415.7</v>
      </c>
      <c r="L301" s="36">
        <v>1374.96</v>
      </c>
      <c r="M301" s="36">
        <v>1379.81</v>
      </c>
      <c r="N301" s="36">
        <v>1374.73</v>
      </c>
      <c r="O301" s="36">
        <v>1384.1599999999999</v>
      </c>
      <c r="P301" s="36">
        <v>1505.87</v>
      </c>
      <c r="Q301" s="36">
        <v>1485.6899999999998</v>
      </c>
      <c r="R301" s="36">
        <v>1476.7</v>
      </c>
      <c r="S301" s="36">
        <v>1456.1899999999998</v>
      </c>
      <c r="T301" s="36">
        <v>1368.99</v>
      </c>
      <c r="U301" s="36">
        <v>1202.76</v>
      </c>
      <c r="V301" s="36">
        <v>1116.22</v>
      </c>
      <c r="W301" s="36">
        <v>1080.95</v>
      </c>
      <c r="X301" s="36">
        <v>1079.79</v>
      </c>
      <c r="Y301" s="36">
        <v>1058.33</v>
      </c>
    </row>
    <row r="302" spans="1:25" x14ac:dyDescent="0.25">
      <c r="A302" s="73">
        <f t="shared" si="8"/>
        <v>8</v>
      </c>
      <c r="B302" s="36">
        <v>1015.71</v>
      </c>
      <c r="C302" s="36">
        <v>1018.22</v>
      </c>
      <c r="D302" s="36">
        <v>1018.96</v>
      </c>
      <c r="E302" s="36">
        <v>1283.18</v>
      </c>
      <c r="F302" s="36">
        <v>1237.54</v>
      </c>
      <c r="G302" s="36">
        <v>1388.1899999999998</v>
      </c>
      <c r="H302" s="36">
        <v>1498.56</v>
      </c>
      <c r="I302" s="36">
        <v>1475.86</v>
      </c>
      <c r="J302" s="36">
        <v>1024.29</v>
      </c>
      <c r="K302" s="36">
        <v>1796.55</v>
      </c>
      <c r="L302" s="36">
        <v>1233.53</v>
      </c>
      <c r="M302" s="36">
        <v>1256.23</v>
      </c>
      <c r="N302" s="36">
        <v>1275.3599999999999</v>
      </c>
      <c r="O302" s="36">
        <v>1526.52</v>
      </c>
      <c r="P302" s="36">
        <v>1538.1399999999999</v>
      </c>
      <c r="Q302" s="36">
        <v>1711.11</v>
      </c>
      <c r="R302" s="36">
        <v>1260.18</v>
      </c>
      <c r="S302" s="36">
        <v>1528.37</v>
      </c>
      <c r="T302" s="36">
        <v>1421.52</v>
      </c>
      <c r="U302" s="36">
        <v>1322.99</v>
      </c>
      <c r="V302" s="36">
        <v>1171.33</v>
      </c>
      <c r="W302" s="36">
        <v>1016.5999999999999</v>
      </c>
      <c r="X302" s="36">
        <v>1011.5699999999999</v>
      </c>
      <c r="Y302" s="36">
        <v>1011.8399999999999</v>
      </c>
    </row>
    <row r="303" spans="1:25" x14ac:dyDescent="0.25">
      <c r="A303" s="73">
        <f t="shared" si="8"/>
        <v>9</v>
      </c>
      <c r="B303" s="36">
        <v>1005.46</v>
      </c>
      <c r="C303" s="36">
        <v>1070.53</v>
      </c>
      <c r="D303" s="36">
        <v>1072.17</v>
      </c>
      <c r="E303" s="36">
        <v>1126.95</v>
      </c>
      <c r="F303" s="36">
        <v>1217.93</v>
      </c>
      <c r="G303" s="36">
        <v>1367.97</v>
      </c>
      <c r="H303" s="36">
        <v>1449.87</v>
      </c>
      <c r="I303" s="36">
        <v>1527.1399999999999</v>
      </c>
      <c r="J303" s="36">
        <v>1555.4099999999999</v>
      </c>
      <c r="K303" s="36">
        <v>1805.22</v>
      </c>
      <c r="L303" s="36">
        <v>1408.29</v>
      </c>
      <c r="M303" s="36">
        <v>1732.32</v>
      </c>
      <c r="N303" s="36">
        <v>1454.02</v>
      </c>
      <c r="O303" s="36">
        <v>1458.1599999999999</v>
      </c>
      <c r="P303" s="36">
        <v>1477.4099999999999</v>
      </c>
      <c r="Q303" s="36">
        <v>1442.96</v>
      </c>
      <c r="R303" s="36">
        <v>1501.4199999999998</v>
      </c>
      <c r="S303" s="36">
        <v>1526.57</v>
      </c>
      <c r="T303" s="36">
        <v>1367.54</v>
      </c>
      <c r="U303" s="36">
        <v>1184.76</v>
      </c>
      <c r="V303" s="36">
        <v>1075.5</v>
      </c>
      <c r="W303" s="36">
        <v>1071.3599999999999</v>
      </c>
      <c r="X303" s="36">
        <v>1069.27</v>
      </c>
      <c r="Y303" s="36">
        <v>1021.1099999999999</v>
      </c>
    </row>
    <row r="304" spans="1:25" x14ac:dyDescent="0.25">
      <c r="A304" s="73">
        <f t="shared" si="8"/>
        <v>10</v>
      </c>
      <c r="B304" s="36">
        <v>1147.6400000000001</v>
      </c>
      <c r="C304" s="36">
        <v>1178.45</v>
      </c>
      <c r="D304" s="36">
        <v>1182.0899999999999</v>
      </c>
      <c r="E304" s="36">
        <v>1181.99</v>
      </c>
      <c r="F304" s="36">
        <v>1309.6500000000001</v>
      </c>
      <c r="G304" s="36">
        <v>1324.57</v>
      </c>
      <c r="H304" s="36">
        <v>1368.3</v>
      </c>
      <c r="I304" s="36">
        <v>1330.07</v>
      </c>
      <c r="J304" s="36">
        <v>1328.24</v>
      </c>
      <c r="K304" s="36">
        <v>1314.25</v>
      </c>
      <c r="L304" s="36">
        <v>1186.1400000000001</v>
      </c>
      <c r="M304" s="36">
        <v>1364.85</v>
      </c>
      <c r="N304" s="36">
        <v>1329.77</v>
      </c>
      <c r="O304" s="36">
        <v>1329.31</v>
      </c>
      <c r="P304" s="36">
        <v>1340.37</v>
      </c>
      <c r="Q304" s="36">
        <v>1341.73</v>
      </c>
      <c r="R304" s="36">
        <v>1519.82</v>
      </c>
      <c r="S304" s="36">
        <v>1794.77</v>
      </c>
      <c r="T304" s="36">
        <v>1525.79</v>
      </c>
      <c r="U304" s="36">
        <v>1331.65</v>
      </c>
      <c r="V304" s="36">
        <v>1366.1299999999999</v>
      </c>
      <c r="W304" s="36">
        <v>1291.26</v>
      </c>
      <c r="X304" s="36">
        <v>1251.47</v>
      </c>
      <c r="Y304" s="36">
        <v>1149.71</v>
      </c>
    </row>
    <row r="305" spans="1:25" x14ac:dyDescent="0.25">
      <c r="A305" s="73">
        <f t="shared" si="8"/>
        <v>11</v>
      </c>
      <c r="B305" s="36">
        <v>1171.32</v>
      </c>
      <c r="C305" s="36">
        <v>1170.21</v>
      </c>
      <c r="D305" s="36">
        <v>1171.26</v>
      </c>
      <c r="E305" s="36">
        <v>1174.27</v>
      </c>
      <c r="F305" s="36">
        <v>1222.99</v>
      </c>
      <c r="G305" s="36">
        <v>1329.66</v>
      </c>
      <c r="H305" s="36">
        <v>1436.9399999999998</v>
      </c>
      <c r="I305" s="36">
        <v>1538.1299999999999</v>
      </c>
      <c r="J305" s="36">
        <v>1533.9099999999999</v>
      </c>
      <c r="K305" s="36">
        <v>1541.79</v>
      </c>
      <c r="L305" s="36">
        <v>1539.9399999999998</v>
      </c>
      <c r="M305" s="36">
        <v>1505.48</v>
      </c>
      <c r="N305" s="36">
        <v>1498.22</v>
      </c>
      <c r="O305" s="36">
        <v>1749.06</v>
      </c>
      <c r="P305" s="36">
        <v>1609.1799999999998</v>
      </c>
      <c r="Q305" s="36">
        <v>1541.77</v>
      </c>
      <c r="R305" s="36">
        <v>1573.86</v>
      </c>
      <c r="S305" s="36">
        <v>1541.76</v>
      </c>
      <c r="T305" s="36">
        <v>1426.3999999999999</v>
      </c>
      <c r="U305" s="36">
        <v>1372.82</v>
      </c>
      <c r="V305" s="36">
        <v>1279.28</v>
      </c>
      <c r="W305" s="36">
        <v>1215.5999999999999</v>
      </c>
      <c r="X305" s="36">
        <v>1170.47</v>
      </c>
      <c r="Y305" s="36">
        <v>1159.31</v>
      </c>
    </row>
    <row r="306" spans="1:25" x14ac:dyDescent="0.25">
      <c r="A306" s="73">
        <f t="shared" si="8"/>
        <v>12</v>
      </c>
      <c r="B306" s="36">
        <v>1007.6099999999999</v>
      </c>
      <c r="C306" s="36">
        <v>1013.3399999999999</v>
      </c>
      <c r="D306" s="36">
        <v>1048.77</v>
      </c>
      <c r="E306" s="36">
        <v>1354.36</v>
      </c>
      <c r="F306" s="36">
        <v>1392.6599999999999</v>
      </c>
      <c r="G306" s="36">
        <v>1379.6599999999999</v>
      </c>
      <c r="H306" s="36">
        <v>1394.08</v>
      </c>
      <c r="I306" s="36">
        <v>1387.51</v>
      </c>
      <c r="J306" s="36">
        <v>1399.56</v>
      </c>
      <c r="K306" s="36">
        <v>1451.72</v>
      </c>
      <c r="L306" s="36">
        <v>1591.6399999999999</v>
      </c>
      <c r="M306" s="36">
        <v>1602.5</v>
      </c>
      <c r="N306" s="36">
        <v>1572.8799999999999</v>
      </c>
      <c r="O306" s="36">
        <v>1576.8799999999999</v>
      </c>
      <c r="P306" s="36">
        <v>1599.95</v>
      </c>
      <c r="Q306" s="36">
        <v>1618.87</v>
      </c>
      <c r="R306" s="36">
        <v>1679.05</v>
      </c>
      <c r="S306" s="36">
        <v>1673.51</v>
      </c>
      <c r="T306" s="36">
        <v>1406.05</v>
      </c>
      <c r="U306" s="36">
        <v>1359.9</v>
      </c>
      <c r="V306" s="36">
        <v>1283.6400000000001</v>
      </c>
      <c r="W306" s="36">
        <v>1255.1500000000001</v>
      </c>
      <c r="X306" s="36">
        <v>1127.3</v>
      </c>
      <c r="Y306" s="36">
        <v>1038.48</v>
      </c>
    </row>
    <row r="307" spans="1:25" x14ac:dyDescent="0.25">
      <c r="A307" s="73">
        <f t="shared" si="8"/>
        <v>13</v>
      </c>
      <c r="B307" s="36">
        <v>1257.07</v>
      </c>
      <c r="C307" s="36">
        <v>1338.51</v>
      </c>
      <c r="D307" s="36">
        <v>1350.3</v>
      </c>
      <c r="E307" s="36">
        <v>1365.9399999999998</v>
      </c>
      <c r="F307" s="36">
        <v>1401.9099999999999</v>
      </c>
      <c r="G307" s="36">
        <v>1407.28</v>
      </c>
      <c r="H307" s="36">
        <v>1421.25</v>
      </c>
      <c r="I307" s="36">
        <v>1418.81</v>
      </c>
      <c r="J307" s="36">
        <v>1455.53</v>
      </c>
      <c r="K307" s="36">
        <v>1465.54</v>
      </c>
      <c r="L307" s="36">
        <v>1459.59</v>
      </c>
      <c r="M307" s="36">
        <v>1457.55</v>
      </c>
      <c r="N307" s="36">
        <v>1432.29</v>
      </c>
      <c r="O307" s="36">
        <v>1448.62</v>
      </c>
      <c r="P307" s="36">
        <v>1647.53</v>
      </c>
      <c r="Q307" s="36">
        <v>1640.09</v>
      </c>
      <c r="R307" s="36">
        <v>1678.78</v>
      </c>
      <c r="S307" s="36">
        <v>1682.1299999999999</v>
      </c>
      <c r="T307" s="36">
        <v>1612.9399999999998</v>
      </c>
      <c r="U307" s="36">
        <v>1472.3</v>
      </c>
      <c r="V307" s="36">
        <v>1331.78</v>
      </c>
      <c r="W307" s="36">
        <v>910.23</v>
      </c>
      <c r="X307" s="36">
        <v>965.56</v>
      </c>
      <c r="Y307" s="36">
        <v>905.5</v>
      </c>
    </row>
    <row r="308" spans="1:25" x14ac:dyDescent="0.25">
      <c r="A308" s="73">
        <f t="shared" si="8"/>
        <v>14</v>
      </c>
      <c r="B308" s="36">
        <v>1039.6400000000001</v>
      </c>
      <c r="C308" s="36">
        <v>1096.2</v>
      </c>
      <c r="D308" s="36">
        <v>1062.46</v>
      </c>
      <c r="E308" s="36">
        <v>1100.3</v>
      </c>
      <c r="F308" s="36">
        <v>1173.6400000000001</v>
      </c>
      <c r="G308" s="36">
        <v>1246.82</v>
      </c>
      <c r="H308" s="36">
        <v>1306.8</v>
      </c>
      <c r="I308" s="36">
        <v>1328.6</v>
      </c>
      <c r="J308" s="36">
        <v>1342.2</v>
      </c>
      <c r="K308" s="36">
        <v>1343.89</v>
      </c>
      <c r="L308" s="36">
        <v>1334</v>
      </c>
      <c r="M308" s="36">
        <v>1314.8</v>
      </c>
      <c r="N308" s="36">
        <v>1291.6400000000001</v>
      </c>
      <c r="O308" s="36">
        <v>1321.5</v>
      </c>
      <c r="P308" s="36">
        <v>1329.54</v>
      </c>
      <c r="Q308" s="36">
        <v>1335.2</v>
      </c>
      <c r="R308" s="36">
        <v>1465.79</v>
      </c>
      <c r="S308" s="36">
        <v>1468.31</v>
      </c>
      <c r="T308" s="36">
        <v>1362.86</v>
      </c>
      <c r="U308" s="36">
        <v>1099.9100000000001</v>
      </c>
      <c r="V308" s="36">
        <v>1097.8499999999999</v>
      </c>
      <c r="W308" s="36">
        <v>1096.8900000000001</v>
      </c>
      <c r="X308" s="36">
        <v>1051.97</v>
      </c>
      <c r="Y308" s="36">
        <v>1057.9000000000001</v>
      </c>
    </row>
    <row r="309" spans="1:25" x14ac:dyDescent="0.25">
      <c r="A309" s="73">
        <f t="shared" si="8"/>
        <v>15</v>
      </c>
      <c r="B309" s="36">
        <v>1013.4100000000001</v>
      </c>
      <c r="C309" s="36">
        <v>1013.52</v>
      </c>
      <c r="D309" s="36">
        <v>1020.7</v>
      </c>
      <c r="E309" s="36">
        <v>1059.25</v>
      </c>
      <c r="F309" s="36">
        <v>1067.2</v>
      </c>
      <c r="G309" s="36">
        <v>1062.6400000000001</v>
      </c>
      <c r="H309" s="36">
        <v>1189.75</v>
      </c>
      <c r="I309" s="36">
        <v>1061.6099999999999</v>
      </c>
      <c r="J309" s="36">
        <v>1061.28</v>
      </c>
      <c r="K309" s="36">
        <v>1063.1299999999999</v>
      </c>
      <c r="L309" s="36">
        <v>1061.6299999999999</v>
      </c>
      <c r="M309" s="36">
        <v>1062.6299999999999</v>
      </c>
      <c r="N309" s="36">
        <v>1327.64</v>
      </c>
      <c r="O309" s="36">
        <v>1367.31</v>
      </c>
      <c r="P309" s="36">
        <v>1357.96</v>
      </c>
      <c r="Q309" s="36">
        <v>1462.1799999999998</v>
      </c>
      <c r="R309" s="36">
        <v>1455.3999999999999</v>
      </c>
      <c r="S309" s="36">
        <v>1482.58</v>
      </c>
      <c r="T309" s="36">
        <v>1342.57</v>
      </c>
      <c r="U309" s="36">
        <v>1017.47</v>
      </c>
      <c r="V309" s="36">
        <v>1014.6299999999999</v>
      </c>
      <c r="W309" s="36">
        <v>1013.47</v>
      </c>
      <c r="X309" s="36">
        <v>995.3</v>
      </c>
      <c r="Y309" s="36">
        <v>1013.3</v>
      </c>
    </row>
    <row r="310" spans="1:25" x14ac:dyDescent="0.25">
      <c r="A310" s="73">
        <f t="shared" si="8"/>
        <v>16</v>
      </c>
      <c r="B310" s="36">
        <v>1202.1600000000001</v>
      </c>
      <c r="C310" s="36">
        <v>1209.08</v>
      </c>
      <c r="D310" s="36">
        <v>1212.33</v>
      </c>
      <c r="E310" s="36">
        <v>1227.6299999999999</v>
      </c>
      <c r="F310" s="36">
        <v>1243.92</v>
      </c>
      <c r="G310" s="36">
        <v>1327.66</v>
      </c>
      <c r="H310" s="36">
        <v>1332.57</v>
      </c>
      <c r="I310" s="36">
        <v>1333.37</v>
      </c>
      <c r="J310" s="36">
        <v>1394.31</v>
      </c>
      <c r="K310" s="36">
        <v>1350.68</v>
      </c>
      <c r="L310" s="36">
        <v>1344.12</v>
      </c>
      <c r="M310" s="36">
        <v>1352.96</v>
      </c>
      <c r="N310" s="36">
        <v>1255.58</v>
      </c>
      <c r="O310" s="36">
        <v>1253.53</v>
      </c>
      <c r="P310" s="36">
        <v>1332.48</v>
      </c>
      <c r="Q310" s="36">
        <v>1332.45</v>
      </c>
      <c r="R310" s="36">
        <v>1387.1699999999998</v>
      </c>
      <c r="S310" s="36">
        <v>1334.26</v>
      </c>
      <c r="T310" s="36">
        <v>1249.3900000000001</v>
      </c>
      <c r="U310" s="36">
        <v>1227.07</v>
      </c>
      <c r="V310" s="36">
        <v>1222.6199999999999</v>
      </c>
      <c r="W310" s="36">
        <v>1222.46</v>
      </c>
      <c r="X310" s="36">
        <v>1182.95</v>
      </c>
      <c r="Y310" s="36">
        <v>1219.97</v>
      </c>
    </row>
    <row r="311" spans="1:25" x14ac:dyDescent="0.25">
      <c r="A311" s="73">
        <f t="shared" si="8"/>
        <v>17</v>
      </c>
      <c r="B311" s="36">
        <v>912.27</v>
      </c>
      <c r="C311" s="36">
        <v>915.47</v>
      </c>
      <c r="D311" s="36">
        <v>919.22</v>
      </c>
      <c r="E311" s="36">
        <v>921.41000000000008</v>
      </c>
      <c r="F311" s="36">
        <v>989.11999999999989</v>
      </c>
      <c r="G311" s="36">
        <v>989.81999999999994</v>
      </c>
      <c r="H311" s="36">
        <v>991.36999999999989</v>
      </c>
      <c r="I311" s="36">
        <v>976.77</v>
      </c>
      <c r="J311" s="36">
        <v>1301.7</v>
      </c>
      <c r="K311" s="36">
        <v>1289.5999999999999</v>
      </c>
      <c r="L311" s="36">
        <v>1265.47</v>
      </c>
      <c r="M311" s="36">
        <v>989.11999999999989</v>
      </c>
      <c r="N311" s="36">
        <v>987.79</v>
      </c>
      <c r="O311" s="36">
        <v>991.81999999999994</v>
      </c>
      <c r="P311" s="36">
        <v>992.97</v>
      </c>
      <c r="Q311" s="36">
        <v>940.79</v>
      </c>
      <c r="R311" s="36">
        <v>1005.94</v>
      </c>
      <c r="S311" s="36">
        <v>1318.68</v>
      </c>
      <c r="T311" s="36">
        <v>921.79</v>
      </c>
      <c r="U311" s="36">
        <v>914.91000000000008</v>
      </c>
      <c r="V311" s="36">
        <v>912.2</v>
      </c>
      <c r="W311" s="36">
        <v>910.43000000000006</v>
      </c>
      <c r="X311" s="36">
        <v>910.49</v>
      </c>
      <c r="Y311" s="36">
        <v>907.56999999999994</v>
      </c>
    </row>
    <row r="312" spans="1:25" x14ac:dyDescent="0.25">
      <c r="A312" s="73">
        <f t="shared" si="8"/>
        <v>18</v>
      </c>
      <c r="B312" s="36">
        <v>346.02</v>
      </c>
      <c r="C312" s="36">
        <v>345.7</v>
      </c>
      <c r="D312" s="36">
        <v>346.19</v>
      </c>
      <c r="E312" s="36">
        <v>967.53</v>
      </c>
      <c r="F312" s="36">
        <v>1268.6299999999999</v>
      </c>
      <c r="G312" s="36">
        <v>1342.17</v>
      </c>
      <c r="H312" s="36">
        <v>1396.71</v>
      </c>
      <c r="I312" s="36">
        <v>1402.75</v>
      </c>
      <c r="J312" s="36">
        <v>1408.12</v>
      </c>
      <c r="K312" s="36">
        <v>1400.4399999999998</v>
      </c>
      <c r="L312" s="36">
        <v>1403.08</v>
      </c>
      <c r="M312" s="36">
        <v>1355.69</v>
      </c>
      <c r="N312" s="36">
        <v>1345.4</v>
      </c>
      <c r="O312" s="36">
        <v>1391.74</v>
      </c>
      <c r="P312" s="36">
        <v>1449.71</v>
      </c>
      <c r="Q312" s="36">
        <v>1319.8799999999999</v>
      </c>
      <c r="R312" s="36">
        <v>1340.9</v>
      </c>
      <c r="S312" s="36">
        <v>1444.28</v>
      </c>
      <c r="T312" s="36">
        <v>1223.5</v>
      </c>
      <c r="U312" s="36">
        <v>346.31</v>
      </c>
      <c r="V312" s="36">
        <v>346.35</v>
      </c>
      <c r="W312" s="36">
        <v>346.04999999999995</v>
      </c>
      <c r="X312" s="36">
        <v>345.88</v>
      </c>
      <c r="Y312" s="36">
        <v>345.73</v>
      </c>
    </row>
    <row r="313" spans="1:25" x14ac:dyDescent="0.25">
      <c r="A313" s="73">
        <f t="shared" si="8"/>
        <v>19</v>
      </c>
      <c r="B313" s="36">
        <v>1110.83</v>
      </c>
      <c r="C313" s="36">
        <v>1072.26</v>
      </c>
      <c r="D313" s="36">
        <v>1075.55</v>
      </c>
      <c r="E313" s="36">
        <v>1081.43</v>
      </c>
      <c r="F313" s="36">
        <v>1154.69</v>
      </c>
      <c r="G313" s="36">
        <v>1155.07</v>
      </c>
      <c r="H313" s="36">
        <v>1380.04</v>
      </c>
      <c r="I313" s="36">
        <v>1363.81</v>
      </c>
      <c r="J313" s="36">
        <v>1360.6499999999999</v>
      </c>
      <c r="K313" s="36">
        <v>1340.4</v>
      </c>
      <c r="L313" s="36">
        <v>1342.35</v>
      </c>
      <c r="M313" s="36">
        <v>1330.17</v>
      </c>
      <c r="N313" s="36">
        <v>1381.4299999999998</v>
      </c>
      <c r="O313" s="36">
        <v>1329.02</v>
      </c>
      <c r="P313" s="36">
        <v>1391.7</v>
      </c>
      <c r="Q313" s="36">
        <v>1361.61</v>
      </c>
      <c r="R313" s="36">
        <v>1391.97</v>
      </c>
      <c r="S313" s="36">
        <v>1370.35</v>
      </c>
      <c r="T313" s="36">
        <v>1328.41</v>
      </c>
      <c r="U313" s="36">
        <v>1119.5899999999999</v>
      </c>
      <c r="V313" s="36">
        <v>1114.67</v>
      </c>
      <c r="W313" s="36">
        <v>1113.1299999999999</v>
      </c>
      <c r="X313" s="36">
        <v>1112.8399999999999</v>
      </c>
      <c r="Y313" s="36">
        <v>1061.3599999999999</v>
      </c>
    </row>
    <row r="314" spans="1:25" x14ac:dyDescent="0.25">
      <c r="A314" s="73">
        <f t="shared" si="8"/>
        <v>20</v>
      </c>
      <c r="B314" s="36">
        <v>1102.56</v>
      </c>
      <c r="C314" s="36">
        <v>1336.08</v>
      </c>
      <c r="D314" s="36">
        <v>1352.3</v>
      </c>
      <c r="E314" s="36">
        <v>1346.03</v>
      </c>
      <c r="F314" s="36">
        <v>1357.69</v>
      </c>
      <c r="G314" s="36">
        <v>1369.1699999999998</v>
      </c>
      <c r="H314" s="36">
        <v>1440.75</v>
      </c>
      <c r="I314" s="36">
        <v>1595.4299999999998</v>
      </c>
      <c r="J314" s="36">
        <v>1458.45</v>
      </c>
      <c r="K314" s="36">
        <v>1380.26</v>
      </c>
      <c r="L314" s="36">
        <v>1385.1899999999998</v>
      </c>
      <c r="M314" s="36">
        <v>1395.45</v>
      </c>
      <c r="N314" s="36">
        <v>1374.5</v>
      </c>
      <c r="O314" s="36">
        <v>1382.8799999999999</v>
      </c>
      <c r="P314" s="36">
        <v>1384.23</v>
      </c>
      <c r="Q314" s="36">
        <v>1375.4099999999999</v>
      </c>
      <c r="R314" s="36">
        <v>1377.4099999999999</v>
      </c>
      <c r="S314" s="36">
        <v>1467.51</v>
      </c>
      <c r="T314" s="36">
        <v>1384.74</v>
      </c>
      <c r="U314" s="36">
        <v>1349.06</v>
      </c>
      <c r="V314" s="36">
        <v>1128.56</v>
      </c>
      <c r="W314" s="36">
        <v>1122.25</v>
      </c>
      <c r="X314" s="36">
        <v>1154.5899999999999</v>
      </c>
      <c r="Y314" s="36">
        <v>1148.6500000000001</v>
      </c>
    </row>
    <row r="315" spans="1:25" x14ac:dyDescent="0.25">
      <c r="A315" s="73">
        <f t="shared" si="8"/>
        <v>21</v>
      </c>
      <c r="B315" s="36">
        <v>1197.7</v>
      </c>
      <c r="C315" s="36">
        <v>1204.1500000000001</v>
      </c>
      <c r="D315" s="36">
        <v>1207.6500000000001</v>
      </c>
      <c r="E315" s="36">
        <v>1230.5999999999999</v>
      </c>
      <c r="F315" s="36">
        <v>1235.8</v>
      </c>
      <c r="G315" s="36">
        <v>1338.57</v>
      </c>
      <c r="H315" s="36">
        <v>1495.71</v>
      </c>
      <c r="I315" s="36">
        <v>1247.5999999999999</v>
      </c>
      <c r="J315" s="36">
        <v>1403.4299999999998</v>
      </c>
      <c r="K315" s="36">
        <v>1438.4299999999998</v>
      </c>
      <c r="L315" s="36">
        <v>1409.52</v>
      </c>
      <c r="M315" s="36">
        <v>1335.39</v>
      </c>
      <c r="N315" s="36">
        <v>1243.83</v>
      </c>
      <c r="O315" s="36">
        <v>1423.05</v>
      </c>
      <c r="P315" s="36">
        <v>1425.01</v>
      </c>
      <c r="Q315" s="36">
        <v>1288</v>
      </c>
      <c r="R315" s="36">
        <v>1249.82</v>
      </c>
      <c r="S315" s="36">
        <v>1248.31</v>
      </c>
      <c r="T315" s="36">
        <v>1240.97</v>
      </c>
      <c r="U315" s="36">
        <v>1232.49</v>
      </c>
      <c r="V315" s="36">
        <v>1202.4000000000001</v>
      </c>
      <c r="W315" s="36">
        <v>1200.96</v>
      </c>
      <c r="X315" s="36">
        <v>1199.98</v>
      </c>
      <c r="Y315" s="36">
        <v>1192.76</v>
      </c>
    </row>
    <row r="316" spans="1:25" x14ac:dyDescent="0.25">
      <c r="A316" s="73">
        <f t="shared" si="8"/>
        <v>22</v>
      </c>
      <c r="B316" s="36">
        <v>1220.7</v>
      </c>
      <c r="C316" s="36">
        <v>1245.28</v>
      </c>
      <c r="D316" s="36">
        <v>1250.58</v>
      </c>
      <c r="E316" s="36">
        <v>1267.8399999999999</v>
      </c>
      <c r="F316" s="36">
        <v>1271.68</v>
      </c>
      <c r="G316" s="36">
        <v>1279.1199999999999</v>
      </c>
      <c r="H316" s="36">
        <v>1287.71</v>
      </c>
      <c r="I316" s="36">
        <v>1273.23</v>
      </c>
      <c r="J316" s="36">
        <v>1272.7</v>
      </c>
      <c r="K316" s="36">
        <v>1272.4100000000001</v>
      </c>
      <c r="L316" s="36">
        <v>1273.69</v>
      </c>
      <c r="M316" s="36">
        <v>1271.76</v>
      </c>
      <c r="N316" s="36">
        <v>1271.8799999999999</v>
      </c>
      <c r="O316" s="36">
        <v>1274.1099999999999</v>
      </c>
      <c r="P316" s="36">
        <v>1272.71</v>
      </c>
      <c r="Q316" s="36">
        <v>1271.8399999999999</v>
      </c>
      <c r="R316" s="36">
        <v>1274.8</v>
      </c>
      <c r="S316" s="36">
        <v>1271.79</v>
      </c>
      <c r="T316" s="36">
        <v>1269.74</v>
      </c>
      <c r="U316" s="36">
        <v>1263.5999999999999</v>
      </c>
      <c r="V316" s="36">
        <v>1243.95</v>
      </c>
      <c r="W316" s="36">
        <v>1240.53</v>
      </c>
      <c r="X316" s="36">
        <v>1218.6299999999999</v>
      </c>
      <c r="Y316" s="36">
        <v>1220.6400000000001</v>
      </c>
    </row>
    <row r="317" spans="1:25" x14ac:dyDescent="0.25">
      <c r="A317" s="73">
        <f t="shared" si="8"/>
        <v>23</v>
      </c>
      <c r="B317" s="36">
        <v>1192.83</v>
      </c>
      <c r="C317" s="36">
        <v>1199.3900000000001</v>
      </c>
      <c r="D317" s="36">
        <v>1203.98</v>
      </c>
      <c r="E317" s="36">
        <v>1227.27</v>
      </c>
      <c r="F317" s="36">
        <v>1230.6400000000001</v>
      </c>
      <c r="G317" s="36">
        <v>1228.7</v>
      </c>
      <c r="H317" s="36">
        <v>1229.74</v>
      </c>
      <c r="I317" s="36">
        <v>1230.07</v>
      </c>
      <c r="J317" s="36">
        <v>1252.42</v>
      </c>
      <c r="K317" s="36">
        <v>1231.04</v>
      </c>
      <c r="L317" s="36">
        <v>1230.8799999999999</v>
      </c>
      <c r="M317" s="36">
        <v>1231.4100000000001</v>
      </c>
      <c r="N317" s="36">
        <v>1231.57</v>
      </c>
      <c r="O317" s="36">
        <v>1231.79</v>
      </c>
      <c r="P317" s="36">
        <v>1233</v>
      </c>
      <c r="Q317" s="36">
        <v>1231.57</v>
      </c>
      <c r="R317" s="36">
        <v>1308.22</v>
      </c>
      <c r="S317" s="36">
        <v>1231.53</v>
      </c>
      <c r="T317" s="36">
        <v>1226.24</v>
      </c>
      <c r="U317" s="36">
        <v>1199.44</v>
      </c>
      <c r="V317" s="36">
        <v>1195.99</v>
      </c>
      <c r="W317" s="36">
        <v>1194.67</v>
      </c>
      <c r="X317" s="36">
        <v>1183.06</v>
      </c>
      <c r="Y317" s="36">
        <v>1193.94</v>
      </c>
    </row>
    <row r="318" spans="1:25" x14ac:dyDescent="0.25">
      <c r="A318" s="73">
        <f t="shared" si="8"/>
        <v>24</v>
      </c>
      <c r="B318" s="36">
        <v>1118.8499999999999</v>
      </c>
      <c r="C318" s="36">
        <v>1139.8399999999999</v>
      </c>
      <c r="D318" s="36">
        <v>1142.75</v>
      </c>
      <c r="E318" s="36">
        <v>1171.95</v>
      </c>
      <c r="F318" s="36">
        <v>1175.0899999999999</v>
      </c>
      <c r="G318" s="36">
        <v>1176.71</v>
      </c>
      <c r="H318" s="36">
        <v>1177.45</v>
      </c>
      <c r="I318" s="36">
        <v>1173.1099999999999</v>
      </c>
      <c r="J318" s="36">
        <v>1175.3699999999999</v>
      </c>
      <c r="K318" s="36">
        <v>1173.06</v>
      </c>
      <c r="L318" s="36">
        <v>1173.0899999999999</v>
      </c>
      <c r="M318" s="36">
        <v>1171.8799999999999</v>
      </c>
      <c r="N318" s="36">
        <v>1174.29</v>
      </c>
      <c r="O318" s="36">
        <v>1176.54</v>
      </c>
      <c r="P318" s="36">
        <v>1177.27</v>
      </c>
      <c r="Q318" s="36">
        <v>1176.8499999999999</v>
      </c>
      <c r="R318" s="36">
        <v>1178.1500000000001</v>
      </c>
      <c r="S318" s="36">
        <v>1178.8</v>
      </c>
      <c r="T318" s="36">
        <v>1147.3699999999999</v>
      </c>
      <c r="U318" s="36">
        <v>1145.08</v>
      </c>
      <c r="V318" s="36">
        <v>1141.53</v>
      </c>
      <c r="W318" s="36">
        <v>1138.55</v>
      </c>
      <c r="X318" s="36">
        <v>1137.5999999999999</v>
      </c>
      <c r="Y318" s="36">
        <v>1135.6400000000001</v>
      </c>
    </row>
    <row r="319" spans="1:25" x14ac:dyDescent="0.25">
      <c r="A319" s="73">
        <f t="shared" si="8"/>
        <v>25</v>
      </c>
      <c r="B319" s="36">
        <v>1111.3</v>
      </c>
      <c r="C319" s="36">
        <v>1110.58</v>
      </c>
      <c r="D319" s="36">
        <v>1117.23</v>
      </c>
      <c r="E319" s="36">
        <v>1152.8</v>
      </c>
      <c r="F319" s="36">
        <v>1297.4100000000001</v>
      </c>
      <c r="G319" s="36">
        <v>1330.3799999999999</v>
      </c>
      <c r="H319" s="36">
        <v>1438.74</v>
      </c>
      <c r="I319" s="36">
        <v>1333.56</v>
      </c>
      <c r="J319" s="36">
        <v>1437.06</v>
      </c>
      <c r="K319" s="36">
        <v>1455.37</v>
      </c>
      <c r="L319" s="36">
        <v>1429.1699999999998</v>
      </c>
      <c r="M319" s="36">
        <v>1156.45</v>
      </c>
      <c r="N319" s="36">
        <v>1155.98</v>
      </c>
      <c r="O319" s="36">
        <v>1435.12</v>
      </c>
      <c r="P319" s="36">
        <v>1158.96</v>
      </c>
      <c r="Q319" s="36">
        <v>1157.21</v>
      </c>
      <c r="R319" s="36">
        <v>1309.55</v>
      </c>
      <c r="S319" s="36">
        <v>1414.28</v>
      </c>
      <c r="T319" s="36">
        <v>1158.26</v>
      </c>
      <c r="U319" s="36">
        <v>1163.92</v>
      </c>
      <c r="V319" s="36">
        <v>1123.4100000000001</v>
      </c>
      <c r="W319" s="36">
        <v>1115.6600000000001</v>
      </c>
      <c r="X319" s="36">
        <v>1113.3900000000001</v>
      </c>
      <c r="Y319" s="36">
        <v>1105.9000000000001</v>
      </c>
    </row>
    <row r="320" spans="1:25" x14ac:dyDescent="0.25">
      <c r="A320" s="73">
        <f t="shared" si="8"/>
        <v>26</v>
      </c>
      <c r="B320" s="36">
        <v>1102.5899999999999</v>
      </c>
      <c r="C320" s="36">
        <v>1103.22</v>
      </c>
      <c r="D320" s="36">
        <v>1103.07</v>
      </c>
      <c r="E320" s="36">
        <v>1295.96</v>
      </c>
      <c r="F320" s="36">
        <v>1314.72</v>
      </c>
      <c r="G320" s="36">
        <v>1454.48</v>
      </c>
      <c r="H320" s="36">
        <v>1554.1699999999998</v>
      </c>
      <c r="I320" s="36">
        <v>1523.4299999999998</v>
      </c>
      <c r="J320" s="36">
        <v>1388.3899999999999</v>
      </c>
      <c r="K320" s="36">
        <v>1316.54</v>
      </c>
      <c r="L320" s="36">
        <v>1368.3</v>
      </c>
      <c r="M320" s="36">
        <v>1368.8799999999999</v>
      </c>
      <c r="N320" s="36">
        <v>1372.48</v>
      </c>
      <c r="O320" s="36">
        <v>1401.98</v>
      </c>
      <c r="P320" s="36">
        <v>1300.44</v>
      </c>
      <c r="Q320" s="36">
        <v>1298.32</v>
      </c>
      <c r="R320" s="36">
        <v>1297.7</v>
      </c>
      <c r="S320" s="36">
        <v>1279.9000000000001</v>
      </c>
      <c r="T320" s="36">
        <v>1272.05</v>
      </c>
      <c r="U320" s="36">
        <v>1108.18</v>
      </c>
      <c r="V320" s="36">
        <v>1045.6500000000001</v>
      </c>
      <c r="W320" s="36">
        <v>1042.1500000000001</v>
      </c>
      <c r="X320" s="36">
        <v>1040.05</v>
      </c>
      <c r="Y320" s="36">
        <v>1040.7</v>
      </c>
    </row>
    <row r="321" spans="1:25" x14ac:dyDescent="0.25">
      <c r="A321" s="73">
        <f t="shared" si="8"/>
        <v>27</v>
      </c>
      <c r="B321" s="36">
        <v>1152.81</v>
      </c>
      <c r="C321" s="36">
        <v>1192.33</v>
      </c>
      <c r="D321" s="36">
        <v>1196.43</v>
      </c>
      <c r="E321" s="36">
        <v>1200.3499999999999</v>
      </c>
      <c r="F321" s="36">
        <v>1308.49</v>
      </c>
      <c r="G321" s="36">
        <v>1200.32</v>
      </c>
      <c r="H321" s="36">
        <v>1206.18</v>
      </c>
      <c r="I321" s="36">
        <v>1206.7</v>
      </c>
      <c r="J321" s="36">
        <v>1304.48</v>
      </c>
      <c r="K321" s="36">
        <v>1198.2</v>
      </c>
      <c r="L321" s="36">
        <v>1199.67</v>
      </c>
      <c r="M321" s="36">
        <v>1201.28</v>
      </c>
      <c r="N321" s="36">
        <v>1198.2</v>
      </c>
      <c r="O321" s="36">
        <v>1202.58</v>
      </c>
      <c r="P321" s="36">
        <v>1203.8699999999999</v>
      </c>
      <c r="Q321" s="36">
        <v>1202.51</v>
      </c>
      <c r="R321" s="36">
        <v>1205.76</v>
      </c>
      <c r="S321" s="36">
        <v>1309.95</v>
      </c>
      <c r="T321" s="36">
        <v>1205.83</v>
      </c>
      <c r="U321" s="36">
        <v>1193.29</v>
      </c>
      <c r="V321" s="36">
        <v>1149.44</v>
      </c>
      <c r="W321" s="36">
        <v>1144.6199999999999</v>
      </c>
      <c r="X321" s="36">
        <v>1142.1600000000001</v>
      </c>
      <c r="Y321" s="36">
        <v>1126.1600000000001</v>
      </c>
    </row>
    <row r="322" spans="1:25" x14ac:dyDescent="0.25">
      <c r="A322" s="73">
        <f t="shared" si="8"/>
        <v>28</v>
      </c>
      <c r="B322" s="36">
        <v>881.83999999999992</v>
      </c>
      <c r="C322" s="36">
        <v>977.34999999999991</v>
      </c>
      <c r="D322" s="36">
        <v>981.27</v>
      </c>
      <c r="E322" s="36">
        <v>903.45</v>
      </c>
      <c r="F322" s="36">
        <v>983.41000000000008</v>
      </c>
      <c r="G322" s="36">
        <v>1259.55</v>
      </c>
      <c r="H322" s="36">
        <v>1349.11</v>
      </c>
      <c r="I322" s="36">
        <v>979.17000000000007</v>
      </c>
      <c r="J322" s="36">
        <v>980.90000000000009</v>
      </c>
      <c r="K322" s="36">
        <v>1358.62</v>
      </c>
      <c r="L322" s="36">
        <v>981.09999999999991</v>
      </c>
      <c r="M322" s="36">
        <v>983.56</v>
      </c>
      <c r="N322" s="36">
        <v>980.6099999999999</v>
      </c>
      <c r="O322" s="36">
        <v>986.82999999999993</v>
      </c>
      <c r="P322" s="36">
        <v>986.56</v>
      </c>
      <c r="Q322" s="36">
        <v>984</v>
      </c>
      <c r="R322" s="36">
        <v>1267.96</v>
      </c>
      <c r="S322" s="36">
        <v>1342.55</v>
      </c>
      <c r="T322" s="36">
        <v>986.8599999999999</v>
      </c>
      <c r="U322" s="36">
        <v>981.94</v>
      </c>
      <c r="V322" s="36">
        <v>973.61999999999989</v>
      </c>
      <c r="W322" s="36">
        <v>971.98</v>
      </c>
      <c r="X322" s="36">
        <v>974.8900000000001</v>
      </c>
      <c r="Y322" s="36">
        <v>972.8</v>
      </c>
    </row>
    <row r="323" spans="1:25" x14ac:dyDescent="0.25">
      <c r="A323" s="73">
        <f t="shared" si="8"/>
        <v>29</v>
      </c>
      <c r="B323" s="36">
        <v>887.25</v>
      </c>
      <c r="C323" s="36">
        <v>900.90000000000009</v>
      </c>
      <c r="D323" s="36">
        <v>979.36999999999989</v>
      </c>
      <c r="E323" s="36">
        <v>979.72</v>
      </c>
      <c r="F323" s="36">
        <v>1250.6299999999999</v>
      </c>
      <c r="G323" s="36">
        <v>1356.3</v>
      </c>
      <c r="H323" s="36">
        <v>1363.3799999999999</v>
      </c>
      <c r="I323" s="36">
        <v>1345.9</v>
      </c>
      <c r="J323" s="36">
        <v>1267</v>
      </c>
      <c r="K323" s="36">
        <v>1350.01</v>
      </c>
      <c r="L323" s="36">
        <v>1336.29</v>
      </c>
      <c r="M323" s="36">
        <v>1369.11</v>
      </c>
      <c r="N323" s="36">
        <v>1257.4000000000001</v>
      </c>
      <c r="O323" s="36">
        <v>1548.58</v>
      </c>
      <c r="P323" s="36">
        <v>1553.46</v>
      </c>
      <c r="Q323" s="36">
        <v>1372.6799999999998</v>
      </c>
      <c r="R323" s="36">
        <v>1373.53</v>
      </c>
      <c r="S323" s="36">
        <v>1338.73</v>
      </c>
      <c r="T323" s="36">
        <v>1322.47</v>
      </c>
      <c r="U323" s="36">
        <v>977.65000000000009</v>
      </c>
      <c r="V323" s="36">
        <v>975.44</v>
      </c>
      <c r="W323" s="36">
        <v>973.78</v>
      </c>
      <c r="X323" s="36">
        <v>894.69</v>
      </c>
      <c r="Y323" s="36">
        <v>890.93000000000006</v>
      </c>
    </row>
    <row r="324" spans="1:25" x14ac:dyDescent="0.25">
      <c r="A324" s="73">
        <f t="shared" si="8"/>
        <v>30</v>
      </c>
      <c r="B324" s="36">
        <v>786.33999999999992</v>
      </c>
      <c r="C324" s="36">
        <v>788.82999999999993</v>
      </c>
      <c r="D324" s="36">
        <v>882.52</v>
      </c>
      <c r="E324" s="36">
        <v>888.46</v>
      </c>
      <c r="F324" s="36">
        <v>1169.28</v>
      </c>
      <c r="G324" s="36">
        <v>1342.52</v>
      </c>
      <c r="H324" s="36">
        <v>1333.18</v>
      </c>
      <c r="I324" s="36">
        <v>1347.7</v>
      </c>
      <c r="J324" s="36">
        <v>1318.4</v>
      </c>
      <c r="K324" s="36">
        <v>1342.28</v>
      </c>
      <c r="L324" s="36">
        <v>1327.76</v>
      </c>
      <c r="M324" s="36">
        <v>1372.4299999999998</v>
      </c>
      <c r="N324" s="36">
        <v>1371.1</v>
      </c>
      <c r="O324" s="36">
        <v>1373.11</v>
      </c>
      <c r="P324" s="36">
        <v>1379.53</v>
      </c>
      <c r="Q324" s="36">
        <v>1545.83</v>
      </c>
      <c r="R324" s="36">
        <v>1584.04</v>
      </c>
      <c r="S324" s="36">
        <v>1607.26</v>
      </c>
      <c r="T324" s="36">
        <v>1491.56</v>
      </c>
      <c r="U324" s="36">
        <v>1374.51</v>
      </c>
      <c r="V324" s="36">
        <v>895.1099999999999</v>
      </c>
      <c r="W324" s="36">
        <v>894.84999999999991</v>
      </c>
      <c r="X324" s="36">
        <v>892.81</v>
      </c>
      <c r="Y324" s="36">
        <v>888.41000000000008</v>
      </c>
    </row>
    <row r="325" spans="1:25" x14ac:dyDescent="0.25">
      <c r="A325" s="73">
        <f t="shared" si="8"/>
        <v>31</v>
      </c>
      <c r="B325" s="36">
        <v>336.57</v>
      </c>
      <c r="C325" s="36">
        <v>336.57</v>
      </c>
      <c r="D325" s="36">
        <v>336.57</v>
      </c>
      <c r="E325" s="36">
        <v>336.57</v>
      </c>
      <c r="F325" s="36">
        <v>336.57</v>
      </c>
      <c r="G325" s="36">
        <v>336.57</v>
      </c>
      <c r="H325" s="36">
        <v>336.57</v>
      </c>
      <c r="I325" s="36">
        <v>336.57</v>
      </c>
      <c r="J325" s="36">
        <v>336.57</v>
      </c>
      <c r="K325" s="36">
        <v>336.57</v>
      </c>
      <c r="L325" s="36">
        <v>336.57</v>
      </c>
      <c r="M325" s="36">
        <v>336.57</v>
      </c>
      <c r="N325" s="36">
        <v>336.57</v>
      </c>
      <c r="O325" s="36">
        <v>336.57</v>
      </c>
      <c r="P325" s="36">
        <v>336.57</v>
      </c>
      <c r="Q325" s="36">
        <v>336.57</v>
      </c>
      <c r="R325" s="36">
        <v>336.57</v>
      </c>
      <c r="S325" s="36">
        <v>336.57</v>
      </c>
      <c r="T325" s="36">
        <v>336.57</v>
      </c>
      <c r="U325" s="36">
        <v>336.57</v>
      </c>
      <c r="V325" s="36">
        <v>336.57</v>
      </c>
      <c r="W325" s="36">
        <v>336.57</v>
      </c>
      <c r="X325" s="36">
        <v>336.57</v>
      </c>
      <c r="Y325" s="36">
        <v>336.57</v>
      </c>
    </row>
    <row r="327" spans="1:25" ht="15.75" customHeight="1" x14ac:dyDescent="0.25">
      <c r="A327" s="61" t="s">
        <v>77</v>
      </c>
      <c r="B327" s="70" t="s">
        <v>152</v>
      </c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2"/>
    </row>
    <row r="328" spans="1:25" ht="30" customHeight="1" x14ac:dyDescent="0.25">
      <c r="A328" s="65"/>
      <c r="B328" s="60" t="s">
        <v>79</v>
      </c>
      <c r="C328" s="60" t="s">
        <v>80</v>
      </c>
      <c r="D328" s="60" t="s">
        <v>81</v>
      </c>
      <c r="E328" s="60" t="s">
        <v>82</v>
      </c>
      <c r="F328" s="60" t="s">
        <v>83</v>
      </c>
      <c r="G328" s="60" t="s">
        <v>84</v>
      </c>
      <c r="H328" s="60" t="s">
        <v>85</v>
      </c>
      <c r="I328" s="60" t="s">
        <v>86</v>
      </c>
      <c r="J328" s="60" t="s">
        <v>87</v>
      </c>
      <c r="K328" s="60" t="s">
        <v>88</v>
      </c>
      <c r="L328" s="60" t="s">
        <v>89</v>
      </c>
      <c r="M328" s="60" t="s">
        <v>90</v>
      </c>
      <c r="N328" s="60" t="s">
        <v>91</v>
      </c>
      <c r="O328" s="60" t="s">
        <v>92</v>
      </c>
      <c r="P328" s="60" t="s">
        <v>93</v>
      </c>
      <c r="Q328" s="60" t="s">
        <v>94</v>
      </c>
      <c r="R328" s="60" t="s">
        <v>95</v>
      </c>
      <c r="S328" s="60" t="s">
        <v>96</v>
      </c>
      <c r="T328" s="60" t="s">
        <v>97</v>
      </c>
      <c r="U328" s="60" t="s">
        <v>98</v>
      </c>
      <c r="V328" s="60" t="s">
        <v>99</v>
      </c>
      <c r="W328" s="60" t="s">
        <v>100</v>
      </c>
      <c r="X328" s="60" t="s">
        <v>101</v>
      </c>
      <c r="Y328" s="60" t="s">
        <v>102</v>
      </c>
    </row>
    <row r="329" spans="1:25" ht="15" customHeight="1" x14ac:dyDescent="0.25">
      <c r="A329" s="73">
        <v>1</v>
      </c>
      <c r="B329" s="36">
        <v>1507.8899999999999</v>
      </c>
      <c r="C329" s="36">
        <v>1510.55</v>
      </c>
      <c r="D329" s="36">
        <v>1528.52</v>
      </c>
      <c r="E329" s="36">
        <v>1542.37</v>
      </c>
      <c r="F329" s="36">
        <v>1543.4099999999999</v>
      </c>
      <c r="G329" s="36">
        <v>1541.67</v>
      </c>
      <c r="H329" s="36">
        <v>1632.13</v>
      </c>
      <c r="I329" s="36">
        <v>1636.63</v>
      </c>
      <c r="J329" s="36">
        <v>1644.1799999999998</v>
      </c>
      <c r="K329" s="36">
        <v>1644.92</v>
      </c>
      <c r="L329" s="36">
        <v>1662.29</v>
      </c>
      <c r="M329" s="36">
        <v>1715.33</v>
      </c>
      <c r="N329" s="36">
        <v>1663.65</v>
      </c>
      <c r="O329" s="36">
        <v>1655.46</v>
      </c>
      <c r="P329" s="36">
        <v>1644.6399999999999</v>
      </c>
      <c r="Q329" s="36">
        <v>1644.2199999999998</v>
      </c>
      <c r="R329" s="36">
        <v>1697.6599999999999</v>
      </c>
      <c r="S329" s="36">
        <v>1770.83</v>
      </c>
      <c r="T329" s="36">
        <v>1748.5100000000002</v>
      </c>
      <c r="U329" s="36">
        <v>1641.9</v>
      </c>
      <c r="V329" s="36">
        <v>1550.92</v>
      </c>
      <c r="W329" s="36">
        <v>1483.0900000000001</v>
      </c>
      <c r="X329" s="36">
        <v>1491.46</v>
      </c>
      <c r="Y329" s="36">
        <v>1512.9</v>
      </c>
    </row>
    <row r="330" spans="1:25" ht="15" customHeight="1" x14ac:dyDescent="0.25">
      <c r="A330" s="73">
        <v>2</v>
      </c>
      <c r="B330" s="36">
        <v>1494.13</v>
      </c>
      <c r="C330" s="36">
        <v>1513.22</v>
      </c>
      <c r="D330" s="36">
        <v>1517.55</v>
      </c>
      <c r="E330" s="36">
        <v>1520.88</v>
      </c>
      <c r="F330" s="36">
        <v>1525.7</v>
      </c>
      <c r="G330" s="36">
        <v>1598.24</v>
      </c>
      <c r="H330" s="36">
        <v>1663.5500000000002</v>
      </c>
      <c r="I330" s="36">
        <v>1661.5300000000002</v>
      </c>
      <c r="J330" s="36">
        <v>1708.31</v>
      </c>
      <c r="K330" s="36">
        <v>1707.9099999999999</v>
      </c>
      <c r="L330" s="36">
        <v>1706.5900000000001</v>
      </c>
      <c r="M330" s="36">
        <v>1761.71</v>
      </c>
      <c r="N330" s="36">
        <v>1712.8400000000001</v>
      </c>
      <c r="O330" s="36">
        <v>1715.46</v>
      </c>
      <c r="P330" s="36">
        <v>1758.6100000000001</v>
      </c>
      <c r="Q330" s="36">
        <v>1713.1999999999998</v>
      </c>
      <c r="R330" s="36">
        <v>1747.7399999999998</v>
      </c>
      <c r="S330" s="36">
        <v>1777.6399999999999</v>
      </c>
      <c r="T330" s="36">
        <v>1767.9</v>
      </c>
      <c r="U330" s="36">
        <v>1652.19</v>
      </c>
      <c r="V330" s="36">
        <v>1607.3</v>
      </c>
      <c r="W330" s="36">
        <v>1553.4</v>
      </c>
      <c r="X330" s="36">
        <v>1482.88</v>
      </c>
      <c r="Y330" s="36">
        <v>1493.42</v>
      </c>
    </row>
    <row r="331" spans="1:25" x14ac:dyDescent="0.25">
      <c r="A331" s="73">
        <f>A330+1</f>
        <v>3</v>
      </c>
      <c r="B331" s="36">
        <v>1496.63</v>
      </c>
      <c r="C331" s="36">
        <v>1502.4099999999999</v>
      </c>
      <c r="D331" s="36">
        <v>1495.9</v>
      </c>
      <c r="E331" s="36">
        <v>1482.27</v>
      </c>
      <c r="F331" s="36">
        <v>1525.1399999999999</v>
      </c>
      <c r="G331" s="36">
        <v>1595.54</v>
      </c>
      <c r="H331" s="36">
        <v>1645.4499999999998</v>
      </c>
      <c r="I331" s="36">
        <v>1680.79</v>
      </c>
      <c r="J331" s="36">
        <v>1695.44</v>
      </c>
      <c r="K331" s="36">
        <v>1701.5500000000002</v>
      </c>
      <c r="L331" s="36">
        <v>1686.94</v>
      </c>
      <c r="M331" s="36">
        <v>1730.1999999999998</v>
      </c>
      <c r="N331" s="36">
        <v>1696.87</v>
      </c>
      <c r="O331" s="36">
        <v>1720.7600000000002</v>
      </c>
      <c r="P331" s="36">
        <v>1730.1599999999999</v>
      </c>
      <c r="Q331" s="36">
        <v>1724.58</v>
      </c>
      <c r="R331" s="36">
        <v>1739.5900000000001</v>
      </c>
      <c r="S331" s="36">
        <v>1751.42</v>
      </c>
      <c r="T331" s="36">
        <v>1779.37</v>
      </c>
      <c r="U331" s="36">
        <v>1708.87</v>
      </c>
      <c r="V331" s="36">
        <v>1640.35</v>
      </c>
      <c r="W331" s="36">
        <v>1599.6599999999999</v>
      </c>
      <c r="X331" s="36">
        <v>1549.31</v>
      </c>
      <c r="Y331" s="36">
        <v>1501.02</v>
      </c>
    </row>
    <row r="332" spans="1:25" x14ac:dyDescent="0.25">
      <c r="A332" s="73">
        <f t="shared" ref="A332:A359" si="9">A331+1</f>
        <v>4</v>
      </c>
      <c r="B332" s="36">
        <v>1482.53</v>
      </c>
      <c r="C332" s="36">
        <v>1475.71</v>
      </c>
      <c r="D332" s="36">
        <v>1475.38</v>
      </c>
      <c r="E332" s="36">
        <v>1478.99</v>
      </c>
      <c r="F332" s="36">
        <v>1496.02</v>
      </c>
      <c r="G332" s="36">
        <v>1579.27</v>
      </c>
      <c r="H332" s="36">
        <v>1599.96</v>
      </c>
      <c r="I332" s="36">
        <v>1744.6</v>
      </c>
      <c r="J332" s="36">
        <v>1733.08</v>
      </c>
      <c r="K332" s="36">
        <v>1726.12</v>
      </c>
      <c r="L332" s="36">
        <v>1696.4899999999998</v>
      </c>
      <c r="M332" s="36">
        <v>1722.04</v>
      </c>
      <c r="N332" s="36">
        <v>1726.96</v>
      </c>
      <c r="O332" s="36">
        <v>1764.25</v>
      </c>
      <c r="P332" s="36">
        <v>1708.2399999999998</v>
      </c>
      <c r="Q332" s="36">
        <v>1708.6599999999999</v>
      </c>
      <c r="R332" s="36">
        <v>1723.52</v>
      </c>
      <c r="S332" s="36">
        <v>1723.79</v>
      </c>
      <c r="T332" s="36">
        <v>1752.3200000000002</v>
      </c>
      <c r="U332" s="36">
        <v>1648.4499999999998</v>
      </c>
      <c r="V332" s="36">
        <v>1591.6</v>
      </c>
      <c r="W332" s="36">
        <v>1529.45</v>
      </c>
      <c r="X332" s="36">
        <v>1529.9299999999998</v>
      </c>
      <c r="Y332" s="36">
        <v>1482.21</v>
      </c>
    </row>
    <row r="333" spans="1:25" x14ac:dyDescent="0.25">
      <c r="A333" s="73">
        <f t="shared" si="9"/>
        <v>5</v>
      </c>
      <c r="B333" s="36">
        <v>1614.78</v>
      </c>
      <c r="C333" s="36">
        <v>1617.77</v>
      </c>
      <c r="D333" s="36">
        <v>1617.76</v>
      </c>
      <c r="E333" s="36">
        <v>1622.4099999999999</v>
      </c>
      <c r="F333" s="36">
        <v>1633.4</v>
      </c>
      <c r="G333" s="36">
        <v>1650.4699999999998</v>
      </c>
      <c r="H333" s="36">
        <v>1840.77</v>
      </c>
      <c r="I333" s="36">
        <v>1844.0900000000001</v>
      </c>
      <c r="J333" s="36">
        <v>1846.9899999999998</v>
      </c>
      <c r="K333" s="36">
        <v>1847.83</v>
      </c>
      <c r="L333" s="36">
        <v>1810.7600000000002</v>
      </c>
      <c r="M333" s="36">
        <v>1791.9</v>
      </c>
      <c r="N333" s="36">
        <v>1763.4099999999999</v>
      </c>
      <c r="O333" s="36">
        <v>1765.0100000000002</v>
      </c>
      <c r="P333" s="36">
        <v>1778.7800000000002</v>
      </c>
      <c r="Q333" s="36">
        <v>1625.23</v>
      </c>
      <c r="R333" s="36">
        <v>1647.9499999999998</v>
      </c>
      <c r="S333" s="36">
        <v>1651.19</v>
      </c>
      <c r="T333" s="36">
        <v>1620.9299999999998</v>
      </c>
      <c r="U333" s="36">
        <v>1617.5</v>
      </c>
      <c r="V333" s="36">
        <v>1614.1599999999999</v>
      </c>
      <c r="W333" s="36">
        <v>1612.42</v>
      </c>
      <c r="X333" s="36">
        <v>1611.92</v>
      </c>
      <c r="Y333" s="36">
        <v>1610.99</v>
      </c>
    </row>
    <row r="334" spans="1:25" x14ac:dyDescent="0.25">
      <c r="A334" s="73">
        <f t="shared" si="9"/>
        <v>6</v>
      </c>
      <c r="B334" s="36">
        <v>1378.6399999999999</v>
      </c>
      <c r="C334" s="36">
        <v>1420.04</v>
      </c>
      <c r="D334" s="36">
        <v>1425.02</v>
      </c>
      <c r="E334" s="36">
        <v>1455.24</v>
      </c>
      <c r="F334" s="36">
        <v>1618.5900000000001</v>
      </c>
      <c r="G334" s="36">
        <v>1625.1599999999999</v>
      </c>
      <c r="H334" s="36">
        <v>1638.29</v>
      </c>
      <c r="I334" s="36">
        <v>1653.4</v>
      </c>
      <c r="J334" s="36">
        <v>1763.21</v>
      </c>
      <c r="K334" s="36">
        <v>1728.8899999999999</v>
      </c>
      <c r="L334" s="36">
        <v>1704.8600000000001</v>
      </c>
      <c r="M334" s="36">
        <v>1702.4099999999999</v>
      </c>
      <c r="N334" s="36">
        <v>1716.1100000000001</v>
      </c>
      <c r="O334" s="36">
        <v>1720.44</v>
      </c>
      <c r="P334" s="36">
        <v>1725.5100000000002</v>
      </c>
      <c r="Q334" s="36">
        <v>1711.8899999999999</v>
      </c>
      <c r="R334" s="36">
        <v>1720.85</v>
      </c>
      <c r="S334" s="36">
        <v>1737.9099999999999</v>
      </c>
      <c r="T334" s="36">
        <v>1649.0500000000002</v>
      </c>
      <c r="U334" s="36">
        <v>1610.33</v>
      </c>
      <c r="V334" s="36">
        <v>1512.81</v>
      </c>
      <c r="W334" s="36">
        <v>1469.1</v>
      </c>
      <c r="X334" s="36">
        <v>1418.92</v>
      </c>
      <c r="Y334" s="36">
        <v>1357.45</v>
      </c>
    </row>
    <row r="335" spans="1:25" x14ac:dyDescent="0.25">
      <c r="A335" s="73">
        <f t="shared" si="9"/>
        <v>7</v>
      </c>
      <c r="B335" s="36">
        <v>1354.4299999999998</v>
      </c>
      <c r="C335" s="36">
        <v>1390.3</v>
      </c>
      <c r="D335" s="36">
        <v>1392.65</v>
      </c>
      <c r="E335" s="36">
        <v>1438.99</v>
      </c>
      <c r="F335" s="36">
        <v>1453</v>
      </c>
      <c r="G335" s="36">
        <v>1540.5</v>
      </c>
      <c r="H335" s="36">
        <v>1606.78</v>
      </c>
      <c r="I335" s="36">
        <v>1637.4299999999998</v>
      </c>
      <c r="J335" s="36">
        <v>1640.06</v>
      </c>
      <c r="K335" s="36">
        <v>1688.0100000000002</v>
      </c>
      <c r="L335" s="36">
        <v>1647.27</v>
      </c>
      <c r="M335" s="36">
        <v>1652.12</v>
      </c>
      <c r="N335" s="36">
        <v>1647.04</v>
      </c>
      <c r="O335" s="36">
        <v>1656.4699999999998</v>
      </c>
      <c r="P335" s="36">
        <v>1778.1799999999998</v>
      </c>
      <c r="Q335" s="36">
        <v>1758</v>
      </c>
      <c r="R335" s="36">
        <v>1749.0100000000002</v>
      </c>
      <c r="S335" s="36">
        <v>1728.5</v>
      </c>
      <c r="T335" s="36">
        <v>1641.3000000000002</v>
      </c>
      <c r="U335" s="36">
        <v>1475.0700000000002</v>
      </c>
      <c r="V335" s="36">
        <v>1388.53</v>
      </c>
      <c r="W335" s="36">
        <v>1353.26</v>
      </c>
      <c r="X335" s="36">
        <v>1352.1</v>
      </c>
      <c r="Y335" s="36">
        <v>1330.6399999999999</v>
      </c>
    </row>
    <row r="336" spans="1:25" x14ac:dyDescent="0.25">
      <c r="A336" s="73">
        <f t="shared" si="9"/>
        <v>8</v>
      </c>
      <c r="B336" s="36">
        <v>1288.02</v>
      </c>
      <c r="C336" s="36">
        <v>1290.53</v>
      </c>
      <c r="D336" s="36">
        <v>1291.27</v>
      </c>
      <c r="E336" s="36">
        <v>1555.49</v>
      </c>
      <c r="F336" s="36">
        <v>1509.85</v>
      </c>
      <c r="G336" s="36">
        <v>1660.5</v>
      </c>
      <c r="H336" s="36">
        <v>1770.87</v>
      </c>
      <c r="I336" s="36">
        <v>1748.17</v>
      </c>
      <c r="J336" s="36">
        <v>1296.5999999999999</v>
      </c>
      <c r="K336" s="36">
        <v>2068.86</v>
      </c>
      <c r="L336" s="36">
        <v>1505.8400000000001</v>
      </c>
      <c r="M336" s="36">
        <v>1528.54</v>
      </c>
      <c r="N336" s="36">
        <v>1547.67</v>
      </c>
      <c r="O336" s="36">
        <v>1798.83</v>
      </c>
      <c r="P336" s="36">
        <v>1810.4499999999998</v>
      </c>
      <c r="Q336" s="36">
        <v>1983.42</v>
      </c>
      <c r="R336" s="36">
        <v>1532.49</v>
      </c>
      <c r="S336" s="36">
        <v>1800.6799999999998</v>
      </c>
      <c r="T336" s="36">
        <v>1693.83</v>
      </c>
      <c r="U336" s="36">
        <v>1595.3</v>
      </c>
      <c r="V336" s="36">
        <v>1443.6399999999999</v>
      </c>
      <c r="W336" s="36">
        <v>1288.9099999999999</v>
      </c>
      <c r="X336" s="36">
        <v>1283.8800000000001</v>
      </c>
      <c r="Y336" s="36">
        <v>1284.1500000000001</v>
      </c>
    </row>
    <row r="337" spans="1:25" x14ac:dyDescent="0.25">
      <c r="A337" s="73">
        <f t="shared" si="9"/>
        <v>9</v>
      </c>
      <c r="B337" s="36">
        <v>1277.77</v>
      </c>
      <c r="C337" s="36">
        <v>1342.8400000000001</v>
      </c>
      <c r="D337" s="36">
        <v>1344.48</v>
      </c>
      <c r="E337" s="36">
        <v>1399.26</v>
      </c>
      <c r="F337" s="36">
        <v>1490.24</v>
      </c>
      <c r="G337" s="36">
        <v>1640.2800000000002</v>
      </c>
      <c r="H337" s="36">
        <v>1722.1799999999998</v>
      </c>
      <c r="I337" s="36">
        <v>1799.4499999999998</v>
      </c>
      <c r="J337" s="36">
        <v>1827.7199999999998</v>
      </c>
      <c r="K337" s="36">
        <v>2077.5300000000002</v>
      </c>
      <c r="L337" s="36">
        <v>1680.6</v>
      </c>
      <c r="M337" s="36">
        <v>2004.63</v>
      </c>
      <c r="N337" s="36">
        <v>1726.33</v>
      </c>
      <c r="O337" s="36">
        <v>1730.4699999999998</v>
      </c>
      <c r="P337" s="36">
        <v>1749.7199999999998</v>
      </c>
      <c r="Q337" s="36">
        <v>1715.27</v>
      </c>
      <c r="R337" s="36">
        <v>1773.73</v>
      </c>
      <c r="S337" s="36">
        <v>1798.88</v>
      </c>
      <c r="T337" s="36">
        <v>1639.85</v>
      </c>
      <c r="U337" s="36">
        <v>1457.0700000000002</v>
      </c>
      <c r="V337" s="36">
        <v>1347.81</v>
      </c>
      <c r="W337" s="36">
        <v>1343.67</v>
      </c>
      <c r="X337" s="36">
        <v>1341.58</v>
      </c>
      <c r="Y337" s="36">
        <v>1293.42</v>
      </c>
    </row>
    <row r="338" spans="1:25" x14ac:dyDescent="0.25">
      <c r="A338" s="73">
        <f t="shared" si="9"/>
        <v>10</v>
      </c>
      <c r="B338" s="36">
        <v>1419.95</v>
      </c>
      <c r="C338" s="36">
        <v>1450.76</v>
      </c>
      <c r="D338" s="36">
        <v>1454.4</v>
      </c>
      <c r="E338" s="36">
        <v>1454.3</v>
      </c>
      <c r="F338" s="36">
        <v>1581.96</v>
      </c>
      <c r="G338" s="36">
        <v>1596.88</v>
      </c>
      <c r="H338" s="36">
        <v>1640.6100000000001</v>
      </c>
      <c r="I338" s="36">
        <v>1602.38</v>
      </c>
      <c r="J338" s="36">
        <v>1600.55</v>
      </c>
      <c r="K338" s="36">
        <v>1586.56</v>
      </c>
      <c r="L338" s="36">
        <v>1458.45</v>
      </c>
      <c r="M338" s="36">
        <v>1637.1599999999999</v>
      </c>
      <c r="N338" s="36">
        <v>1602.08</v>
      </c>
      <c r="O338" s="36">
        <v>1601.62</v>
      </c>
      <c r="P338" s="36">
        <v>1612.6799999999998</v>
      </c>
      <c r="Q338" s="36">
        <v>1614.04</v>
      </c>
      <c r="R338" s="36">
        <v>1792.13</v>
      </c>
      <c r="S338" s="36">
        <v>2067.08</v>
      </c>
      <c r="T338" s="36">
        <v>1798.1</v>
      </c>
      <c r="U338" s="36">
        <v>1603.96</v>
      </c>
      <c r="V338" s="36">
        <v>1638.44</v>
      </c>
      <c r="W338" s="36">
        <v>1563.5700000000002</v>
      </c>
      <c r="X338" s="36">
        <v>1523.78</v>
      </c>
      <c r="Y338" s="36">
        <v>1422.02</v>
      </c>
    </row>
    <row r="339" spans="1:25" x14ac:dyDescent="0.25">
      <c r="A339" s="73">
        <f t="shared" si="9"/>
        <v>11</v>
      </c>
      <c r="B339" s="36">
        <v>1443.63</v>
      </c>
      <c r="C339" s="36">
        <v>1442.52</v>
      </c>
      <c r="D339" s="36">
        <v>1443.5700000000002</v>
      </c>
      <c r="E339" s="36">
        <v>1446.58</v>
      </c>
      <c r="F339" s="36">
        <v>1495.3</v>
      </c>
      <c r="G339" s="36">
        <v>1601.97</v>
      </c>
      <c r="H339" s="36">
        <v>1709.25</v>
      </c>
      <c r="I339" s="36">
        <v>1810.44</v>
      </c>
      <c r="J339" s="36">
        <v>1806.2199999999998</v>
      </c>
      <c r="K339" s="36">
        <v>1814.1</v>
      </c>
      <c r="L339" s="36">
        <v>1812.25</v>
      </c>
      <c r="M339" s="36">
        <v>1777.79</v>
      </c>
      <c r="N339" s="36">
        <v>1770.5300000000002</v>
      </c>
      <c r="O339" s="36">
        <v>2021.37</v>
      </c>
      <c r="P339" s="36">
        <v>1881.4899999999998</v>
      </c>
      <c r="Q339" s="36">
        <v>1814.08</v>
      </c>
      <c r="R339" s="36">
        <v>1846.17</v>
      </c>
      <c r="S339" s="36">
        <v>1814.0700000000002</v>
      </c>
      <c r="T339" s="36">
        <v>1698.71</v>
      </c>
      <c r="U339" s="36">
        <v>1645.13</v>
      </c>
      <c r="V339" s="36">
        <v>1551.5900000000001</v>
      </c>
      <c r="W339" s="36">
        <v>1487.9099999999999</v>
      </c>
      <c r="X339" s="36">
        <v>1442.78</v>
      </c>
      <c r="Y339" s="36">
        <v>1431.62</v>
      </c>
    </row>
    <row r="340" spans="1:25" x14ac:dyDescent="0.25">
      <c r="A340" s="73">
        <f t="shared" si="9"/>
        <v>12</v>
      </c>
      <c r="B340" s="36">
        <v>1279.92</v>
      </c>
      <c r="C340" s="36">
        <v>1285.6500000000001</v>
      </c>
      <c r="D340" s="36">
        <v>1321.08</v>
      </c>
      <c r="E340" s="36">
        <v>1626.67</v>
      </c>
      <c r="F340" s="36">
        <v>1664.9699999999998</v>
      </c>
      <c r="G340" s="36">
        <v>1651.9699999999998</v>
      </c>
      <c r="H340" s="36">
        <v>1666.3899999999999</v>
      </c>
      <c r="I340" s="36">
        <v>1659.8200000000002</v>
      </c>
      <c r="J340" s="36">
        <v>1671.87</v>
      </c>
      <c r="K340" s="36">
        <v>1724.0300000000002</v>
      </c>
      <c r="L340" s="36">
        <v>1863.9499999999998</v>
      </c>
      <c r="M340" s="36">
        <v>1874.81</v>
      </c>
      <c r="N340" s="36">
        <v>1845.19</v>
      </c>
      <c r="O340" s="36">
        <v>1849.19</v>
      </c>
      <c r="P340" s="36">
        <v>1872.2600000000002</v>
      </c>
      <c r="Q340" s="36">
        <v>1891.1799999999998</v>
      </c>
      <c r="R340" s="36">
        <v>1951.3600000000001</v>
      </c>
      <c r="S340" s="36">
        <v>1945.8200000000002</v>
      </c>
      <c r="T340" s="36">
        <v>1678.3600000000001</v>
      </c>
      <c r="U340" s="36">
        <v>1632.21</v>
      </c>
      <c r="V340" s="36">
        <v>1555.95</v>
      </c>
      <c r="W340" s="36">
        <v>1527.46</v>
      </c>
      <c r="X340" s="36">
        <v>1399.6100000000001</v>
      </c>
      <c r="Y340" s="36">
        <v>1310.79</v>
      </c>
    </row>
    <row r="341" spans="1:25" x14ac:dyDescent="0.25">
      <c r="A341" s="73">
        <f t="shared" si="9"/>
        <v>13</v>
      </c>
      <c r="B341" s="36">
        <v>1529.38</v>
      </c>
      <c r="C341" s="36">
        <v>1610.8200000000002</v>
      </c>
      <c r="D341" s="36">
        <v>1622.6100000000001</v>
      </c>
      <c r="E341" s="36">
        <v>1638.25</v>
      </c>
      <c r="F341" s="36">
        <v>1674.2199999999998</v>
      </c>
      <c r="G341" s="36">
        <v>1679.5900000000001</v>
      </c>
      <c r="H341" s="36">
        <v>1693.56</v>
      </c>
      <c r="I341" s="36">
        <v>1691.12</v>
      </c>
      <c r="J341" s="36">
        <v>1727.8400000000001</v>
      </c>
      <c r="K341" s="36">
        <v>1737.85</v>
      </c>
      <c r="L341" s="36">
        <v>1731.9</v>
      </c>
      <c r="M341" s="36">
        <v>1729.8600000000001</v>
      </c>
      <c r="N341" s="36">
        <v>1704.6</v>
      </c>
      <c r="O341" s="36">
        <v>1720.9299999999998</v>
      </c>
      <c r="P341" s="36">
        <v>1919.8400000000001</v>
      </c>
      <c r="Q341" s="36">
        <v>1912.4</v>
      </c>
      <c r="R341" s="36">
        <v>1951.0900000000001</v>
      </c>
      <c r="S341" s="36">
        <v>1954.44</v>
      </c>
      <c r="T341" s="36">
        <v>1885.25</v>
      </c>
      <c r="U341" s="36">
        <v>1744.6100000000001</v>
      </c>
      <c r="V341" s="36">
        <v>1604.0900000000001</v>
      </c>
      <c r="W341" s="36">
        <v>1182.54</v>
      </c>
      <c r="X341" s="36">
        <v>1237.8699999999999</v>
      </c>
      <c r="Y341" s="36">
        <v>1177.81</v>
      </c>
    </row>
    <row r="342" spans="1:25" x14ac:dyDescent="0.25">
      <c r="A342" s="73">
        <f t="shared" si="9"/>
        <v>14</v>
      </c>
      <c r="B342" s="36">
        <v>1311.95</v>
      </c>
      <c r="C342" s="36">
        <v>1368.51</v>
      </c>
      <c r="D342" s="36">
        <v>1334.77</v>
      </c>
      <c r="E342" s="36">
        <v>1372.6100000000001</v>
      </c>
      <c r="F342" s="36">
        <v>1445.95</v>
      </c>
      <c r="G342" s="36">
        <v>1519.13</v>
      </c>
      <c r="H342" s="36">
        <v>1579.1100000000001</v>
      </c>
      <c r="I342" s="36">
        <v>1600.9099999999999</v>
      </c>
      <c r="J342" s="36">
        <v>1614.51</v>
      </c>
      <c r="K342" s="36">
        <v>1616.2</v>
      </c>
      <c r="L342" s="36">
        <v>1606.31</v>
      </c>
      <c r="M342" s="36">
        <v>1587.1100000000001</v>
      </c>
      <c r="N342" s="36">
        <v>1563.95</v>
      </c>
      <c r="O342" s="36">
        <v>1593.81</v>
      </c>
      <c r="P342" s="36">
        <v>1601.85</v>
      </c>
      <c r="Q342" s="36">
        <v>1607.51</v>
      </c>
      <c r="R342" s="36">
        <v>1738.1</v>
      </c>
      <c r="S342" s="36">
        <v>1740.62</v>
      </c>
      <c r="T342" s="36">
        <v>1635.17</v>
      </c>
      <c r="U342" s="36">
        <v>1372.22</v>
      </c>
      <c r="V342" s="36">
        <v>1370.1599999999999</v>
      </c>
      <c r="W342" s="36">
        <v>1369.2</v>
      </c>
      <c r="X342" s="36">
        <v>1324.28</v>
      </c>
      <c r="Y342" s="36">
        <v>1330.21</v>
      </c>
    </row>
    <row r="343" spans="1:25" x14ac:dyDescent="0.25">
      <c r="A343" s="73">
        <f t="shared" si="9"/>
        <v>15</v>
      </c>
      <c r="B343" s="36">
        <v>1285.72</v>
      </c>
      <c r="C343" s="36">
        <v>1285.83</v>
      </c>
      <c r="D343" s="36">
        <v>1293.01</v>
      </c>
      <c r="E343" s="36">
        <v>1331.56</v>
      </c>
      <c r="F343" s="36">
        <v>1339.51</v>
      </c>
      <c r="G343" s="36">
        <v>1334.95</v>
      </c>
      <c r="H343" s="36">
        <v>1462.06</v>
      </c>
      <c r="I343" s="36">
        <v>1333.92</v>
      </c>
      <c r="J343" s="36">
        <v>1333.5900000000001</v>
      </c>
      <c r="K343" s="36">
        <v>1335.44</v>
      </c>
      <c r="L343" s="36">
        <v>1333.94</v>
      </c>
      <c r="M343" s="36">
        <v>1334.94</v>
      </c>
      <c r="N343" s="36">
        <v>1599.95</v>
      </c>
      <c r="O343" s="36">
        <v>1639.62</v>
      </c>
      <c r="P343" s="36">
        <v>1630.27</v>
      </c>
      <c r="Q343" s="36">
        <v>1734.4899999999998</v>
      </c>
      <c r="R343" s="36">
        <v>1727.71</v>
      </c>
      <c r="S343" s="36">
        <v>1754.8899999999999</v>
      </c>
      <c r="T343" s="36">
        <v>1614.88</v>
      </c>
      <c r="U343" s="36">
        <v>1289.78</v>
      </c>
      <c r="V343" s="36">
        <v>1286.94</v>
      </c>
      <c r="W343" s="36">
        <v>1285.78</v>
      </c>
      <c r="X343" s="36">
        <v>1267.6100000000001</v>
      </c>
      <c r="Y343" s="36">
        <v>1285.6100000000001</v>
      </c>
    </row>
    <row r="344" spans="1:25" x14ac:dyDescent="0.25">
      <c r="A344" s="73">
        <f t="shared" si="9"/>
        <v>16</v>
      </c>
      <c r="B344" s="36">
        <v>1474.47</v>
      </c>
      <c r="C344" s="36">
        <v>1481.3899999999999</v>
      </c>
      <c r="D344" s="36">
        <v>1484.6399999999999</v>
      </c>
      <c r="E344" s="36">
        <v>1499.94</v>
      </c>
      <c r="F344" s="36">
        <v>1516.23</v>
      </c>
      <c r="G344" s="36">
        <v>1599.97</v>
      </c>
      <c r="H344" s="36">
        <v>1604.88</v>
      </c>
      <c r="I344" s="36">
        <v>1605.6799999999998</v>
      </c>
      <c r="J344" s="36">
        <v>1666.62</v>
      </c>
      <c r="K344" s="36">
        <v>1622.99</v>
      </c>
      <c r="L344" s="36">
        <v>1616.4299999999998</v>
      </c>
      <c r="M344" s="36">
        <v>1625.27</v>
      </c>
      <c r="N344" s="36">
        <v>1527.8899999999999</v>
      </c>
      <c r="O344" s="36">
        <v>1525.8400000000001</v>
      </c>
      <c r="P344" s="36">
        <v>1604.79</v>
      </c>
      <c r="Q344" s="36">
        <v>1604.76</v>
      </c>
      <c r="R344" s="36">
        <v>1659.48</v>
      </c>
      <c r="S344" s="36">
        <v>1606.5700000000002</v>
      </c>
      <c r="T344" s="36">
        <v>1521.7</v>
      </c>
      <c r="U344" s="36">
        <v>1499.38</v>
      </c>
      <c r="V344" s="36">
        <v>1494.9299999999998</v>
      </c>
      <c r="W344" s="36">
        <v>1494.77</v>
      </c>
      <c r="X344" s="36">
        <v>1455.26</v>
      </c>
      <c r="Y344" s="36">
        <v>1492.28</v>
      </c>
    </row>
    <row r="345" spans="1:25" x14ac:dyDescent="0.25">
      <c r="A345" s="73">
        <f t="shared" si="9"/>
        <v>17</v>
      </c>
      <c r="B345" s="36">
        <v>1184.58</v>
      </c>
      <c r="C345" s="36">
        <v>1187.78</v>
      </c>
      <c r="D345" s="36">
        <v>1191.53</v>
      </c>
      <c r="E345" s="36">
        <v>1193.72</v>
      </c>
      <c r="F345" s="36">
        <v>1261.4299999999998</v>
      </c>
      <c r="G345" s="36">
        <v>1262.1300000000001</v>
      </c>
      <c r="H345" s="36">
        <v>1263.6799999999998</v>
      </c>
      <c r="I345" s="36">
        <v>1249.08</v>
      </c>
      <c r="J345" s="36">
        <v>1574.01</v>
      </c>
      <c r="K345" s="36">
        <v>1561.9099999999999</v>
      </c>
      <c r="L345" s="36">
        <v>1537.78</v>
      </c>
      <c r="M345" s="36">
        <v>1261.4299999999998</v>
      </c>
      <c r="N345" s="36">
        <v>1260.0999999999999</v>
      </c>
      <c r="O345" s="36">
        <v>1264.1300000000001</v>
      </c>
      <c r="P345" s="36">
        <v>1265.28</v>
      </c>
      <c r="Q345" s="36">
        <v>1213.0999999999999</v>
      </c>
      <c r="R345" s="36">
        <v>1278.25</v>
      </c>
      <c r="S345" s="36">
        <v>1590.99</v>
      </c>
      <c r="T345" s="36">
        <v>1194.0999999999999</v>
      </c>
      <c r="U345" s="36">
        <v>1187.22</v>
      </c>
      <c r="V345" s="36">
        <v>1184.51</v>
      </c>
      <c r="W345" s="36">
        <v>1182.74</v>
      </c>
      <c r="X345" s="36">
        <v>1182.8</v>
      </c>
      <c r="Y345" s="36">
        <v>1179.8800000000001</v>
      </c>
    </row>
    <row r="346" spans="1:25" x14ac:dyDescent="0.25">
      <c r="A346" s="73">
        <f t="shared" si="9"/>
        <v>18</v>
      </c>
      <c r="B346" s="36">
        <v>618.32999999999993</v>
      </c>
      <c r="C346" s="36">
        <v>618.01</v>
      </c>
      <c r="D346" s="36">
        <v>618.5</v>
      </c>
      <c r="E346" s="36">
        <v>1239.8400000000001</v>
      </c>
      <c r="F346" s="36">
        <v>1540.94</v>
      </c>
      <c r="G346" s="36">
        <v>1614.48</v>
      </c>
      <c r="H346" s="36">
        <v>1669.02</v>
      </c>
      <c r="I346" s="36">
        <v>1675.06</v>
      </c>
      <c r="J346" s="36">
        <v>1680.4299999999998</v>
      </c>
      <c r="K346" s="36">
        <v>1672.75</v>
      </c>
      <c r="L346" s="36">
        <v>1675.3899999999999</v>
      </c>
      <c r="M346" s="36">
        <v>1628</v>
      </c>
      <c r="N346" s="36">
        <v>1617.71</v>
      </c>
      <c r="O346" s="36">
        <v>1664.0500000000002</v>
      </c>
      <c r="P346" s="36">
        <v>1722.02</v>
      </c>
      <c r="Q346" s="36">
        <v>1592.19</v>
      </c>
      <c r="R346" s="36">
        <v>1613.21</v>
      </c>
      <c r="S346" s="36">
        <v>1716.5900000000001</v>
      </c>
      <c r="T346" s="36">
        <v>1495.81</v>
      </c>
      <c r="U346" s="36">
        <v>618.62</v>
      </c>
      <c r="V346" s="36">
        <v>618.66</v>
      </c>
      <c r="W346" s="36">
        <v>618.36</v>
      </c>
      <c r="X346" s="36">
        <v>618.19000000000005</v>
      </c>
      <c r="Y346" s="36">
        <v>618.04</v>
      </c>
    </row>
    <row r="347" spans="1:25" x14ac:dyDescent="0.25">
      <c r="A347" s="73">
        <f t="shared" si="9"/>
        <v>19</v>
      </c>
      <c r="B347" s="36">
        <v>1383.1399999999999</v>
      </c>
      <c r="C347" s="36">
        <v>1344.5700000000002</v>
      </c>
      <c r="D347" s="36">
        <v>1347.8600000000001</v>
      </c>
      <c r="E347" s="36">
        <v>1353.74</v>
      </c>
      <c r="F347" s="36">
        <v>1427</v>
      </c>
      <c r="G347" s="36">
        <v>1427.38</v>
      </c>
      <c r="H347" s="36">
        <v>1652.35</v>
      </c>
      <c r="I347" s="36">
        <v>1636.12</v>
      </c>
      <c r="J347" s="36">
        <v>1632.96</v>
      </c>
      <c r="K347" s="36">
        <v>1612.71</v>
      </c>
      <c r="L347" s="36">
        <v>1614.6599999999999</v>
      </c>
      <c r="M347" s="36">
        <v>1602.48</v>
      </c>
      <c r="N347" s="36">
        <v>1653.7399999999998</v>
      </c>
      <c r="O347" s="36">
        <v>1601.33</v>
      </c>
      <c r="P347" s="36">
        <v>1664.0100000000002</v>
      </c>
      <c r="Q347" s="36">
        <v>1633.92</v>
      </c>
      <c r="R347" s="36">
        <v>1664.2800000000002</v>
      </c>
      <c r="S347" s="36">
        <v>1642.6599999999999</v>
      </c>
      <c r="T347" s="36">
        <v>1600.72</v>
      </c>
      <c r="U347" s="36">
        <v>1391.9</v>
      </c>
      <c r="V347" s="36">
        <v>1386.98</v>
      </c>
      <c r="W347" s="36">
        <v>1385.44</v>
      </c>
      <c r="X347" s="36">
        <v>1385.15</v>
      </c>
      <c r="Y347" s="36">
        <v>1333.67</v>
      </c>
    </row>
    <row r="348" spans="1:25" x14ac:dyDescent="0.25">
      <c r="A348" s="73">
        <f t="shared" si="9"/>
        <v>20</v>
      </c>
      <c r="B348" s="36">
        <v>1374.87</v>
      </c>
      <c r="C348" s="36">
        <v>1608.3899999999999</v>
      </c>
      <c r="D348" s="36">
        <v>1624.6100000000001</v>
      </c>
      <c r="E348" s="36">
        <v>1618.3400000000001</v>
      </c>
      <c r="F348" s="36">
        <v>1630</v>
      </c>
      <c r="G348" s="36">
        <v>1641.48</v>
      </c>
      <c r="H348" s="36">
        <v>1713.06</v>
      </c>
      <c r="I348" s="36">
        <v>1867.7399999999998</v>
      </c>
      <c r="J348" s="36">
        <v>1730.7600000000002</v>
      </c>
      <c r="K348" s="36">
        <v>1652.5700000000002</v>
      </c>
      <c r="L348" s="36">
        <v>1657.5</v>
      </c>
      <c r="M348" s="36">
        <v>1667.7600000000002</v>
      </c>
      <c r="N348" s="36">
        <v>1646.81</v>
      </c>
      <c r="O348" s="36">
        <v>1655.19</v>
      </c>
      <c r="P348" s="36">
        <v>1656.54</v>
      </c>
      <c r="Q348" s="36">
        <v>1647.7199999999998</v>
      </c>
      <c r="R348" s="36">
        <v>1649.7199999999998</v>
      </c>
      <c r="S348" s="36">
        <v>1739.8200000000002</v>
      </c>
      <c r="T348" s="36">
        <v>1657.0500000000002</v>
      </c>
      <c r="U348" s="36">
        <v>1621.37</v>
      </c>
      <c r="V348" s="36">
        <v>1400.87</v>
      </c>
      <c r="W348" s="36">
        <v>1394.56</v>
      </c>
      <c r="X348" s="36">
        <v>1426.9</v>
      </c>
      <c r="Y348" s="36">
        <v>1420.96</v>
      </c>
    </row>
    <row r="349" spans="1:25" x14ac:dyDescent="0.25">
      <c r="A349" s="73">
        <f t="shared" si="9"/>
        <v>21</v>
      </c>
      <c r="B349" s="36">
        <v>1470.01</v>
      </c>
      <c r="C349" s="36">
        <v>1476.46</v>
      </c>
      <c r="D349" s="36">
        <v>1479.96</v>
      </c>
      <c r="E349" s="36">
        <v>1502.9099999999999</v>
      </c>
      <c r="F349" s="36">
        <v>1508.1100000000001</v>
      </c>
      <c r="G349" s="36">
        <v>1610.88</v>
      </c>
      <c r="H349" s="36">
        <v>1768.02</v>
      </c>
      <c r="I349" s="36">
        <v>1519.9099999999999</v>
      </c>
      <c r="J349" s="36">
        <v>1675.7399999999998</v>
      </c>
      <c r="K349" s="36">
        <v>1710.7399999999998</v>
      </c>
      <c r="L349" s="36">
        <v>1681.83</v>
      </c>
      <c r="M349" s="36">
        <v>1607.7</v>
      </c>
      <c r="N349" s="36">
        <v>1516.1399999999999</v>
      </c>
      <c r="O349" s="36">
        <v>1695.3600000000001</v>
      </c>
      <c r="P349" s="36">
        <v>1697.3200000000002</v>
      </c>
      <c r="Q349" s="36">
        <v>1560.31</v>
      </c>
      <c r="R349" s="36">
        <v>1522.13</v>
      </c>
      <c r="S349" s="36">
        <v>1520.62</v>
      </c>
      <c r="T349" s="36">
        <v>1513.28</v>
      </c>
      <c r="U349" s="36">
        <v>1504.8</v>
      </c>
      <c r="V349" s="36">
        <v>1474.71</v>
      </c>
      <c r="W349" s="36">
        <v>1473.27</v>
      </c>
      <c r="X349" s="36">
        <v>1472.29</v>
      </c>
      <c r="Y349" s="36">
        <v>1465.0700000000002</v>
      </c>
    </row>
    <row r="350" spans="1:25" x14ac:dyDescent="0.25">
      <c r="A350" s="73">
        <f t="shared" si="9"/>
        <v>22</v>
      </c>
      <c r="B350" s="36">
        <v>1493.01</v>
      </c>
      <c r="C350" s="36">
        <v>1517.5900000000001</v>
      </c>
      <c r="D350" s="36">
        <v>1522.8899999999999</v>
      </c>
      <c r="E350" s="36">
        <v>1540.15</v>
      </c>
      <c r="F350" s="36">
        <v>1543.99</v>
      </c>
      <c r="G350" s="36">
        <v>1551.4299999999998</v>
      </c>
      <c r="H350" s="36">
        <v>1560.02</v>
      </c>
      <c r="I350" s="36">
        <v>1545.54</v>
      </c>
      <c r="J350" s="36">
        <v>1545.01</v>
      </c>
      <c r="K350" s="36">
        <v>1544.72</v>
      </c>
      <c r="L350" s="36">
        <v>1546</v>
      </c>
      <c r="M350" s="36">
        <v>1544.0700000000002</v>
      </c>
      <c r="N350" s="36">
        <v>1544.19</v>
      </c>
      <c r="O350" s="36">
        <v>1546.42</v>
      </c>
      <c r="P350" s="36">
        <v>1545.02</v>
      </c>
      <c r="Q350" s="36">
        <v>1544.15</v>
      </c>
      <c r="R350" s="36">
        <v>1547.1100000000001</v>
      </c>
      <c r="S350" s="36">
        <v>1544.1</v>
      </c>
      <c r="T350" s="36">
        <v>1542.05</v>
      </c>
      <c r="U350" s="36">
        <v>1535.9099999999999</v>
      </c>
      <c r="V350" s="36">
        <v>1516.26</v>
      </c>
      <c r="W350" s="36">
        <v>1512.8400000000001</v>
      </c>
      <c r="X350" s="36">
        <v>1490.94</v>
      </c>
      <c r="Y350" s="36">
        <v>1492.95</v>
      </c>
    </row>
    <row r="351" spans="1:25" x14ac:dyDescent="0.25">
      <c r="A351" s="73">
        <f t="shared" si="9"/>
        <v>23</v>
      </c>
      <c r="B351" s="36">
        <v>1465.1399999999999</v>
      </c>
      <c r="C351" s="36">
        <v>1471.7</v>
      </c>
      <c r="D351" s="36">
        <v>1476.29</v>
      </c>
      <c r="E351" s="36">
        <v>1499.58</v>
      </c>
      <c r="F351" s="36">
        <v>1502.95</v>
      </c>
      <c r="G351" s="36">
        <v>1501.01</v>
      </c>
      <c r="H351" s="36">
        <v>1502.05</v>
      </c>
      <c r="I351" s="36">
        <v>1502.38</v>
      </c>
      <c r="J351" s="36">
        <v>1524.73</v>
      </c>
      <c r="K351" s="36">
        <v>1503.35</v>
      </c>
      <c r="L351" s="36">
        <v>1503.19</v>
      </c>
      <c r="M351" s="36">
        <v>1503.72</v>
      </c>
      <c r="N351" s="36">
        <v>1503.88</v>
      </c>
      <c r="O351" s="36">
        <v>1504.1</v>
      </c>
      <c r="P351" s="36">
        <v>1505.31</v>
      </c>
      <c r="Q351" s="36">
        <v>1503.88</v>
      </c>
      <c r="R351" s="36">
        <v>1580.53</v>
      </c>
      <c r="S351" s="36">
        <v>1503.8400000000001</v>
      </c>
      <c r="T351" s="36">
        <v>1498.55</v>
      </c>
      <c r="U351" s="36">
        <v>1471.75</v>
      </c>
      <c r="V351" s="36">
        <v>1468.3</v>
      </c>
      <c r="W351" s="36">
        <v>1466.98</v>
      </c>
      <c r="X351" s="36">
        <v>1455.37</v>
      </c>
      <c r="Y351" s="36">
        <v>1466.25</v>
      </c>
    </row>
    <row r="352" spans="1:25" x14ac:dyDescent="0.25">
      <c r="A352" s="73">
        <f t="shared" si="9"/>
        <v>24</v>
      </c>
      <c r="B352" s="36">
        <v>1391.1599999999999</v>
      </c>
      <c r="C352" s="36">
        <v>1412.15</v>
      </c>
      <c r="D352" s="36">
        <v>1415.06</v>
      </c>
      <c r="E352" s="36">
        <v>1444.26</v>
      </c>
      <c r="F352" s="36">
        <v>1447.4</v>
      </c>
      <c r="G352" s="36">
        <v>1449.02</v>
      </c>
      <c r="H352" s="36">
        <v>1449.76</v>
      </c>
      <c r="I352" s="36">
        <v>1445.42</v>
      </c>
      <c r="J352" s="36">
        <v>1447.6799999999998</v>
      </c>
      <c r="K352" s="36">
        <v>1445.37</v>
      </c>
      <c r="L352" s="36">
        <v>1445.4</v>
      </c>
      <c r="M352" s="36">
        <v>1444.19</v>
      </c>
      <c r="N352" s="36">
        <v>1446.6</v>
      </c>
      <c r="O352" s="36">
        <v>1448.85</v>
      </c>
      <c r="P352" s="36">
        <v>1449.58</v>
      </c>
      <c r="Q352" s="36">
        <v>1449.1599999999999</v>
      </c>
      <c r="R352" s="36">
        <v>1450.46</v>
      </c>
      <c r="S352" s="36">
        <v>1451.1100000000001</v>
      </c>
      <c r="T352" s="36">
        <v>1419.6799999999998</v>
      </c>
      <c r="U352" s="36">
        <v>1417.3899999999999</v>
      </c>
      <c r="V352" s="36">
        <v>1413.8400000000001</v>
      </c>
      <c r="W352" s="36">
        <v>1410.8600000000001</v>
      </c>
      <c r="X352" s="36">
        <v>1409.9099999999999</v>
      </c>
      <c r="Y352" s="36">
        <v>1407.95</v>
      </c>
    </row>
    <row r="353" spans="1:25" x14ac:dyDescent="0.25">
      <c r="A353" s="73">
        <f t="shared" si="9"/>
        <v>25</v>
      </c>
      <c r="B353" s="36">
        <v>1383.6100000000001</v>
      </c>
      <c r="C353" s="36">
        <v>1382.8899999999999</v>
      </c>
      <c r="D353" s="36">
        <v>1389.54</v>
      </c>
      <c r="E353" s="36">
        <v>1425.1100000000001</v>
      </c>
      <c r="F353" s="36">
        <v>1569.72</v>
      </c>
      <c r="G353" s="36">
        <v>1602.69</v>
      </c>
      <c r="H353" s="36">
        <v>1711.0500000000002</v>
      </c>
      <c r="I353" s="36">
        <v>1605.87</v>
      </c>
      <c r="J353" s="36">
        <v>1709.37</v>
      </c>
      <c r="K353" s="36">
        <v>1727.6799999999998</v>
      </c>
      <c r="L353" s="36">
        <v>1701.48</v>
      </c>
      <c r="M353" s="36">
        <v>1428.76</v>
      </c>
      <c r="N353" s="36">
        <v>1428.29</v>
      </c>
      <c r="O353" s="36">
        <v>1707.4299999999998</v>
      </c>
      <c r="P353" s="36">
        <v>1431.27</v>
      </c>
      <c r="Q353" s="36">
        <v>1429.52</v>
      </c>
      <c r="R353" s="36">
        <v>1581.8600000000001</v>
      </c>
      <c r="S353" s="36">
        <v>1686.5900000000001</v>
      </c>
      <c r="T353" s="36">
        <v>1430.5700000000002</v>
      </c>
      <c r="U353" s="36">
        <v>1436.23</v>
      </c>
      <c r="V353" s="36">
        <v>1395.72</v>
      </c>
      <c r="W353" s="36">
        <v>1387.97</v>
      </c>
      <c r="X353" s="36">
        <v>1385.7</v>
      </c>
      <c r="Y353" s="36">
        <v>1378.21</v>
      </c>
    </row>
    <row r="354" spans="1:25" x14ac:dyDescent="0.25">
      <c r="A354" s="73">
        <f t="shared" si="9"/>
        <v>26</v>
      </c>
      <c r="B354" s="36">
        <v>1374.9</v>
      </c>
      <c r="C354" s="36">
        <v>1375.53</v>
      </c>
      <c r="D354" s="36">
        <v>1375.38</v>
      </c>
      <c r="E354" s="36">
        <v>1568.27</v>
      </c>
      <c r="F354" s="36">
        <v>1587.03</v>
      </c>
      <c r="G354" s="36">
        <v>1726.79</v>
      </c>
      <c r="H354" s="36">
        <v>1826.48</v>
      </c>
      <c r="I354" s="36">
        <v>1795.7399999999998</v>
      </c>
      <c r="J354" s="36">
        <v>1660.6999999999998</v>
      </c>
      <c r="K354" s="36">
        <v>1588.85</v>
      </c>
      <c r="L354" s="36">
        <v>1640.6100000000001</v>
      </c>
      <c r="M354" s="36">
        <v>1641.19</v>
      </c>
      <c r="N354" s="36">
        <v>1644.79</v>
      </c>
      <c r="O354" s="36">
        <v>1674.29</v>
      </c>
      <c r="P354" s="36">
        <v>1572.75</v>
      </c>
      <c r="Q354" s="36">
        <v>1570.63</v>
      </c>
      <c r="R354" s="36">
        <v>1570.01</v>
      </c>
      <c r="S354" s="36">
        <v>1552.21</v>
      </c>
      <c r="T354" s="36">
        <v>1544.3600000000001</v>
      </c>
      <c r="U354" s="36">
        <v>1380.49</v>
      </c>
      <c r="V354" s="36">
        <v>1317.96</v>
      </c>
      <c r="W354" s="36">
        <v>1314.46</v>
      </c>
      <c r="X354" s="36">
        <v>1312.3600000000001</v>
      </c>
      <c r="Y354" s="36">
        <v>1313.01</v>
      </c>
    </row>
    <row r="355" spans="1:25" x14ac:dyDescent="0.25">
      <c r="A355" s="73">
        <f t="shared" si="9"/>
        <v>27</v>
      </c>
      <c r="B355" s="36">
        <v>1425.12</v>
      </c>
      <c r="C355" s="36">
        <v>1464.6399999999999</v>
      </c>
      <c r="D355" s="36">
        <v>1468.74</v>
      </c>
      <c r="E355" s="36">
        <v>1472.6599999999999</v>
      </c>
      <c r="F355" s="36">
        <v>1580.8</v>
      </c>
      <c r="G355" s="36">
        <v>1472.63</v>
      </c>
      <c r="H355" s="36">
        <v>1478.49</v>
      </c>
      <c r="I355" s="36">
        <v>1479.01</v>
      </c>
      <c r="J355" s="36">
        <v>1576.79</v>
      </c>
      <c r="K355" s="36">
        <v>1470.51</v>
      </c>
      <c r="L355" s="36">
        <v>1471.98</v>
      </c>
      <c r="M355" s="36">
        <v>1473.5900000000001</v>
      </c>
      <c r="N355" s="36">
        <v>1470.51</v>
      </c>
      <c r="O355" s="36">
        <v>1474.8899999999999</v>
      </c>
      <c r="P355" s="36">
        <v>1476.1799999999998</v>
      </c>
      <c r="Q355" s="36">
        <v>1474.8200000000002</v>
      </c>
      <c r="R355" s="36">
        <v>1478.0700000000002</v>
      </c>
      <c r="S355" s="36">
        <v>1582.26</v>
      </c>
      <c r="T355" s="36">
        <v>1478.1399999999999</v>
      </c>
      <c r="U355" s="36">
        <v>1465.6</v>
      </c>
      <c r="V355" s="36">
        <v>1421.75</v>
      </c>
      <c r="W355" s="36">
        <v>1416.9299999999998</v>
      </c>
      <c r="X355" s="36">
        <v>1414.47</v>
      </c>
      <c r="Y355" s="36">
        <v>1398.47</v>
      </c>
    </row>
    <row r="356" spans="1:25" x14ac:dyDescent="0.25">
      <c r="A356" s="73">
        <f t="shared" si="9"/>
        <v>28</v>
      </c>
      <c r="B356" s="36">
        <v>1154.1500000000001</v>
      </c>
      <c r="C356" s="36">
        <v>1249.6599999999999</v>
      </c>
      <c r="D356" s="36">
        <v>1253.58</v>
      </c>
      <c r="E356" s="36">
        <v>1175.76</v>
      </c>
      <c r="F356" s="36">
        <v>1255.72</v>
      </c>
      <c r="G356" s="36">
        <v>1531.8600000000001</v>
      </c>
      <c r="H356" s="36">
        <v>1621.42</v>
      </c>
      <c r="I356" s="36">
        <v>1251.48</v>
      </c>
      <c r="J356" s="36">
        <v>1253.21</v>
      </c>
      <c r="K356" s="36">
        <v>1630.9299999999998</v>
      </c>
      <c r="L356" s="36">
        <v>1253.4099999999999</v>
      </c>
      <c r="M356" s="36">
        <v>1255.8699999999999</v>
      </c>
      <c r="N356" s="36">
        <v>1252.92</v>
      </c>
      <c r="O356" s="36">
        <v>1259.1399999999999</v>
      </c>
      <c r="P356" s="36">
        <v>1258.8699999999999</v>
      </c>
      <c r="Q356" s="36">
        <v>1256.31</v>
      </c>
      <c r="R356" s="36">
        <v>1540.27</v>
      </c>
      <c r="S356" s="36">
        <v>1614.8600000000001</v>
      </c>
      <c r="T356" s="36">
        <v>1259.17</v>
      </c>
      <c r="U356" s="36">
        <v>1254.25</v>
      </c>
      <c r="V356" s="36">
        <v>1245.9299999999998</v>
      </c>
      <c r="W356" s="36">
        <v>1244.29</v>
      </c>
      <c r="X356" s="36">
        <v>1247.2</v>
      </c>
      <c r="Y356" s="36">
        <v>1245.1100000000001</v>
      </c>
    </row>
    <row r="357" spans="1:25" x14ac:dyDescent="0.25">
      <c r="A357" s="73">
        <f t="shared" si="9"/>
        <v>29</v>
      </c>
      <c r="B357" s="36">
        <v>1159.56</v>
      </c>
      <c r="C357" s="36">
        <v>1173.21</v>
      </c>
      <c r="D357" s="36">
        <v>1251.6799999999998</v>
      </c>
      <c r="E357" s="36">
        <v>1252.03</v>
      </c>
      <c r="F357" s="36">
        <v>1522.94</v>
      </c>
      <c r="G357" s="36">
        <v>1628.6100000000001</v>
      </c>
      <c r="H357" s="36">
        <v>1635.69</v>
      </c>
      <c r="I357" s="36">
        <v>1618.21</v>
      </c>
      <c r="J357" s="36">
        <v>1539.31</v>
      </c>
      <c r="K357" s="36">
        <v>1622.3200000000002</v>
      </c>
      <c r="L357" s="36">
        <v>1608.6</v>
      </c>
      <c r="M357" s="36">
        <v>1641.42</v>
      </c>
      <c r="N357" s="36">
        <v>1529.71</v>
      </c>
      <c r="O357" s="36">
        <v>1820.8899999999999</v>
      </c>
      <c r="P357" s="36">
        <v>1825.77</v>
      </c>
      <c r="Q357" s="36">
        <v>1644.9899999999998</v>
      </c>
      <c r="R357" s="36">
        <v>1645.8400000000001</v>
      </c>
      <c r="S357" s="36">
        <v>1611.04</v>
      </c>
      <c r="T357" s="36">
        <v>1594.78</v>
      </c>
      <c r="U357" s="36">
        <v>1249.96</v>
      </c>
      <c r="V357" s="36">
        <v>1247.75</v>
      </c>
      <c r="W357" s="36">
        <v>1246.0900000000001</v>
      </c>
      <c r="X357" s="36">
        <v>1167</v>
      </c>
      <c r="Y357" s="36">
        <v>1163.24</v>
      </c>
    </row>
    <row r="358" spans="1:25" x14ac:dyDescent="0.25">
      <c r="A358" s="73">
        <f t="shared" si="9"/>
        <v>30</v>
      </c>
      <c r="B358" s="36">
        <v>1058.6500000000001</v>
      </c>
      <c r="C358" s="36">
        <v>1061.1399999999999</v>
      </c>
      <c r="D358" s="36">
        <v>1154.83</v>
      </c>
      <c r="E358" s="36">
        <v>1160.77</v>
      </c>
      <c r="F358" s="36">
        <v>1441.5900000000001</v>
      </c>
      <c r="G358" s="36">
        <v>1614.83</v>
      </c>
      <c r="H358" s="36">
        <v>1605.49</v>
      </c>
      <c r="I358" s="36">
        <v>1620.01</v>
      </c>
      <c r="J358" s="36">
        <v>1590.71</v>
      </c>
      <c r="K358" s="36">
        <v>1614.5900000000001</v>
      </c>
      <c r="L358" s="36">
        <v>1600.0700000000002</v>
      </c>
      <c r="M358" s="36">
        <v>1644.7399999999998</v>
      </c>
      <c r="N358" s="36">
        <v>1643.4099999999999</v>
      </c>
      <c r="O358" s="36">
        <v>1645.42</v>
      </c>
      <c r="P358" s="36">
        <v>1651.8400000000001</v>
      </c>
      <c r="Q358" s="36">
        <v>1818.1399999999999</v>
      </c>
      <c r="R358" s="36">
        <v>1856.35</v>
      </c>
      <c r="S358" s="36">
        <v>1879.5700000000002</v>
      </c>
      <c r="T358" s="36">
        <v>1763.87</v>
      </c>
      <c r="U358" s="36">
        <v>1646.8200000000002</v>
      </c>
      <c r="V358" s="36">
        <v>1167.42</v>
      </c>
      <c r="W358" s="36">
        <v>1167.1599999999999</v>
      </c>
      <c r="X358" s="36">
        <v>1165.1199999999999</v>
      </c>
      <c r="Y358" s="36">
        <v>1160.72</v>
      </c>
    </row>
    <row r="359" spans="1:25" x14ac:dyDescent="0.25">
      <c r="A359" s="73">
        <f t="shared" si="9"/>
        <v>31</v>
      </c>
      <c r="B359" s="36">
        <v>608.88</v>
      </c>
      <c r="C359" s="36">
        <v>608.88</v>
      </c>
      <c r="D359" s="36">
        <v>608.88</v>
      </c>
      <c r="E359" s="36">
        <v>608.88</v>
      </c>
      <c r="F359" s="36">
        <v>608.88</v>
      </c>
      <c r="G359" s="36">
        <v>608.88</v>
      </c>
      <c r="H359" s="36">
        <v>608.88</v>
      </c>
      <c r="I359" s="36">
        <v>608.88</v>
      </c>
      <c r="J359" s="36">
        <v>608.88</v>
      </c>
      <c r="K359" s="36">
        <v>608.88</v>
      </c>
      <c r="L359" s="36">
        <v>608.88</v>
      </c>
      <c r="M359" s="36">
        <v>608.88</v>
      </c>
      <c r="N359" s="36">
        <v>608.88</v>
      </c>
      <c r="O359" s="36">
        <v>608.88</v>
      </c>
      <c r="P359" s="36">
        <v>608.88</v>
      </c>
      <c r="Q359" s="36">
        <v>608.88</v>
      </c>
      <c r="R359" s="36">
        <v>608.88</v>
      </c>
      <c r="S359" s="36">
        <v>608.88</v>
      </c>
      <c r="T359" s="36">
        <v>608.88</v>
      </c>
      <c r="U359" s="36">
        <v>608.88</v>
      </c>
      <c r="V359" s="36">
        <v>608.88</v>
      </c>
      <c r="W359" s="36">
        <v>608.88</v>
      </c>
      <c r="X359" s="36">
        <v>608.88</v>
      </c>
      <c r="Y359" s="36">
        <v>608.88</v>
      </c>
    </row>
    <row r="361" spans="1:25" ht="15.75" customHeight="1" x14ac:dyDescent="0.25">
      <c r="A361" s="61" t="s">
        <v>77</v>
      </c>
      <c r="B361" s="70" t="s">
        <v>153</v>
      </c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2"/>
    </row>
    <row r="362" spans="1:25" ht="30" customHeight="1" x14ac:dyDescent="0.25">
      <c r="A362" s="65"/>
      <c r="B362" s="60" t="s">
        <v>79</v>
      </c>
      <c r="C362" s="60" t="s">
        <v>80</v>
      </c>
      <c r="D362" s="60" t="s">
        <v>81</v>
      </c>
      <c r="E362" s="60" t="s">
        <v>82</v>
      </c>
      <c r="F362" s="60" t="s">
        <v>83</v>
      </c>
      <c r="G362" s="60" t="s">
        <v>84</v>
      </c>
      <c r="H362" s="60" t="s">
        <v>85</v>
      </c>
      <c r="I362" s="60" t="s">
        <v>86</v>
      </c>
      <c r="J362" s="60" t="s">
        <v>87</v>
      </c>
      <c r="K362" s="60" t="s">
        <v>88</v>
      </c>
      <c r="L362" s="60" t="s">
        <v>89</v>
      </c>
      <c r="M362" s="60" t="s">
        <v>90</v>
      </c>
      <c r="N362" s="60" t="s">
        <v>91</v>
      </c>
      <c r="O362" s="60" t="s">
        <v>92</v>
      </c>
      <c r="P362" s="60" t="s">
        <v>93</v>
      </c>
      <c r="Q362" s="60" t="s">
        <v>94</v>
      </c>
      <c r="R362" s="60" t="s">
        <v>95</v>
      </c>
      <c r="S362" s="60" t="s">
        <v>96</v>
      </c>
      <c r="T362" s="60" t="s">
        <v>97</v>
      </c>
      <c r="U362" s="60" t="s">
        <v>98</v>
      </c>
      <c r="V362" s="60" t="s">
        <v>99</v>
      </c>
      <c r="W362" s="60" t="s">
        <v>100</v>
      </c>
      <c r="X362" s="60" t="s">
        <v>101</v>
      </c>
      <c r="Y362" s="60" t="s">
        <v>102</v>
      </c>
    </row>
    <row r="363" spans="1:25" ht="15" customHeight="1" x14ac:dyDescent="0.25">
      <c r="A363" s="73">
        <v>1</v>
      </c>
      <c r="B363" s="36">
        <v>0.26</v>
      </c>
      <c r="C363" s="36">
        <v>0.1</v>
      </c>
      <c r="D363" s="36">
        <v>0.97</v>
      </c>
      <c r="E363" s="36">
        <v>32.700000000000003</v>
      </c>
      <c r="F363" s="36">
        <v>2.13</v>
      </c>
      <c r="G363" s="36">
        <v>59.43</v>
      </c>
      <c r="H363" s="36">
        <v>17.45</v>
      </c>
      <c r="I363" s="36">
        <v>8.7200000000000006</v>
      </c>
      <c r="J363" s="36">
        <v>11.92</v>
      </c>
      <c r="K363" s="36">
        <v>2.04</v>
      </c>
      <c r="L363" s="36">
        <v>0</v>
      </c>
      <c r="M363" s="36">
        <v>0.04</v>
      </c>
      <c r="N363" s="36">
        <v>0.46</v>
      </c>
      <c r="O363" s="36">
        <v>1.25</v>
      </c>
      <c r="P363" s="36">
        <v>4.1900000000000004</v>
      </c>
      <c r="Q363" s="36">
        <v>8.09</v>
      </c>
      <c r="R363" s="36">
        <v>6.83</v>
      </c>
      <c r="S363" s="36">
        <v>7.04</v>
      </c>
      <c r="T363" s="36">
        <v>2.77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</row>
    <row r="364" spans="1:25" ht="15" customHeight="1" x14ac:dyDescent="0.25">
      <c r="A364" s="73">
        <v>2</v>
      </c>
      <c r="B364" s="36">
        <v>0.05</v>
      </c>
      <c r="C364" s="36">
        <v>0</v>
      </c>
      <c r="D364" s="36">
        <v>0</v>
      </c>
      <c r="E364" s="36">
        <v>0.06</v>
      </c>
      <c r="F364" s="36">
        <v>0.34</v>
      </c>
      <c r="G364" s="36">
        <v>4.29</v>
      </c>
      <c r="H364" s="36">
        <v>1.18</v>
      </c>
      <c r="I364" s="36">
        <v>0.9</v>
      </c>
      <c r="J364" s="36">
        <v>1.02</v>
      </c>
      <c r="K364" s="36">
        <v>0.64</v>
      </c>
      <c r="L364" s="36">
        <v>4.04</v>
      </c>
      <c r="M364" s="36">
        <v>0.83</v>
      </c>
      <c r="N364" s="36">
        <v>2.56</v>
      </c>
      <c r="O364" s="36">
        <v>13.27</v>
      </c>
      <c r="P364" s="36">
        <v>2.19</v>
      </c>
      <c r="Q364" s="36">
        <v>3.98</v>
      </c>
      <c r="R364" s="36">
        <v>20.13</v>
      </c>
      <c r="S364" s="36">
        <v>4.42</v>
      </c>
      <c r="T364" s="36">
        <v>4.88</v>
      </c>
      <c r="U364" s="36">
        <v>2.93</v>
      </c>
      <c r="V364" s="36">
        <v>2.42</v>
      </c>
      <c r="W364" s="36">
        <v>1.86</v>
      </c>
      <c r="X364" s="36">
        <v>0</v>
      </c>
      <c r="Y364" s="36">
        <v>0</v>
      </c>
    </row>
    <row r="365" spans="1:25" x14ac:dyDescent="0.25">
      <c r="A365" s="73">
        <f>A364+1</f>
        <v>3</v>
      </c>
      <c r="B365" s="36">
        <v>5.37</v>
      </c>
      <c r="C365" s="36">
        <v>2.0299999999999998</v>
      </c>
      <c r="D365" s="36">
        <v>8.34</v>
      </c>
      <c r="E365" s="36">
        <v>48.59</v>
      </c>
      <c r="F365" s="36">
        <v>4.29</v>
      </c>
      <c r="G365" s="36">
        <v>9.01</v>
      </c>
      <c r="H365" s="36">
        <v>3.11</v>
      </c>
      <c r="I365" s="36">
        <v>3.25</v>
      </c>
      <c r="J365" s="36">
        <v>4.41</v>
      </c>
      <c r="K365" s="36">
        <v>12.19</v>
      </c>
      <c r="L365" s="36">
        <v>5.49</v>
      </c>
      <c r="M365" s="36">
        <v>4.43</v>
      </c>
      <c r="N365" s="36">
        <v>5.1100000000000003</v>
      </c>
      <c r="O365" s="36">
        <v>5.12</v>
      </c>
      <c r="P365" s="36">
        <v>6.06</v>
      </c>
      <c r="Q365" s="36">
        <v>6.85</v>
      </c>
      <c r="R365" s="36">
        <v>7.17</v>
      </c>
      <c r="S365" s="36">
        <v>7.03</v>
      </c>
      <c r="T365" s="36">
        <v>7.98</v>
      </c>
      <c r="U365" s="36">
        <v>6.4</v>
      </c>
      <c r="V365" s="36">
        <v>9.58</v>
      </c>
      <c r="W365" s="36">
        <v>2.6</v>
      </c>
      <c r="X365" s="36">
        <v>3.23</v>
      </c>
      <c r="Y365" s="36">
        <v>122.86</v>
      </c>
    </row>
    <row r="366" spans="1:25" x14ac:dyDescent="0.25">
      <c r="A366" s="73">
        <f t="shared" ref="A366:A393" si="10">A365+1</f>
        <v>4</v>
      </c>
      <c r="B366" s="36">
        <v>79.02</v>
      </c>
      <c r="C366" s="36">
        <v>101.01</v>
      </c>
      <c r="D366" s="36">
        <v>106.39</v>
      </c>
      <c r="E366" s="36">
        <v>101.97</v>
      </c>
      <c r="F366" s="36">
        <v>115.3</v>
      </c>
      <c r="G366" s="36">
        <v>25.97</v>
      </c>
      <c r="H366" s="36">
        <v>43.12</v>
      </c>
      <c r="I366" s="36">
        <v>50.61</v>
      </c>
      <c r="J366" s="36">
        <v>24.22</v>
      </c>
      <c r="K366" s="36">
        <v>32.06</v>
      </c>
      <c r="L366" s="36">
        <v>55.73</v>
      </c>
      <c r="M366" s="36">
        <v>37.270000000000003</v>
      </c>
      <c r="N366" s="36">
        <v>46.58</v>
      </c>
      <c r="O366" s="36">
        <v>13.26</v>
      </c>
      <c r="P366" s="36">
        <v>12.76</v>
      </c>
      <c r="Q366" s="36">
        <v>38.840000000000003</v>
      </c>
      <c r="R366" s="36">
        <v>50.94</v>
      </c>
      <c r="S366" s="36">
        <v>46.78</v>
      </c>
      <c r="T366" s="36">
        <v>44.14</v>
      </c>
      <c r="U366" s="36">
        <v>46.45</v>
      </c>
      <c r="V366" s="36">
        <v>47.98</v>
      </c>
      <c r="W366" s="36">
        <v>97.85</v>
      </c>
      <c r="X366" s="36">
        <v>91.79</v>
      </c>
      <c r="Y366" s="36">
        <v>190.34</v>
      </c>
    </row>
    <row r="367" spans="1:25" x14ac:dyDescent="0.25">
      <c r="A367" s="73">
        <f t="shared" si="10"/>
        <v>5</v>
      </c>
      <c r="B367" s="36">
        <v>12.39</v>
      </c>
      <c r="C367" s="36">
        <v>17.91</v>
      </c>
      <c r="D367" s="36">
        <v>6.79</v>
      </c>
      <c r="E367" s="36">
        <v>8.7799999999999994</v>
      </c>
      <c r="F367" s="36">
        <v>3.37</v>
      </c>
      <c r="G367" s="36">
        <v>0.25</v>
      </c>
      <c r="H367" s="36">
        <v>0.05</v>
      </c>
      <c r="I367" s="36">
        <v>0.22</v>
      </c>
      <c r="J367" s="36">
        <v>0.1</v>
      </c>
      <c r="K367" s="36">
        <v>0</v>
      </c>
      <c r="L367" s="36">
        <v>4.3600000000000003</v>
      </c>
      <c r="M367" s="36">
        <v>2.31</v>
      </c>
      <c r="N367" s="36">
        <v>0.23</v>
      </c>
      <c r="O367" s="36">
        <v>0.14000000000000001</v>
      </c>
      <c r="P367" s="36">
        <v>1.26</v>
      </c>
      <c r="Q367" s="36">
        <v>18.899999999999999</v>
      </c>
      <c r="R367" s="36">
        <v>15.57</v>
      </c>
      <c r="S367" s="36">
        <v>9.25</v>
      </c>
      <c r="T367" s="36">
        <v>0.3</v>
      </c>
      <c r="U367" s="36">
        <v>0.1</v>
      </c>
      <c r="V367" s="36">
        <v>0</v>
      </c>
      <c r="W367" s="36">
        <v>0</v>
      </c>
      <c r="X367" s="36">
        <v>0</v>
      </c>
      <c r="Y367" s="36">
        <v>0</v>
      </c>
    </row>
    <row r="368" spans="1:25" x14ac:dyDescent="0.25">
      <c r="A368" s="73">
        <f t="shared" si="10"/>
        <v>6</v>
      </c>
      <c r="B368" s="36">
        <v>0</v>
      </c>
      <c r="C368" s="36">
        <v>0.04</v>
      </c>
      <c r="D368" s="36">
        <v>0</v>
      </c>
      <c r="E368" s="36">
        <v>23.24</v>
      </c>
      <c r="F368" s="36">
        <v>0.98</v>
      </c>
      <c r="G368" s="36">
        <v>0.74</v>
      </c>
      <c r="H368" s="36">
        <v>0</v>
      </c>
      <c r="I368" s="36">
        <v>0.01</v>
      </c>
      <c r="J368" s="36">
        <v>4.3600000000000003</v>
      </c>
      <c r="K368" s="36">
        <v>6.42</v>
      </c>
      <c r="L368" s="36">
        <v>0</v>
      </c>
      <c r="M368" s="36">
        <v>0</v>
      </c>
      <c r="N368" s="36">
        <v>0</v>
      </c>
      <c r="O368" s="36">
        <v>0</v>
      </c>
      <c r="P368" s="36">
        <v>0.33</v>
      </c>
      <c r="Q368" s="36">
        <v>7.0000000000000007E-2</v>
      </c>
      <c r="R368" s="36">
        <v>418.03</v>
      </c>
      <c r="S368" s="36">
        <v>3.13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</row>
    <row r="369" spans="1:25" x14ac:dyDescent="0.25">
      <c r="A369" s="73">
        <f t="shared" si="10"/>
        <v>7</v>
      </c>
      <c r="B369" s="36">
        <v>0</v>
      </c>
      <c r="C369" s="36">
        <v>0.03</v>
      </c>
      <c r="D369" s="36">
        <v>0.03</v>
      </c>
      <c r="E369" s="36">
        <v>15.88</v>
      </c>
      <c r="F369" s="36">
        <v>1.07</v>
      </c>
      <c r="G369" s="36">
        <v>0.08</v>
      </c>
      <c r="H369" s="36">
        <v>33.29</v>
      </c>
      <c r="I369" s="36">
        <v>37.29</v>
      </c>
      <c r="J369" s="36">
        <v>69.55</v>
      </c>
      <c r="K369" s="36">
        <v>27.6</v>
      </c>
      <c r="L369" s="36">
        <v>45.77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15.01</v>
      </c>
      <c r="S369" s="36">
        <v>5.18</v>
      </c>
      <c r="T369" s="36">
        <v>0</v>
      </c>
      <c r="U369" s="36">
        <v>0.01</v>
      </c>
      <c r="V369" s="36">
        <v>0</v>
      </c>
      <c r="W369" s="36">
        <v>0</v>
      </c>
      <c r="X369" s="36">
        <v>0</v>
      </c>
      <c r="Y369" s="36">
        <v>0</v>
      </c>
    </row>
    <row r="370" spans="1:25" x14ac:dyDescent="0.25">
      <c r="A370" s="73">
        <f t="shared" si="10"/>
        <v>8</v>
      </c>
      <c r="B370" s="36">
        <v>33.67</v>
      </c>
      <c r="C370" s="36">
        <v>35.4</v>
      </c>
      <c r="D370" s="36">
        <v>97.94</v>
      </c>
      <c r="E370" s="36">
        <v>8.5500000000000007</v>
      </c>
      <c r="F370" s="36">
        <v>162.61000000000001</v>
      </c>
      <c r="G370" s="36">
        <v>56.96</v>
      </c>
      <c r="H370" s="36">
        <v>19.420000000000002</v>
      </c>
      <c r="I370" s="36">
        <v>35.200000000000003</v>
      </c>
      <c r="J370" s="36">
        <v>0.13</v>
      </c>
      <c r="K370" s="36">
        <v>3.04</v>
      </c>
      <c r="L370" s="36">
        <v>0.68</v>
      </c>
      <c r="M370" s="36">
        <v>0.28999999999999998</v>
      </c>
      <c r="N370" s="36">
        <v>1.46</v>
      </c>
      <c r="O370" s="36">
        <v>20.6</v>
      </c>
      <c r="P370" s="36">
        <v>52.87</v>
      </c>
      <c r="Q370" s="36">
        <v>60.4</v>
      </c>
      <c r="R370" s="36">
        <v>212.13</v>
      </c>
      <c r="S370" s="36">
        <v>0.57999999999999996</v>
      </c>
      <c r="T370" s="36">
        <v>0.03</v>
      </c>
      <c r="U370" s="36">
        <v>0.27</v>
      </c>
      <c r="V370" s="36">
        <v>2.63</v>
      </c>
      <c r="W370" s="36">
        <v>25.31</v>
      </c>
      <c r="X370" s="36">
        <v>31.06</v>
      </c>
      <c r="Y370" s="36">
        <v>0</v>
      </c>
    </row>
    <row r="371" spans="1:25" x14ac:dyDescent="0.25">
      <c r="A371" s="73">
        <f t="shared" si="10"/>
        <v>9</v>
      </c>
      <c r="B371" s="36">
        <v>0</v>
      </c>
      <c r="C371" s="36">
        <v>1.65</v>
      </c>
      <c r="D371" s="36">
        <v>0.02</v>
      </c>
      <c r="E371" s="36">
        <v>0.03</v>
      </c>
      <c r="F371" s="36">
        <v>7.0000000000000007E-2</v>
      </c>
      <c r="G371" s="36">
        <v>11.62</v>
      </c>
      <c r="H371" s="36">
        <v>1.77</v>
      </c>
      <c r="I371" s="36">
        <v>16.98</v>
      </c>
      <c r="J371" s="36">
        <v>0.27</v>
      </c>
      <c r="K371" s="36">
        <v>0.73</v>
      </c>
      <c r="L371" s="36">
        <v>25.01</v>
      </c>
      <c r="M371" s="36">
        <v>43</v>
      </c>
      <c r="N371" s="36">
        <v>0.18</v>
      </c>
      <c r="O371" s="36">
        <v>0</v>
      </c>
      <c r="P371" s="36">
        <v>1.99</v>
      </c>
      <c r="Q371" s="36">
        <v>11.7</v>
      </c>
      <c r="R371" s="36">
        <v>24.33</v>
      </c>
      <c r="S371" s="36">
        <v>2.4700000000000002</v>
      </c>
      <c r="T371" s="36">
        <v>0</v>
      </c>
      <c r="U371" s="36">
        <v>0.22</v>
      </c>
      <c r="V371" s="36">
        <v>0</v>
      </c>
      <c r="W371" s="36">
        <v>0</v>
      </c>
      <c r="X371" s="36">
        <v>0</v>
      </c>
      <c r="Y371" s="36">
        <v>0</v>
      </c>
    </row>
    <row r="372" spans="1:25" x14ac:dyDescent="0.25">
      <c r="A372" s="73">
        <f t="shared" si="10"/>
        <v>10</v>
      </c>
      <c r="B372" s="36">
        <v>0</v>
      </c>
      <c r="C372" s="36">
        <v>0.05</v>
      </c>
      <c r="D372" s="36">
        <v>2.84</v>
      </c>
      <c r="E372" s="36">
        <v>43.42</v>
      </c>
      <c r="F372" s="36">
        <v>8.69</v>
      </c>
      <c r="G372" s="36">
        <v>3.59</v>
      </c>
      <c r="H372" s="36">
        <v>0</v>
      </c>
      <c r="I372" s="36">
        <v>0.72</v>
      </c>
      <c r="J372" s="36">
        <v>0.1</v>
      </c>
      <c r="K372" s="36">
        <v>0.28000000000000003</v>
      </c>
      <c r="L372" s="36">
        <v>0.63</v>
      </c>
      <c r="M372" s="36">
        <v>0</v>
      </c>
      <c r="N372" s="36">
        <v>0.95</v>
      </c>
      <c r="O372" s="36">
        <v>0.55000000000000004</v>
      </c>
      <c r="P372" s="36">
        <v>21.56</v>
      </c>
      <c r="Q372" s="36">
        <v>252.34</v>
      </c>
      <c r="R372" s="36">
        <v>82.57</v>
      </c>
      <c r="S372" s="36">
        <v>44.04</v>
      </c>
      <c r="T372" s="36">
        <v>0</v>
      </c>
      <c r="U372" s="36">
        <v>31.21</v>
      </c>
      <c r="V372" s="36">
        <v>0</v>
      </c>
      <c r="W372" s="36">
        <v>0.66</v>
      </c>
      <c r="X372" s="36">
        <v>0.01</v>
      </c>
      <c r="Y372" s="36">
        <v>0</v>
      </c>
    </row>
    <row r="373" spans="1:25" x14ac:dyDescent="0.25">
      <c r="A373" s="73">
        <f t="shared" si="10"/>
        <v>11</v>
      </c>
      <c r="B373" s="36">
        <v>0</v>
      </c>
      <c r="C373" s="36">
        <v>0</v>
      </c>
      <c r="D373" s="36">
        <v>0</v>
      </c>
      <c r="E373" s="36">
        <v>0.41</v>
      </c>
      <c r="F373" s="36">
        <v>24.31</v>
      </c>
      <c r="G373" s="36">
        <v>0.1</v>
      </c>
      <c r="H373" s="36">
        <v>0.54</v>
      </c>
      <c r="I373" s="36">
        <v>37.44</v>
      </c>
      <c r="J373" s="36">
        <v>47.74</v>
      </c>
      <c r="K373" s="36">
        <v>49.1</v>
      </c>
      <c r="L373" s="36">
        <v>6.75</v>
      </c>
      <c r="M373" s="36">
        <v>0</v>
      </c>
      <c r="N373" s="36">
        <v>0.67</v>
      </c>
      <c r="O373" s="36">
        <v>11.26</v>
      </c>
      <c r="P373" s="36">
        <v>0.9</v>
      </c>
      <c r="Q373" s="36">
        <v>1.1499999999999999</v>
      </c>
      <c r="R373" s="36">
        <v>0.13</v>
      </c>
      <c r="S373" s="36">
        <v>4.82</v>
      </c>
      <c r="T373" s="36">
        <v>1.74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</row>
    <row r="374" spans="1:25" x14ac:dyDescent="0.25">
      <c r="A374" s="73">
        <f t="shared" si="10"/>
        <v>12</v>
      </c>
      <c r="B374" s="36">
        <v>2.1</v>
      </c>
      <c r="C374" s="36">
        <v>2</v>
      </c>
      <c r="D374" s="36">
        <v>1.79</v>
      </c>
      <c r="E374" s="36">
        <v>11.64</v>
      </c>
      <c r="F374" s="36">
        <v>31.24</v>
      </c>
      <c r="G374" s="36">
        <v>37.86</v>
      </c>
      <c r="H374" s="36">
        <v>31.52</v>
      </c>
      <c r="I374" s="36">
        <v>46.68</v>
      </c>
      <c r="J374" s="36">
        <v>32.49</v>
      </c>
      <c r="K374" s="36">
        <v>36.36</v>
      </c>
      <c r="L374" s="36">
        <v>38.39</v>
      </c>
      <c r="M374" s="36">
        <v>41.37</v>
      </c>
      <c r="N374" s="36">
        <v>38.76</v>
      </c>
      <c r="O374" s="36">
        <v>27.44</v>
      </c>
      <c r="P374" s="36">
        <v>42.86</v>
      </c>
      <c r="Q374" s="36">
        <v>39.119999999999997</v>
      </c>
      <c r="R374" s="36">
        <v>26.84</v>
      </c>
      <c r="S374" s="36">
        <v>17.47</v>
      </c>
      <c r="T374" s="36">
        <v>6.42</v>
      </c>
      <c r="U374" s="36">
        <v>5.05</v>
      </c>
      <c r="V374" s="36">
        <v>0</v>
      </c>
      <c r="W374" s="36">
        <v>0</v>
      </c>
      <c r="X374" s="36">
        <v>0</v>
      </c>
      <c r="Y374" s="36">
        <v>0</v>
      </c>
    </row>
    <row r="375" spans="1:25" x14ac:dyDescent="0.25">
      <c r="A375" s="73">
        <f t="shared" si="10"/>
        <v>13</v>
      </c>
      <c r="B375" s="36">
        <v>16.45</v>
      </c>
      <c r="C375" s="36">
        <v>16.149999999999999</v>
      </c>
      <c r="D375" s="36">
        <v>16.920000000000002</v>
      </c>
      <c r="E375" s="36">
        <v>4.8899999999999997</v>
      </c>
      <c r="F375" s="36">
        <v>15.27</v>
      </c>
      <c r="G375" s="36">
        <v>8.8800000000000008</v>
      </c>
      <c r="H375" s="36">
        <v>115.1</v>
      </c>
      <c r="I375" s="36">
        <v>19.46</v>
      </c>
      <c r="J375" s="36">
        <v>18.059999999999999</v>
      </c>
      <c r="K375" s="36">
        <v>32.06</v>
      </c>
      <c r="L375" s="36">
        <v>37.68</v>
      </c>
      <c r="M375" s="36">
        <v>38.43</v>
      </c>
      <c r="N375" s="36">
        <v>39.22</v>
      </c>
      <c r="O375" s="36">
        <v>151.33000000000001</v>
      </c>
      <c r="P375" s="36">
        <v>23.7</v>
      </c>
      <c r="Q375" s="36">
        <v>28.12</v>
      </c>
      <c r="R375" s="36">
        <v>43.09</v>
      </c>
      <c r="S375" s="36">
        <v>23.72</v>
      </c>
      <c r="T375" s="36">
        <v>20.5</v>
      </c>
      <c r="U375" s="36">
        <v>91.31</v>
      </c>
      <c r="V375" s="36">
        <v>22.49</v>
      </c>
      <c r="W375" s="36">
        <v>197.94</v>
      </c>
      <c r="X375" s="36">
        <v>52.92</v>
      </c>
      <c r="Y375" s="36">
        <v>101.83</v>
      </c>
    </row>
    <row r="376" spans="1:25" x14ac:dyDescent="0.25">
      <c r="A376" s="73">
        <f t="shared" si="10"/>
        <v>14</v>
      </c>
      <c r="B376" s="36">
        <v>0</v>
      </c>
      <c r="C376" s="36">
        <v>6.8</v>
      </c>
      <c r="D376" s="36">
        <v>0</v>
      </c>
      <c r="E376" s="36">
        <v>0.06</v>
      </c>
      <c r="F376" s="36">
        <v>31.77</v>
      </c>
      <c r="G376" s="36">
        <v>49.68</v>
      </c>
      <c r="H376" s="36">
        <v>6.39</v>
      </c>
      <c r="I376" s="36">
        <v>4.82</v>
      </c>
      <c r="J376" s="36">
        <v>0.93</v>
      </c>
      <c r="K376" s="36">
        <v>0.92</v>
      </c>
      <c r="L376" s="36">
        <v>1.77</v>
      </c>
      <c r="M376" s="36">
        <v>1.63</v>
      </c>
      <c r="N376" s="36">
        <v>0</v>
      </c>
      <c r="O376" s="36">
        <v>0.4</v>
      </c>
      <c r="P376" s="36">
        <v>0.36</v>
      </c>
      <c r="Q376" s="36">
        <v>7.95</v>
      </c>
      <c r="R376" s="36">
        <v>0.14000000000000001</v>
      </c>
      <c r="S376" s="36">
        <v>30.99</v>
      </c>
      <c r="T376" s="36">
        <v>0.51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</row>
    <row r="377" spans="1:25" x14ac:dyDescent="0.25">
      <c r="A377" s="73">
        <f t="shared" si="10"/>
        <v>15</v>
      </c>
      <c r="B377" s="36">
        <v>0</v>
      </c>
      <c r="C377" s="36">
        <v>0</v>
      </c>
      <c r="D377" s="36">
        <v>0</v>
      </c>
      <c r="E377" s="36">
        <v>0.52</v>
      </c>
      <c r="F377" s="36">
        <v>1.54</v>
      </c>
      <c r="G377" s="36">
        <v>1.47</v>
      </c>
      <c r="H377" s="36">
        <v>1.75</v>
      </c>
      <c r="I377" s="36">
        <v>1.41</v>
      </c>
      <c r="J377" s="36">
        <v>1.41</v>
      </c>
      <c r="K377" s="36">
        <v>48.94</v>
      </c>
      <c r="L377" s="36">
        <v>1.44</v>
      </c>
      <c r="M377" s="36">
        <v>0</v>
      </c>
      <c r="N377" s="36">
        <v>0.53</v>
      </c>
      <c r="O377" s="36">
        <v>4.2699999999999996</v>
      </c>
      <c r="P377" s="36">
        <v>1.02</v>
      </c>
      <c r="Q377" s="36">
        <v>0.19</v>
      </c>
      <c r="R377" s="36">
        <v>2.39</v>
      </c>
      <c r="S377" s="36">
        <v>0.79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</row>
    <row r="378" spans="1:25" x14ac:dyDescent="0.25">
      <c r="A378" s="73">
        <f t="shared" si="10"/>
        <v>16</v>
      </c>
      <c r="B378" s="36">
        <v>0</v>
      </c>
      <c r="C378" s="36">
        <v>0</v>
      </c>
      <c r="D378" s="36">
        <v>0</v>
      </c>
      <c r="E378" s="36">
        <v>0</v>
      </c>
      <c r="F378" s="36">
        <v>73.61</v>
      </c>
      <c r="G378" s="36">
        <v>27.24</v>
      </c>
      <c r="H378" s="36">
        <v>9.74</v>
      </c>
      <c r="I378" s="36">
        <v>1.21</v>
      </c>
      <c r="J378" s="36">
        <v>0.87</v>
      </c>
      <c r="K378" s="36">
        <v>2.1</v>
      </c>
      <c r="L378" s="36">
        <v>0.35</v>
      </c>
      <c r="M378" s="36">
        <v>0.48</v>
      </c>
      <c r="N378" s="36">
        <v>0</v>
      </c>
      <c r="O378" s="36">
        <v>0.88</v>
      </c>
      <c r="P378" s="36">
        <v>2.1800000000000002</v>
      </c>
      <c r="Q378" s="36">
        <v>1.1100000000000001</v>
      </c>
      <c r="R378" s="36">
        <v>0.95</v>
      </c>
      <c r="S378" s="36">
        <v>195.95</v>
      </c>
      <c r="T378" s="36">
        <v>153.41999999999999</v>
      </c>
      <c r="U378" s="36">
        <v>16.32</v>
      </c>
      <c r="V378" s="36">
        <v>0</v>
      </c>
      <c r="W378" s="36">
        <v>0.22</v>
      </c>
      <c r="X378" s="36">
        <v>0</v>
      </c>
      <c r="Y378" s="36">
        <v>0</v>
      </c>
    </row>
    <row r="379" spans="1:25" x14ac:dyDescent="0.25">
      <c r="A379" s="73">
        <f t="shared" si="10"/>
        <v>17</v>
      </c>
      <c r="B379" s="36">
        <v>0</v>
      </c>
      <c r="C379" s="36">
        <v>434.53</v>
      </c>
      <c r="D379" s="36">
        <v>59.23</v>
      </c>
      <c r="E379" s="36">
        <v>451.28</v>
      </c>
      <c r="F379" s="36">
        <v>390.25</v>
      </c>
      <c r="G379" s="36">
        <v>387.59</v>
      </c>
      <c r="H379" s="36">
        <v>387.79</v>
      </c>
      <c r="I379" s="36">
        <v>325.20999999999998</v>
      </c>
      <c r="J379" s="36">
        <v>84.16</v>
      </c>
      <c r="K379" s="36">
        <v>102.02</v>
      </c>
      <c r="L379" s="36">
        <v>35.22</v>
      </c>
      <c r="M379" s="36">
        <v>369.4</v>
      </c>
      <c r="N379" s="36">
        <v>298.49</v>
      </c>
      <c r="O379" s="36">
        <v>364.49</v>
      </c>
      <c r="P379" s="36">
        <v>373.04</v>
      </c>
      <c r="Q379" s="36">
        <v>404.88</v>
      </c>
      <c r="R379" s="36">
        <v>387.2</v>
      </c>
      <c r="S379" s="36">
        <v>87.03</v>
      </c>
      <c r="T379" s="36">
        <v>345.9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</row>
    <row r="380" spans="1:25" x14ac:dyDescent="0.25">
      <c r="A380" s="73">
        <f t="shared" si="10"/>
        <v>18</v>
      </c>
      <c r="B380" s="36">
        <v>786.53</v>
      </c>
      <c r="C380" s="36">
        <v>269.04000000000002</v>
      </c>
      <c r="D380" s="36">
        <v>26.36</v>
      </c>
      <c r="E380" s="36">
        <v>4.0999999999999996</v>
      </c>
      <c r="F380" s="36">
        <v>5.58</v>
      </c>
      <c r="G380" s="36">
        <v>74.069999999999993</v>
      </c>
      <c r="H380" s="36">
        <v>28.47</v>
      </c>
      <c r="I380" s="36">
        <v>28.84</v>
      </c>
      <c r="J380" s="36">
        <v>54.7</v>
      </c>
      <c r="K380" s="36">
        <v>172.41</v>
      </c>
      <c r="L380" s="36">
        <v>150.08000000000001</v>
      </c>
      <c r="M380" s="36">
        <v>155.05000000000001</v>
      </c>
      <c r="N380" s="36">
        <v>159.13999999999999</v>
      </c>
      <c r="O380" s="36">
        <v>219.59</v>
      </c>
      <c r="P380" s="36">
        <v>96.26</v>
      </c>
      <c r="Q380" s="36">
        <v>165.39</v>
      </c>
      <c r="R380" s="36">
        <v>190.22</v>
      </c>
      <c r="S380" s="36">
        <v>69.680000000000007</v>
      </c>
      <c r="T380" s="36">
        <v>53.3</v>
      </c>
      <c r="U380" s="36">
        <v>484.34</v>
      </c>
      <c r="V380" s="36">
        <v>503.3</v>
      </c>
      <c r="W380" s="36">
        <v>503.8</v>
      </c>
      <c r="X380" s="36">
        <v>0</v>
      </c>
      <c r="Y380" s="36">
        <v>567.38</v>
      </c>
    </row>
    <row r="381" spans="1:25" x14ac:dyDescent="0.25">
      <c r="A381" s="73">
        <f t="shared" si="10"/>
        <v>19</v>
      </c>
      <c r="B381" s="36">
        <v>36.4</v>
      </c>
      <c r="C381" s="36">
        <v>78.67</v>
      </c>
      <c r="D381" s="36">
        <v>86.13</v>
      </c>
      <c r="E381" s="36">
        <v>93.94</v>
      </c>
      <c r="F381" s="36">
        <v>28.89</v>
      </c>
      <c r="G381" s="36">
        <v>83.16</v>
      </c>
      <c r="H381" s="36">
        <v>38.08</v>
      </c>
      <c r="I381" s="36">
        <v>0.04</v>
      </c>
      <c r="J381" s="36">
        <v>6.5</v>
      </c>
      <c r="K381" s="36">
        <v>43.13</v>
      </c>
      <c r="L381" s="36">
        <v>46.03</v>
      </c>
      <c r="M381" s="36">
        <v>5.07</v>
      </c>
      <c r="N381" s="36">
        <v>41.73</v>
      </c>
      <c r="O381" s="36">
        <v>29.28</v>
      </c>
      <c r="P381" s="36">
        <v>60.56</v>
      </c>
      <c r="Q381" s="36">
        <v>4.1900000000000004</v>
      </c>
      <c r="R381" s="36">
        <v>65.39</v>
      </c>
      <c r="S381" s="36">
        <v>2.37</v>
      </c>
      <c r="T381" s="36">
        <v>0</v>
      </c>
      <c r="U381" s="36">
        <v>0</v>
      </c>
      <c r="V381" s="36">
        <v>0</v>
      </c>
      <c r="W381" s="36">
        <v>0</v>
      </c>
      <c r="X381" s="36">
        <v>263.61</v>
      </c>
      <c r="Y381" s="36">
        <v>130.07</v>
      </c>
    </row>
    <row r="382" spans="1:25" x14ac:dyDescent="0.25">
      <c r="A382" s="73">
        <f t="shared" si="10"/>
        <v>20</v>
      </c>
      <c r="B382" s="36">
        <v>30.71</v>
      </c>
      <c r="C382" s="36">
        <v>6.38</v>
      </c>
      <c r="D382" s="36">
        <v>9.58</v>
      </c>
      <c r="E382" s="36">
        <v>10.14</v>
      </c>
      <c r="F382" s="36">
        <v>1.72</v>
      </c>
      <c r="G382" s="36">
        <v>5.47</v>
      </c>
      <c r="H382" s="36">
        <v>7.75</v>
      </c>
      <c r="I382" s="36">
        <v>4.17</v>
      </c>
      <c r="J382" s="36">
        <v>9.9600000000000009</v>
      </c>
      <c r="K382" s="36">
        <v>18.579999999999998</v>
      </c>
      <c r="L382" s="36">
        <v>17.149999999999999</v>
      </c>
      <c r="M382" s="36">
        <v>25.72</v>
      </c>
      <c r="N382" s="36">
        <v>25.08</v>
      </c>
      <c r="O382" s="36">
        <v>27.91</v>
      </c>
      <c r="P382" s="36">
        <v>22.37</v>
      </c>
      <c r="Q382" s="36">
        <v>22.98</v>
      </c>
      <c r="R382" s="36">
        <v>22.71</v>
      </c>
      <c r="S382" s="36">
        <v>9.2100000000000009</v>
      </c>
      <c r="T382" s="36">
        <v>0.54</v>
      </c>
      <c r="U382" s="36">
        <v>2.92</v>
      </c>
      <c r="V382" s="36">
        <v>0</v>
      </c>
      <c r="W382" s="36">
        <v>0.08</v>
      </c>
      <c r="X382" s="36">
        <v>0</v>
      </c>
      <c r="Y382" s="36">
        <v>0</v>
      </c>
    </row>
    <row r="383" spans="1:25" x14ac:dyDescent="0.25">
      <c r="A383" s="73">
        <f t="shared" si="10"/>
        <v>21</v>
      </c>
      <c r="B383" s="36">
        <v>21.5</v>
      </c>
      <c r="C383" s="36">
        <v>23.4</v>
      </c>
      <c r="D383" s="36">
        <v>23.72</v>
      </c>
      <c r="E383" s="36">
        <v>0</v>
      </c>
      <c r="F383" s="36">
        <v>0.17</v>
      </c>
      <c r="G383" s="36">
        <v>0</v>
      </c>
      <c r="H383" s="36">
        <v>0</v>
      </c>
      <c r="I383" s="36">
        <v>2.4900000000000002</v>
      </c>
      <c r="J383" s="36">
        <v>0</v>
      </c>
      <c r="K383" s="36">
        <v>0</v>
      </c>
      <c r="L383" s="36">
        <v>0</v>
      </c>
      <c r="M383" s="36">
        <v>0</v>
      </c>
      <c r="N383" s="36">
        <v>18.920000000000002</v>
      </c>
      <c r="O383" s="36">
        <v>10.76</v>
      </c>
      <c r="P383" s="36">
        <v>27.47</v>
      </c>
      <c r="Q383" s="36">
        <v>1.61</v>
      </c>
      <c r="R383" s="36">
        <v>1.36</v>
      </c>
      <c r="S383" s="36">
        <v>1.23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</row>
    <row r="384" spans="1:25" x14ac:dyDescent="0.25">
      <c r="A384" s="73">
        <f t="shared" si="10"/>
        <v>22</v>
      </c>
      <c r="B384" s="36">
        <v>45.59</v>
      </c>
      <c r="C384" s="36">
        <v>25.87</v>
      </c>
      <c r="D384" s="36">
        <v>31.49</v>
      </c>
      <c r="E384" s="36">
        <v>12.98</v>
      </c>
      <c r="F384" s="36">
        <v>46.76</v>
      </c>
      <c r="G384" s="36">
        <v>37.47</v>
      </c>
      <c r="H384" s="36">
        <v>17.21</v>
      </c>
      <c r="I384" s="36">
        <v>28.12</v>
      </c>
      <c r="J384" s="36">
        <v>30.24</v>
      </c>
      <c r="K384" s="36">
        <v>26.39</v>
      </c>
      <c r="L384" s="36">
        <v>23.37</v>
      </c>
      <c r="M384" s="36">
        <v>15.72</v>
      </c>
      <c r="N384" s="36">
        <v>8.8699999999999992</v>
      </c>
      <c r="O384" s="36">
        <v>8.18</v>
      </c>
      <c r="P384" s="36">
        <v>9.7200000000000006</v>
      </c>
      <c r="Q384" s="36">
        <v>13.36</v>
      </c>
      <c r="R384" s="36">
        <v>7.89</v>
      </c>
      <c r="S384" s="36">
        <v>3.21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</row>
    <row r="385" spans="1:25" x14ac:dyDescent="0.25">
      <c r="A385" s="73">
        <f t="shared" si="10"/>
        <v>23</v>
      </c>
      <c r="B385" s="36">
        <v>0</v>
      </c>
      <c r="C385" s="36">
        <v>0</v>
      </c>
      <c r="D385" s="36">
        <v>0</v>
      </c>
      <c r="E385" s="36">
        <v>0</v>
      </c>
      <c r="F385" s="36">
        <v>0.24</v>
      </c>
      <c r="G385" s="36">
        <v>1.36</v>
      </c>
      <c r="H385" s="36">
        <v>2.52</v>
      </c>
      <c r="I385" s="36">
        <v>2.6</v>
      </c>
      <c r="J385" s="36">
        <v>0</v>
      </c>
      <c r="K385" s="36">
        <v>2.39</v>
      </c>
      <c r="L385" s="36">
        <v>0</v>
      </c>
      <c r="M385" s="36">
        <v>550.79999999999995</v>
      </c>
      <c r="N385" s="36">
        <v>539.96</v>
      </c>
      <c r="O385" s="36">
        <v>565.26</v>
      </c>
      <c r="P385" s="36">
        <v>309.88</v>
      </c>
      <c r="Q385" s="36">
        <v>17.13</v>
      </c>
      <c r="R385" s="36">
        <v>26.71</v>
      </c>
      <c r="S385" s="36">
        <v>3.52</v>
      </c>
      <c r="T385" s="36">
        <v>0.01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</row>
    <row r="386" spans="1:25" x14ac:dyDescent="0.25">
      <c r="A386" s="73">
        <f t="shared" si="10"/>
        <v>24</v>
      </c>
      <c r="B386" s="36">
        <v>0</v>
      </c>
      <c r="C386" s="36">
        <v>0</v>
      </c>
      <c r="D386" s="36">
        <v>18.84</v>
      </c>
      <c r="E386" s="36">
        <v>0.02</v>
      </c>
      <c r="F386" s="36">
        <v>159.27000000000001</v>
      </c>
      <c r="G386" s="36">
        <v>305.58999999999997</v>
      </c>
      <c r="H386" s="36">
        <v>306.19</v>
      </c>
      <c r="I386" s="36">
        <v>13.2</v>
      </c>
      <c r="J386" s="36">
        <v>0</v>
      </c>
      <c r="K386" s="36">
        <v>0.81</v>
      </c>
      <c r="L386" s="36">
        <v>1.67</v>
      </c>
      <c r="M386" s="36">
        <v>1.48</v>
      </c>
      <c r="N386" s="36">
        <v>1.35</v>
      </c>
      <c r="O386" s="36">
        <v>19.5</v>
      </c>
      <c r="P386" s="36">
        <v>0</v>
      </c>
      <c r="Q386" s="36">
        <v>1.94</v>
      </c>
      <c r="R386" s="36">
        <v>2.37</v>
      </c>
      <c r="S386" s="36">
        <v>2.44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</row>
    <row r="387" spans="1:25" x14ac:dyDescent="0.25">
      <c r="A387" s="73">
        <f t="shared" si="10"/>
        <v>25</v>
      </c>
      <c r="B387" s="36">
        <v>37.159999999999997</v>
      </c>
      <c r="C387" s="36">
        <v>39.9</v>
      </c>
      <c r="D387" s="36">
        <v>38.58</v>
      </c>
      <c r="E387" s="36">
        <v>1.39</v>
      </c>
      <c r="F387" s="36">
        <v>1.97</v>
      </c>
      <c r="G387" s="36">
        <v>0.2</v>
      </c>
      <c r="H387" s="36">
        <v>0</v>
      </c>
      <c r="I387" s="36">
        <v>0.22</v>
      </c>
      <c r="J387" s="36">
        <v>0</v>
      </c>
      <c r="K387" s="36">
        <v>0</v>
      </c>
      <c r="L387" s="36">
        <v>0</v>
      </c>
      <c r="M387" s="36">
        <v>1.17</v>
      </c>
      <c r="N387" s="36">
        <v>1.06</v>
      </c>
      <c r="O387" s="36">
        <v>0</v>
      </c>
      <c r="P387" s="36">
        <v>15.42</v>
      </c>
      <c r="Q387" s="36">
        <v>14.99</v>
      </c>
      <c r="R387" s="36">
        <v>0</v>
      </c>
      <c r="S387" s="36">
        <v>0</v>
      </c>
      <c r="T387" s="36">
        <v>1.38</v>
      </c>
      <c r="U387" s="36">
        <v>7.0000000000000007E-2</v>
      </c>
      <c r="V387" s="36">
        <v>47.97</v>
      </c>
      <c r="W387" s="36">
        <v>0</v>
      </c>
      <c r="X387" s="36">
        <v>0</v>
      </c>
      <c r="Y387" s="36">
        <v>0</v>
      </c>
    </row>
    <row r="388" spans="1:25" x14ac:dyDescent="0.25">
      <c r="A388" s="73">
        <f t="shared" si="10"/>
        <v>26</v>
      </c>
      <c r="B388" s="36">
        <v>22.68</v>
      </c>
      <c r="C388" s="36">
        <v>18.760000000000002</v>
      </c>
      <c r="D388" s="36">
        <v>0</v>
      </c>
      <c r="E388" s="36">
        <v>56.07</v>
      </c>
      <c r="F388" s="36">
        <v>65.59</v>
      </c>
      <c r="G388" s="36">
        <v>0.71</v>
      </c>
      <c r="H388" s="36">
        <v>0</v>
      </c>
      <c r="I388" s="36">
        <v>21.37</v>
      </c>
      <c r="J388" s="36">
        <v>1.1299999999999999</v>
      </c>
      <c r="K388" s="36">
        <v>0</v>
      </c>
      <c r="L388" s="36">
        <v>0.04</v>
      </c>
      <c r="M388" s="36">
        <v>0</v>
      </c>
      <c r="N388" s="36">
        <v>12.52</v>
      </c>
      <c r="O388" s="36">
        <v>10.210000000000001</v>
      </c>
      <c r="P388" s="36">
        <v>22.76</v>
      </c>
      <c r="Q388" s="36">
        <v>24.35</v>
      </c>
      <c r="R388" s="36">
        <v>24.45</v>
      </c>
      <c r="S388" s="36">
        <v>26.23</v>
      </c>
      <c r="T388" s="36">
        <v>1.1399999999999999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</row>
    <row r="389" spans="1:25" x14ac:dyDescent="0.25">
      <c r="A389" s="73">
        <f t="shared" si="10"/>
        <v>27</v>
      </c>
      <c r="B389" s="36">
        <v>21.5</v>
      </c>
      <c r="C389" s="36">
        <v>0</v>
      </c>
      <c r="D389" s="36">
        <v>0.06</v>
      </c>
      <c r="E389" s="36">
        <v>184.25</v>
      </c>
      <c r="F389" s="36">
        <v>172.66</v>
      </c>
      <c r="G389" s="36">
        <v>355.95</v>
      </c>
      <c r="H389" s="36">
        <v>350.83</v>
      </c>
      <c r="I389" s="36">
        <v>364.31</v>
      </c>
      <c r="J389" s="36">
        <v>249.14</v>
      </c>
      <c r="K389" s="36">
        <v>220.29</v>
      </c>
      <c r="L389" s="36">
        <v>229.31</v>
      </c>
      <c r="M389" s="36">
        <v>230.57</v>
      </c>
      <c r="N389" s="36">
        <v>221.98</v>
      </c>
      <c r="O389" s="36">
        <v>243.31</v>
      </c>
      <c r="P389" s="36">
        <v>206.32</v>
      </c>
      <c r="Q389" s="36">
        <v>194.56</v>
      </c>
      <c r="R389" s="36">
        <v>220.81</v>
      </c>
      <c r="S389" s="36">
        <v>80.16</v>
      </c>
      <c r="T389" s="36">
        <v>151.97</v>
      </c>
      <c r="U389" s="36">
        <v>0</v>
      </c>
      <c r="V389" s="36">
        <v>19.82</v>
      </c>
      <c r="W389" s="36">
        <v>20.92</v>
      </c>
      <c r="X389" s="36">
        <v>22.66</v>
      </c>
      <c r="Y389" s="36">
        <v>0</v>
      </c>
    </row>
    <row r="390" spans="1:25" x14ac:dyDescent="0.25">
      <c r="A390" s="73">
        <f t="shared" si="10"/>
        <v>28</v>
      </c>
      <c r="B390" s="36">
        <v>0</v>
      </c>
      <c r="C390" s="36">
        <v>34.159999999999997</v>
      </c>
      <c r="D390" s="36">
        <v>27.27</v>
      </c>
      <c r="E390" s="36">
        <v>381.47</v>
      </c>
      <c r="F390" s="36">
        <v>307.13</v>
      </c>
      <c r="G390" s="36">
        <v>22.38</v>
      </c>
      <c r="H390" s="36">
        <v>9.2899999999999991</v>
      </c>
      <c r="I390" s="36">
        <v>305.23</v>
      </c>
      <c r="J390" s="36">
        <v>297.33999999999997</v>
      </c>
      <c r="K390" s="36">
        <v>1.68</v>
      </c>
      <c r="L390" s="36">
        <v>284.16000000000003</v>
      </c>
      <c r="M390" s="36">
        <v>1.46</v>
      </c>
      <c r="N390" s="36">
        <v>2.37</v>
      </c>
      <c r="O390" s="36">
        <v>2.5299999999999998</v>
      </c>
      <c r="P390" s="36">
        <v>1.64</v>
      </c>
      <c r="Q390" s="36">
        <v>297.35000000000002</v>
      </c>
      <c r="R390" s="36">
        <v>22.04</v>
      </c>
      <c r="S390" s="36">
        <v>0</v>
      </c>
      <c r="T390" s="36">
        <v>0</v>
      </c>
      <c r="U390" s="36">
        <v>0</v>
      </c>
      <c r="V390" s="36">
        <v>0</v>
      </c>
      <c r="W390" s="36">
        <v>0.09</v>
      </c>
      <c r="X390" s="36">
        <v>0</v>
      </c>
      <c r="Y390" s="36">
        <v>0.06</v>
      </c>
    </row>
    <row r="391" spans="1:25" x14ac:dyDescent="0.25">
      <c r="A391" s="73">
        <f t="shared" si="10"/>
        <v>29</v>
      </c>
      <c r="B391" s="36">
        <v>0</v>
      </c>
      <c r="C391" s="36">
        <v>0</v>
      </c>
      <c r="D391" s="36">
        <v>7.0000000000000007E-2</v>
      </c>
      <c r="E391" s="36">
        <v>306.27</v>
      </c>
      <c r="F391" s="36">
        <v>85.49</v>
      </c>
      <c r="G391" s="36">
        <v>4.2699999999999996</v>
      </c>
      <c r="H391" s="36">
        <v>5.33</v>
      </c>
      <c r="I391" s="36">
        <v>0</v>
      </c>
      <c r="J391" s="36">
        <v>0.24</v>
      </c>
      <c r="K391" s="36">
        <v>0</v>
      </c>
      <c r="L391" s="36">
        <v>6.51</v>
      </c>
      <c r="M391" s="36">
        <v>0</v>
      </c>
      <c r="N391" s="36">
        <v>12.72</v>
      </c>
      <c r="O391" s="36">
        <v>4.34</v>
      </c>
      <c r="P391" s="36">
        <v>1.1299999999999999</v>
      </c>
      <c r="Q391" s="36">
        <v>20.3</v>
      </c>
      <c r="R391" s="36">
        <v>64.28</v>
      </c>
      <c r="S391" s="36">
        <v>2.97</v>
      </c>
      <c r="T391" s="36">
        <v>0</v>
      </c>
      <c r="U391" s="36">
        <v>0.04</v>
      </c>
      <c r="V391" s="36">
        <v>0</v>
      </c>
      <c r="W391" s="36">
        <v>0.14000000000000001</v>
      </c>
      <c r="X391" s="36">
        <v>0</v>
      </c>
      <c r="Y391" s="36">
        <v>0</v>
      </c>
    </row>
    <row r="392" spans="1:25" x14ac:dyDescent="0.25">
      <c r="A392" s="73">
        <f t="shared" si="10"/>
        <v>30</v>
      </c>
      <c r="B392" s="36">
        <v>275.47000000000003</v>
      </c>
      <c r="C392" s="36">
        <v>273.97000000000003</v>
      </c>
      <c r="D392" s="36">
        <v>253.29</v>
      </c>
      <c r="E392" s="36">
        <v>184.05</v>
      </c>
      <c r="F392" s="36">
        <v>104.17</v>
      </c>
      <c r="G392" s="36">
        <v>4.88</v>
      </c>
      <c r="H392" s="36">
        <v>9.16</v>
      </c>
      <c r="I392" s="36">
        <v>0.34</v>
      </c>
      <c r="J392" s="36">
        <v>13.6</v>
      </c>
      <c r="K392" s="36">
        <v>0.02</v>
      </c>
      <c r="L392" s="36">
        <v>4.6900000000000004</v>
      </c>
      <c r="M392" s="36">
        <v>0.28999999999999998</v>
      </c>
      <c r="N392" s="36">
        <v>0.2</v>
      </c>
      <c r="O392" s="36">
        <v>0.1</v>
      </c>
      <c r="P392" s="36">
        <v>0.18</v>
      </c>
      <c r="Q392" s="36">
        <v>0.65</v>
      </c>
      <c r="R392" s="36">
        <v>0</v>
      </c>
      <c r="S392" s="36">
        <v>0.28999999999999998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</row>
    <row r="393" spans="1:25" x14ac:dyDescent="0.25">
      <c r="A393" s="73">
        <f t="shared" si="10"/>
        <v>31</v>
      </c>
      <c r="B393" s="36">
        <v>0</v>
      </c>
      <c r="C393" s="36">
        <v>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</row>
    <row r="395" spans="1:25" ht="15.75" customHeight="1" x14ac:dyDescent="0.25">
      <c r="A395" s="61" t="s">
        <v>77</v>
      </c>
      <c r="B395" s="70" t="s">
        <v>154</v>
      </c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2"/>
    </row>
    <row r="396" spans="1:25" ht="30" customHeight="1" x14ac:dyDescent="0.25">
      <c r="A396" s="65"/>
      <c r="B396" s="60" t="s">
        <v>79</v>
      </c>
      <c r="C396" s="60" t="s">
        <v>80</v>
      </c>
      <c r="D396" s="60" t="s">
        <v>81</v>
      </c>
      <c r="E396" s="60" t="s">
        <v>82</v>
      </c>
      <c r="F396" s="60" t="s">
        <v>83</v>
      </c>
      <c r="G396" s="60" t="s">
        <v>84</v>
      </c>
      <c r="H396" s="60" t="s">
        <v>85</v>
      </c>
      <c r="I396" s="60" t="s">
        <v>86</v>
      </c>
      <c r="J396" s="60" t="s">
        <v>87</v>
      </c>
      <c r="K396" s="60" t="s">
        <v>88</v>
      </c>
      <c r="L396" s="60" t="s">
        <v>89</v>
      </c>
      <c r="M396" s="60" t="s">
        <v>90</v>
      </c>
      <c r="N396" s="60" t="s">
        <v>91</v>
      </c>
      <c r="O396" s="60" t="s">
        <v>92</v>
      </c>
      <c r="P396" s="60" t="s">
        <v>93</v>
      </c>
      <c r="Q396" s="60" t="s">
        <v>94</v>
      </c>
      <c r="R396" s="60" t="s">
        <v>95</v>
      </c>
      <c r="S396" s="60" t="s">
        <v>96</v>
      </c>
      <c r="T396" s="60" t="s">
        <v>97</v>
      </c>
      <c r="U396" s="60" t="s">
        <v>98</v>
      </c>
      <c r="V396" s="60" t="s">
        <v>99</v>
      </c>
      <c r="W396" s="60" t="s">
        <v>100</v>
      </c>
      <c r="X396" s="60" t="s">
        <v>101</v>
      </c>
      <c r="Y396" s="60" t="s">
        <v>102</v>
      </c>
    </row>
    <row r="397" spans="1:25" ht="15" customHeight="1" x14ac:dyDescent="0.25">
      <c r="A397" s="73">
        <v>1</v>
      </c>
      <c r="B397" s="36">
        <v>8.8800000000000008</v>
      </c>
      <c r="C397" s="36">
        <v>16.350000000000001</v>
      </c>
      <c r="D397" s="36">
        <v>4.7300000000000004</v>
      </c>
      <c r="E397" s="36">
        <v>47.39</v>
      </c>
      <c r="F397" s="36">
        <v>5.17</v>
      </c>
      <c r="G397" s="36">
        <v>50.78</v>
      </c>
      <c r="H397" s="36">
        <v>67.72</v>
      </c>
      <c r="I397" s="36">
        <v>72.05</v>
      </c>
      <c r="J397" s="36">
        <v>61.27</v>
      </c>
      <c r="K397" s="36">
        <v>60.83</v>
      </c>
      <c r="L397" s="36">
        <v>171.51</v>
      </c>
      <c r="M397" s="36">
        <v>324.77</v>
      </c>
      <c r="N397" s="36">
        <v>180.2</v>
      </c>
      <c r="O397" s="36">
        <v>163.06</v>
      </c>
      <c r="P397" s="36">
        <v>62.37</v>
      </c>
      <c r="Q397" s="36">
        <v>127.92</v>
      </c>
      <c r="R397" s="36">
        <v>143.69</v>
      </c>
      <c r="S397" s="36">
        <v>224</v>
      </c>
      <c r="T397" s="36">
        <v>240.11</v>
      </c>
      <c r="U397" s="36">
        <v>312.91000000000003</v>
      </c>
      <c r="V397" s="36">
        <v>427.07</v>
      </c>
      <c r="W397" s="36">
        <v>419.41</v>
      </c>
      <c r="X397" s="36">
        <v>435.39</v>
      </c>
      <c r="Y397" s="36">
        <v>936.61</v>
      </c>
    </row>
    <row r="398" spans="1:25" ht="15" customHeight="1" x14ac:dyDescent="0.25">
      <c r="A398" s="73">
        <v>2</v>
      </c>
      <c r="B398" s="36">
        <v>61.63</v>
      </c>
      <c r="C398" s="36">
        <v>97.97</v>
      </c>
      <c r="D398" s="36">
        <v>92.21</v>
      </c>
      <c r="E398" s="36">
        <v>59.08</v>
      </c>
      <c r="F398" s="36">
        <v>34.479999999999997</v>
      </c>
      <c r="G398" s="36">
        <v>6.45</v>
      </c>
      <c r="H398" s="36">
        <v>18.8</v>
      </c>
      <c r="I398" s="36">
        <v>28.54</v>
      </c>
      <c r="J398" s="36">
        <v>78.05</v>
      </c>
      <c r="K398" s="36">
        <v>54.95</v>
      </c>
      <c r="L398" s="36">
        <v>39.659999999999997</v>
      </c>
      <c r="M398" s="36">
        <v>82.04</v>
      </c>
      <c r="N398" s="36">
        <v>0.74</v>
      </c>
      <c r="O398" s="36">
        <v>0.01</v>
      </c>
      <c r="P398" s="36">
        <v>23.08</v>
      </c>
      <c r="Q398" s="36">
        <v>0.51</v>
      </c>
      <c r="R398" s="36">
        <v>7.07</v>
      </c>
      <c r="S398" s="36">
        <v>14.08</v>
      </c>
      <c r="T398" s="36">
        <v>67.19</v>
      </c>
      <c r="U398" s="36">
        <v>131.74</v>
      </c>
      <c r="V398" s="36">
        <v>106.18</v>
      </c>
      <c r="W398" s="36">
        <v>73.459999999999994</v>
      </c>
      <c r="X398" s="36">
        <v>96.19</v>
      </c>
      <c r="Y398" s="36">
        <v>295.98</v>
      </c>
    </row>
    <row r="399" spans="1:25" x14ac:dyDescent="0.25">
      <c r="A399" s="73">
        <f>A398+1</f>
        <v>3</v>
      </c>
      <c r="B399" s="36">
        <v>0.21</v>
      </c>
      <c r="C399" s="36">
        <v>12.11</v>
      </c>
      <c r="D399" s="36">
        <v>17.84</v>
      </c>
      <c r="E399" s="36">
        <v>0</v>
      </c>
      <c r="F399" s="36">
        <v>0.83</v>
      </c>
      <c r="G399" s="36">
        <v>0.36</v>
      </c>
      <c r="H399" s="36">
        <v>40.51</v>
      </c>
      <c r="I399" s="36">
        <v>22.11</v>
      </c>
      <c r="J399" s="36">
        <v>8.92</v>
      </c>
      <c r="K399" s="36">
        <v>20.16</v>
      </c>
      <c r="L399" s="36">
        <v>20.78</v>
      </c>
      <c r="M399" s="36">
        <v>34.56</v>
      </c>
      <c r="N399" s="36">
        <v>21.57</v>
      </c>
      <c r="O399" s="36">
        <v>44</v>
      </c>
      <c r="P399" s="36">
        <v>55.41</v>
      </c>
      <c r="Q399" s="36">
        <v>65.260000000000005</v>
      </c>
      <c r="R399" s="36">
        <v>11.57</v>
      </c>
      <c r="S399" s="36">
        <v>55.54</v>
      </c>
      <c r="T399" s="36">
        <v>61.76</v>
      </c>
      <c r="U399" s="36">
        <v>94.01</v>
      </c>
      <c r="V399" s="36">
        <v>31.74</v>
      </c>
      <c r="W399" s="36">
        <v>106.09</v>
      </c>
      <c r="X399" s="36">
        <v>49.16</v>
      </c>
      <c r="Y399" s="36">
        <v>0</v>
      </c>
    </row>
    <row r="400" spans="1:25" x14ac:dyDescent="0.25">
      <c r="A400" s="73">
        <f t="shared" ref="A400:A427" si="11">A399+1</f>
        <v>4</v>
      </c>
      <c r="B400" s="36">
        <v>0</v>
      </c>
      <c r="C400" s="36">
        <v>0</v>
      </c>
      <c r="D400" s="36">
        <v>0</v>
      </c>
      <c r="E400" s="36">
        <v>0</v>
      </c>
      <c r="F400" s="36">
        <v>0</v>
      </c>
      <c r="G400" s="36">
        <v>0.44</v>
      </c>
      <c r="H400" s="36">
        <v>0</v>
      </c>
      <c r="I400" s="36">
        <v>32.79</v>
      </c>
      <c r="J400" s="36">
        <v>78.77</v>
      </c>
      <c r="K400" s="36">
        <v>68.900000000000006</v>
      </c>
      <c r="L400" s="36">
        <v>31.9</v>
      </c>
      <c r="M400" s="36">
        <v>61.3</v>
      </c>
      <c r="N400" s="36">
        <v>49.42</v>
      </c>
      <c r="O400" s="36">
        <v>58.06</v>
      </c>
      <c r="P400" s="36">
        <v>0</v>
      </c>
      <c r="Q400" s="36">
        <v>0.6</v>
      </c>
      <c r="R400" s="36">
        <v>103.13</v>
      </c>
      <c r="S400" s="36">
        <v>121.57</v>
      </c>
      <c r="T400" s="36">
        <v>181.42</v>
      </c>
      <c r="U400" s="36">
        <v>70.400000000000006</v>
      </c>
      <c r="V400" s="36">
        <v>15.48</v>
      </c>
      <c r="W400" s="36">
        <v>0</v>
      </c>
      <c r="X400" s="36">
        <v>0</v>
      </c>
      <c r="Y400" s="36">
        <v>0</v>
      </c>
    </row>
    <row r="401" spans="1:25" x14ac:dyDescent="0.25">
      <c r="A401" s="73">
        <f t="shared" si="11"/>
        <v>5</v>
      </c>
      <c r="B401" s="36">
        <v>0</v>
      </c>
      <c r="C401" s="36">
        <v>0</v>
      </c>
      <c r="D401" s="36">
        <v>0.05</v>
      </c>
      <c r="E401" s="36">
        <v>0</v>
      </c>
      <c r="F401" s="36">
        <v>10.73</v>
      </c>
      <c r="G401" s="36">
        <v>32.78</v>
      </c>
      <c r="H401" s="36">
        <v>189.61</v>
      </c>
      <c r="I401" s="36">
        <v>222.66</v>
      </c>
      <c r="J401" s="36">
        <v>249.16</v>
      </c>
      <c r="K401" s="36">
        <v>224.01</v>
      </c>
      <c r="L401" s="36">
        <v>153.25</v>
      </c>
      <c r="M401" s="36">
        <v>130.96</v>
      </c>
      <c r="N401" s="36">
        <v>134.5</v>
      </c>
      <c r="O401" s="36">
        <v>133.85</v>
      </c>
      <c r="P401" s="36">
        <v>127.1</v>
      </c>
      <c r="Q401" s="36">
        <v>0</v>
      </c>
      <c r="R401" s="36">
        <v>6.12</v>
      </c>
      <c r="S401" s="36">
        <v>12.16</v>
      </c>
      <c r="T401" s="36">
        <v>8.26</v>
      </c>
      <c r="U401" s="36">
        <v>6.59</v>
      </c>
      <c r="V401" s="36">
        <v>32.26</v>
      </c>
      <c r="W401" s="36">
        <v>119.46</v>
      </c>
      <c r="X401" s="36">
        <v>155.51</v>
      </c>
      <c r="Y401" s="36">
        <v>289.91000000000003</v>
      </c>
    </row>
    <row r="402" spans="1:25" x14ac:dyDescent="0.25">
      <c r="A402" s="73">
        <f t="shared" si="11"/>
        <v>6</v>
      </c>
      <c r="B402" s="36">
        <v>186.42</v>
      </c>
      <c r="C402" s="36">
        <v>169.59</v>
      </c>
      <c r="D402" s="36">
        <v>629.45000000000005</v>
      </c>
      <c r="E402" s="36">
        <v>22.53</v>
      </c>
      <c r="F402" s="36">
        <v>908.82</v>
      </c>
      <c r="G402" s="36">
        <v>582.48</v>
      </c>
      <c r="H402" s="36">
        <v>595.35</v>
      </c>
      <c r="I402" s="36">
        <v>69.349999999999994</v>
      </c>
      <c r="J402" s="36">
        <v>137.87</v>
      </c>
      <c r="K402" s="36">
        <v>94.33</v>
      </c>
      <c r="L402" s="36">
        <v>71.849999999999994</v>
      </c>
      <c r="M402" s="36">
        <v>654.04</v>
      </c>
      <c r="N402" s="36">
        <v>886.61</v>
      </c>
      <c r="O402" s="36">
        <v>993.5</v>
      </c>
      <c r="P402" s="36">
        <v>46.95</v>
      </c>
      <c r="Q402" s="36">
        <v>41.46</v>
      </c>
      <c r="R402" s="36">
        <v>30.68</v>
      </c>
      <c r="S402" s="36">
        <v>119.21</v>
      </c>
      <c r="T402" s="36">
        <v>94.56</v>
      </c>
      <c r="U402" s="36">
        <v>141.86000000000001</v>
      </c>
      <c r="V402" s="36">
        <v>139.33000000000001</v>
      </c>
      <c r="W402" s="36">
        <v>770.95</v>
      </c>
      <c r="X402" s="36">
        <v>323.04000000000002</v>
      </c>
      <c r="Y402" s="36">
        <v>773.91</v>
      </c>
    </row>
    <row r="403" spans="1:25" x14ac:dyDescent="0.25">
      <c r="A403" s="73">
        <f t="shared" si="11"/>
        <v>7</v>
      </c>
      <c r="B403" s="36">
        <v>144.82</v>
      </c>
      <c r="C403" s="36">
        <v>126.63</v>
      </c>
      <c r="D403" s="36">
        <v>85.77</v>
      </c>
      <c r="E403" s="36">
        <v>21.17</v>
      </c>
      <c r="F403" s="36">
        <v>208.63</v>
      </c>
      <c r="G403" s="36">
        <v>28.4</v>
      </c>
      <c r="H403" s="36">
        <v>21.1</v>
      </c>
      <c r="I403" s="36">
        <v>21.39</v>
      </c>
      <c r="J403" s="36">
        <v>22.09</v>
      </c>
      <c r="K403" s="36">
        <v>22.49</v>
      </c>
      <c r="L403" s="36">
        <v>22.75</v>
      </c>
      <c r="M403" s="36">
        <v>958.83</v>
      </c>
      <c r="N403" s="36">
        <v>1076.49</v>
      </c>
      <c r="O403" s="36">
        <v>966.22</v>
      </c>
      <c r="P403" s="36">
        <v>145.69</v>
      </c>
      <c r="Q403" s="36">
        <v>164.7</v>
      </c>
      <c r="R403" s="36">
        <v>28.38</v>
      </c>
      <c r="S403" s="36">
        <v>20.53</v>
      </c>
      <c r="T403" s="36">
        <v>60.07</v>
      </c>
      <c r="U403" s="36">
        <v>23.09</v>
      </c>
      <c r="V403" s="36">
        <v>156.05000000000001</v>
      </c>
      <c r="W403" s="36">
        <v>119.81</v>
      </c>
      <c r="X403" s="36">
        <v>182.94</v>
      </c>
      <c r="Y403" s="36">
        <v>750.78</v>
      </c>
    </row>
    <row r="404" spans="1:25" x14ac:dyDescent="0.25">
      <c r="A404" s="73">
        <f t="shared" si="11"/>
        <v>8</v>
      </c>
      <c r="B404" s="36">
        <v>0.04</v>
      </c>
      <c r="C404" s="36">
        <v>0.04</v>
      </c>
      <c r="D404" s="36">
        <v>0</v>
      </c>
      <c r="E404" s="36">
        <v>0.2</v>
      </c>
      <c r="F404" s="36">
        <v>0.56999999999999995</v>
      </c>
      <c r="G404" s="36">
        <v>37.21</v>
      </c>
      <c r="H404" s="36">
        <v>53.75</v>
      </c>
      <c r="I404" s="36">
        <v>27.19</v>
      </c>
      <c r="J404" s="36">
        <v>58.39</v>
      </c>
      <c r="K404" s="36">
        <v>26.18</v>
      </c>
      <c r="L404" s="36">
        <v>820.65</v>
      </c>
      <c r="M404" s="36">
        <v>657.73</v>
      </c>
      <c r="N404" s="36">
        <v>71.989999999999995</v>
      </c>
      <c r="O404" s="36">
        <v>32.25</v>
      </c>
      <c r="P404" s="36">
        <v>67.7</v>
      </c>
      <c r="Q404" s="36">
        <v>233.77</v>
      </c>
      <c r="R404" s="36">
        <v>67.08</v>
      </c>
      <c r="S404" s="36">
        <v>157.66999999999999</v>
      </c>
      <c r="T404" s="36">
        <v>174.01</v>
      </c>
      <c r="U404" s="36">
        <v>135.25</v>
      </c>
      <c r="V404" s="36">
        <v>92.62</v>
      </c>
      <c r="W404" s="36">
        <v>0.14000000000000001</v>
      </c>
      <c r="X404" s="36">
        <v>0.02</v>
      </c>
      <c r="Y404" s="36">
        <v>126.23</v>
      </c>
    </row>
    <row r="405" spans="1:25" x14ac:dyDescent="0.25">
      <c r="A405" s="73">
        <f t="shared" si="11"/>
        <v>9</v>
      </c>
      <c r="B405" s="36">
        <v>124.16</v>
      </c>
      <c r="C405" s="36">
        <v>0.51</v>
      </c>
      <c r="D405" s="36">
        <v>27.07</v>
      </c>
      <c r="E405" s="36">
        <v>28.25</v>
      </c>
      <c r="F405" s="36">
        <v>48.43</v>
      </c>
      <c r="G405" s="36">
        <v>174.24</v>
      </c>
      <c r="H405" s="36">
        <v>208.44</v>
      </c>
      <c r="I405" s="36">
        <v>235.94</v>
      </c>
      <c r="J405" s="36">
        <v>367.48</v>
      </c>
      <c r="K405" s="36">
        <v>629.32000000000005</v>
      </c>
      <c r="L405" s="36">
        <v>110.88</v>
      </c>
      <c r="M405" s="36">
        <v>387.17</v>
      </c>
      <c r="N405" s="36">
        <v>136.78</v>
      </c>
      <c r="O405" s="36">
        <v>118.86</v>
      </c>
      <c r="P405" s="36">
        <v>84.24</v>
      </c>
      <c r="Q405" s="36">
        <v>20.11</v>
      </c>
      <c r="R405" s="36">
        <v>23.25</v>
      </c>
      <c r="S405" s="36">
        <v>185.7</v>
      </c>
      <c r="T405" s="36">
        <v>141.44</v>
      </c>
      <c r="U405" s="36">
        <v>181.97</v>
      </c>
      <c r="V405" s="36">
        <v>765.07</v>
      </c>
      <c r="W405" s="36">
        <v>759.74</v>
      </c>
      <c r="X405" s="36">
        <v>149.74</v>
      </c>
      <c r="Y405" s="36">
        <v>706.07</v>
      </c>
    </row>
    <row r="406" spans="1:25" x14ac:dyDescent="0.25">
      <c r="A406" s="73">
        <f t="shared" si="11"/>
        <v>10</v>
      </c>
      <c r="B406" s="36">
        <v>623.89</v>
      </c>
      <c r="C406" s="36">
        <v>559.05999999999995</v>
      </c>
      <c r="D406" s="36">
        <v>0.44</v>
      </c>
      <c r="E406" s="36">
        <v>2.44</v>
      </c>
      <c r="F406" s="36">
        <v>42.06</v>
      </c>
      <c r="G406" s="36">
        <v>0.41</v>
      </c>
      <c r="H406" s="36">
        <v>52.56</v>
      </c>
      <c r="I406" s="36">
        <v>0.92</v>
      </c>
      <c r="J406" s="36">
        <v>101.46</v>
      </c>
      <c r="K406" s="36">
        <v>182.86</v>
      </c>
      <c r="L406" s="36">
        <v>335.61</v>
      </c>
      <c r="M406" s="36">
        <v>522.82000000000005</v>
      </c>
      <c r="N406" s="36">
        <v>478.13</v>
      </c>
      <c r="O406" s="36">
        <v>188.51</v>
      </c>
      <c r="P406" s="36">
        <v>19.559999999999999</v>
      </c>
      <c r="Q406" s="36">
        <v>20.170000000000002</v>
      </c>
      <c r="R406" s="36">
        <v>16.2</v>
      </c>
      <c r="S406" s="36">
        <v>226.46</v>
      </c>
      <c r="T406" s="36">
        <v>102.5</v>
      </c>
      <c r="U406" s="36">
        <v>20.29</v>
      </c>
      <c r="V406" s="36">
        <v>208.96</v>
      </c>
      <c r="W406" s="36">
        <v>204.08</v>
      </c>
      <c r="X406" s="36">
        <v>252.06</v>
      </c>
      <c r="Y406" s="36">
        <v>239.79</v>
      </c>
    </row>
    <row r="407" spans="1:25" x14ac:dyDescent="0.25">
      <c r="A407" s="73">
        <f t="shared" si="11"/>
        <v>11</v>
      </c>
      <c r="B407" s="36">
        <v>38.47</v>
      </c>
      <c r="C407" s="36">
        <v>48.18</v>
      </c>
      <c r="D407" s="36">
        <v>28.3</v>
      </c>
      <c r="E407" s="36">
        <v>32.44</v>
      </c>
      <c r="F407" s="36">
        <v>0.92</v>
      </c>
      <c r="G407" s="36">
        <v>40.340000000000003</v>
      </c>
      <c r="H407" s="36">
        <v>82.03</v>
      </c>
      <c r="I407" s="36">
        <v>200.13</v>
      </c>
      <c r="J407" s="36">
        <v>179.86</v>
      </c>
      <c r="K407" s="36">
        <v>229.7</v>
      </c>
      <c r="L407" s="36">
        <v>147.16999999999999</v>
      </c>
      <c r="M407" s="36">
        <v>141.47</v>
      </c>
      <c r="N407" s="36">
        <v>166.72</v>
      </c>
      <c r="O407" s="36">
        <v>463.02</v>
      </c>
      <c r="P407" s="36">
        <v>380.86</v>
      </c>
      <c r="Q407" s="36">
        <v>362.23</v>
      </c>
      <c r="R407" s="36">
        <v>210.91</v>
      </c>
      <c r="S407" s="36">
        <v>185.18</v>
      </c>
      <c r="T407" s="36">
        <v>178.6</v>
      </c>
      <c r="U407" s="36">
        <v>259.10000000000002</v>
      </c>
      <c r="V407" s="36">
        <v>202.09</v>
      </c>
      <c r="W407" s="36">
        <v>144.25</v>
      </c>
      <c r="X407" s="36">
        <v>97.08</v>
      </c>
      <c r="Y407" s="36">
        <v>157.69999999999999</v>
      </c>
    </row>
    <row r="408" spans="1:25" x14ac:dyDescent="0.25">
      <c r="A408" s="73">
        <f t="shared" si="11"/>
        <v>12</v>
      </c>
      <c r="B408" s="36">
        <v>26.7</v>
      </c>
      <c r="C408" s="36">
        <v>39.479999999999997</v>
      </c>
      <c r="D408" s="36">
        <v>76.900000000000006</v>
      </c>
      <c r="E408" s="36">
        <v>384.24</v>
      </c>
      <c r="F408" s="36">
        <v>248</v>
      </c>
      <c r="G408" s="36">
        <v>94.35</v>
      </c>
      <c r="H408" s="36">
        <v>56.36</v>
      </c>
      <c r="I408" s="36">
        <v>128.9</v>
      </c>
      <c r="J408" s="36">
        <v>81.62</v>
      </c>
      <c r="K408" s="36">
        <v>104.39</v>
      </c>
      <c r="L408" s="36">
        <v>284.49</v>
      </c>
      <c r="M408" s="36">
        <v>232.06</v>
      </c>
      <c r="N408" s="36">
        <v>176.46</v>
      </c>
      <c r="O408" s="36">
        <v>414.86</v>
      </c>
      <c r="P408" s="36">
        <v>172.58</v>
      </c>
      <c r="Q408" s="36">
        <v>160.9</v>
      </c>
      <c r="R408" s="36">
        <v>369.6</v>
      </c>
      <c r="S408" s="36">
        <v>435.08</v>
      </c>
      <c r="T408" s="36">
        <v>225.18</v>
      </c>
      <c r="U408" s="36">
        <v>283.27999999999997</v>
      </c>
      <c r="V408" s="36">
        <v>721.89</v>
      </c>
      <c r="W408" s="36">
        <v>694.68</v>
      </c>
      <c r="X408" s="36">
        <v>805.48</v>
      </c>
      <c r="Y408" s="36">
        <v>295.60000000000002</v>
      </c>
    </row>
    <row r="409" spans="1:25" x14ac:dyDescent="0.25">
      <c r="A409" s="73">
        <f t="shared" si="11"/>
        <v>13</v>
      </c>
      <c r="B409" s="36">
        <v>162.96</v>
      </c>
      <c r="C409" s="36">
        <v>260.7</v>
      </c>
      <c r="D409" s="36">
        <v>271.05</v>
      </c>
      <c r="E409" s="36">
        <v>380.56</v>
      </c>
      <c r="F409" s="36">
        <v>29.31</v>
      </c>
      <c r="G409" s="36">
        <v>17.75</v>
      </c>
      <c r="H409" s="36">
        <v>55.93</v>
      </c>
      <c r="I409" s="36">
        <v>25.01</v>
      </c>
      <c r="J409" s="36">
        <v>46.93</v>
      </c>
      <c r="K409" s="36">
        <v>38.270000000000003</v>
      </c>
      <c r="L409" s="36">
        <v>27.67</v>
      </c>
      <c r="M409" s="36">
        <v>25.52</v>
      </c>
      <c r="N409" s="36">
        <v>30.33</v>
      </c>
      <c r="O409" s="36">
        <v>45.04</v>
      </c>
      <c r="P409" s="36">
        <v>99.79</v>
      </c>
      <c r="Q409" s="36">
        <v>64.650000000000006</v>
      </c>
      <c r="R409" s="36">
        <v>195.75</v>
      </c>
      <c r="S409" s="36">
        <v>122.51</v>
      </c>
      <c r="T409" s="36">
        <v>183.42</v>
      </c>
      <c r="U409" s="36">
        <v>223.49</v>
      </c>
      <c r="V409" s="36">
        <v>198.32</v>
      </c>
      <c r="W409" s="36">
        <v>0</v>
      </c>
      <c r="X409" s="36">
        <v>0</v>
      </c>
      <c r="Y409" s="36">
        <v>0</v>
      </c>
    </row>
    <row r="410" spans="1:25" x14ac:dyDescent="0.25">
      <c r="A410" s="73">
        <f t="shared" si="11"/>
        <v>14</v>
      </c>
      <c r="B410" s="36">
        <v>164.67</v>
      </c>
      <c r="C410" s="36">
        <v>0.23</v>
      </c>
      <c r="D410" s="36">
        <v>46.87</v>
      </c>
      <c r="E410" s="36">
        <v>44.38</v>
      </c>
      <c r="F410" s="36">
        <v>20.46</v>
      </c>
      <c r="G410" s="36">
        <v>19.899999999999999</v>
      </c>
      <c r="H410" s="36">
        <v>63.38</v>
      </c>
      <c r="I410" s="36">
        <v>91.35</v>
      </c>
      <c r="J410" s="36">
        <v>88.68</v>
      </c>
      <c r="K410" s="36">
        <v>84.8</v>
      </c>
      <c r="L410" s="36">
        <v>101.72</v>
      </c>
      <c r="M410" s="36">
        <v>274.83</v>
      </c>
      <c r="N410" s="36">
        <v>47.67</v>
      </c>
      <c r="O410" s="36">
        <v>191.86</v>
      </c>
      <c r="P410" s="36">
        <v>198.53</v>
      </c>
      <c r="Q410" s="36">
        <v>106.61</v>
      </c>
      <c r="R410" s="36">
        <v>157.43</v>
      </c>
      <c r="S410" s="36">
        <v>187.75</v>
      </c>
      <c r="T410" s="36">
        <v>501.5</v>
      </c>
      <c r="U410" s="36">
        <v>270.95</v>
      </c>
      <c r="V410" s="36">
        <v>791.41</v>
      </c>
      <c r="W410" s="36">
        <v>789.92</v>
      </c>
      <c r="X410" s="36">
        <v>218.31</v>
      </c>
      <c r="Y410" s="36">
        <v>748.77</v>
      </c>
    </row>
    <row r="411" spans="1:25" x14ac:dyDescent="0.25">
      <c r="A411" s="73">
        <f t="shared" si="11"/>
        <v>15</v>
      </c>
      <c r="B411" s="36">
        <v>117.7</v>
      </c>
      <c r="C411" s="36">
        <v>144.25</v>
      </c>
      <c r="D411" s="36">
        <v>149.28</v>
      </c>
      <c r="E411" s="36">
        <v>214.29</v>
      </c>
      <c r="F411" s="36">
        <v>635.19000000000005</v>
      </c>
      <c r="G411" s="36">
        <v>635.94000000000005</v>
      </c>
      <c r="H411" s="36">
        <v>773.86</v>
      </c>
      <c r="I411" s="36">
        <v>633.55999999999995</v>
      </c>
      <c r="J411" s="36">
        <v>636.66</v>
      </c>
      <c r="K411" s="36">
        <v>41.43</v>
      </c>
      <c r="L411" s="36">
        <v>636.88</v>
      </c>
      <c r="M411" s="36">
        <v>232.99</v>
      </c>
      <c r="N411" s="36">
        <v>280.75</v>
      </c>
      <c r="O411" s="36">
        <v>417.48</v>
      </c>
      <c r="P411" s="36">
        <v>122.27</v>
      </c>
      <c r="Q411" s="36">
        <v>211.61</v>
      </c>
      <c r="R411" s="36">
        <v>186.09</v>
      </c>
      <c r="S411" s="36">
        <v>221.85</v>
      </c>
      <c r="T411" s="36">
        <v>530.11</v>
      </c>
      <c r="U411" s="36">
        <v>709.55</v>
      </c>
      <c r="V411" s="36">
        <v>706.41</v>
      </c>
      <c r="W411" s="36">
        <v>705.19</v>
      </c>
      <c r="X411" s="36">
        <v>685.83</v>
      </c>
      <c r="Y411" s="36">
        <v>703.57</v>
      </c>
    </row>
    <row r="412" spans="1:25" x14ac:dyDescent="0.25">
      <c r="A412" s="73">
        <f t="shared" si="11"/>
        <v>16</v>
      </c>
      <c r="B412" s="36">
        <v>158.71</v>
      </c>
      <c r="C412" s="36">
        <v>154.66999999999999</v>
      </c>
      <c r="D412" s="36">
        <v>151.94999999999999</v>
      </c>
      <c r="E412" s="36">
        <v>501.79</v>
      </c>
      <c r="F412" s="36">
        <v>160.79</v>
      </c>
      <c r="G412" s="36">
        <v>187.04</v>
      </c>
      <c r="H412" s="36">
        <v>128.19</v>
      </c>
      <c r="I412" s="36">
        <v>491.68</v>
      </c>
      <c r="J412" s="36">
        <v>547.32000000000005</v>
      </c>
      <c r="K412" s="36">
        <v>689.13</v>
      </c>
      <c r="L412" s="36">
        <v>1043.3</v>
      </c>
      <c r="M412" s="36">
        <v>544.52</v>
      </c>
      <c r="N412" s="36">
        <v>422.25</v>
      </c>
      <c r="O412" s="36">
        <v>391.57</v>
      </c>
      <c r="P412" s="36">
        <v>880.79</v>
      </c>
      <c r="Q412" s="36">
        <v>474.53</v>
      </c>
      <c r="R412" s="36">
        <v>518.34</v>
      </c>
      <c r="S412" s="36">
        <v>159.68</v>
      </c>
      <c r="T412" s="36">
        <v>118.12</v>
      </c>
      <c r="U412" s="36">
        <v>307.39</v>
      </c>
      <c r="V412" s="36">
        <v>396.26</v>
      </c>
      <c r="W412" s="36">
        <v>71.44</v>
      </c>
      <c r="X412" s="36">
        <v>353.74</v>
      </c>
      <c r="Y412" s="36">
        <v>914.02</v>
      </c>
    </row>
    <row r="413" spans="1:25" x14ac:dyDescent="0.25">
      <c r="A413" s="73">
        <f t="shared" si="11"/>
        <v>17</v>
      </c>
      <c r="B413" s="36">
        <v>598.64</v>
      </c>
      <c r="C413" s="36">
        <v>53.03</v>
      </c>
      <c r="D413" s="36">
        <v>503.77</v>
      </c>
      <c r="E413" s="36">
        <v>106.06</v>
      </c>
      <c r="F413" s="36">
        <v>112.66</v>
      </c>
      <c r="G413" s="36">
        <v>113.54</v>
      </c>
      <c r="H413" s="36">
        <v>119.11</v>
      </c>
      <c r="I413" s="36">
        <v>116.96</v>
      </c>
      <c r="J413" s="36">
        <v>101.11</v>
      </c>
      <c r="K413" s="36">
        <v>76.11</v>
      </c>
      <c r="L413" s="36">
        <v>88.56</v>
      </c>
      <c r="M413" s="36">
        <v>41.5</v>
      </c>
      <c r="N413" s="36">
        <v>93.03</v>
      </c>
      <c r="O413" s="36">
        <v>101.4</v>
      </c>
      <c r="P413" s="36">
        <v>84.67</v>
      </c>
      <c r="Q413" s="36">
        <v>17.07</v>
      </c>
      <c r="R413" s="36">
        <v>106.73</v>
      </c>
      <c r="S413" s="36">
        <v>136.37</v>
      </c>
      <c r="T413" s="36">
        <v>139.80000000000001</v>
      </c>
      <c r="U413" s="36">
        <v>358.45</v>
      </c>
      <c r="V413" s="36">
        <v>447.25</v>
      </c>
      <c r="W413" s="36">
        <v>350.22</v>
      </c>
      <c r="X413" s="36">
        <v>336.69</v>
      </c>
      <c r="Y413" s="36">
        <v>593.30999999999995</v>
      </c>
    </row>
    <row r="414" spans="1:25" x14ac:dyDescent="0.25">
      <c r="A414" s="73">
        <f t="shared" si="11"/>
        <v>18</v>
      </c>
      <c r="B414" s="36">
        <v>0</v>
      </c>
      <c r="C414" s="36">
        <v>0</v>
      </c>
      <c r="D414" s="36">
        <v>7.88</v>
      </c>
      <c r="E414" s="36">
        <v>53.73</v>
      </c>
      <c r="F414" s="36">
        <v>86.68</v>
      </c>
      <c r="G414" s="36">
        <v>92.63</v>
      </c>
      <c r="H414" s="36">
        <v>135.74</v>
      </c>
      <c r="I414" s="36">
        <v>133.81</v>
      </c>
      <c r="J414" s="36">
        <v>51.35</v>
      </c>
      <c r="K414" s="36">
        <v>54.66</v>
      </c>
      <c r="L414" s="36">
        <v>94.61</v>
      </c>
      <c r="M414" s="36">
        <v>90.33</v>
      </c>
      <c r="N414" s="36">
        <v>22.77</v>
      </c>
      <c r="O414" s="36">
        <v>1.97</v>
      </c>
      <c r="P414" s="36">
        <v>56.62</v>
      </c>
      <c r="Q414" s="36">
        <v>9.4600000000000009</v>
      </c>
      <c r="R414" s="36">
        <v>74.78</v>
      </c>
      <c r="S414" s="36">
        <v>205.27</v>
      </c>
      <c r="T414" s="36">
        <v>391.36</v>
      </c>
      <c r="U414" s="36">
        <v>0</v>
      </c>
      <c r="V414" s="36">
        <v>0</v>
      </c>
      <c r="W414" s="36">
        <v>0</v>
      </c>
      <c r="X414" s="36">
        <v>9.51</v>
      </c>
      <c r="Y414" s="36">
        <v>0</v>
      </c>
    </row>
    <row r="415" spans="1:25" x14ac:dyDescent="0.25">
      <c r="A415" s="73">
        <f t="shared" si="11"/>
        <v>19</v>
      </c>
      <c r="B415" s="36">
        <v>0</v>
      </c>
      <c r="C415" s="36">
        <v>0</v>
      </c>
      <c r="D415" s="36">
        <v>0</v>
      </c>
      <c r="E415" s="36">
        <v>0</v>
      </c>
      <c r="F415" s="36">
        <v>0.1</v>
      </c>
      <c r="G415" s="36">
        <v>0.28000000000000003</v>
      </c>
      <c r="H415" s="36">
        <v>23.02</v>
      </c>
      <c r="I415" s="36">
        <v>16.7</v>
      </c>
      <c r="J415" s="36">
        <v>30.52</v>
      </c>
      <c r="K415" s="36">
        <v>27.09</v>
      </c>
      <c r="L415" s="36">
        <v>48.82</v>
      </c>
      <c r="M415" s="36">
        <v>0</v>
      </c>
      <c r="N415" s="36">
        <v>61.04</v>
      </c>
      <c r="O415" s="36">
        <v>23.74</v>
      </c>
      <c r="P415" s="36">
        <v>140.97</v>
      </c>
      <c r="Q415" s="36">
        <v>0</v>
      </c>
      <c r="R415" s="36">
        <v>138.19999999999999</v>
      </c>
      <c r="S415" s="36">
        <v>0.51</v>
      </c>
      <c r="T415" s="36">
        <v>1029.95</v>
      </c>
      <c r="U415" s="36">
        <v>815.79</v>
      </c>
      <c r="V415" s="36">
        <v>809.57</v>
      </c>
      <c r="W415" s="36">
        <v>362.16</v>
      </c>
      <c r="X415" s="36">
        <v>19.739999999999998</v>
      </c>
      <c r="Y415" s="36">
        <v>0</v>
      </c>
    </row>
    <row r="416" spans="1:25" x14ac:dyDescent="0.25">
      <c r="A416" s="73">
        <f t="shared" si="11"/>
        <v>20</v>
      </c>
      <c r="B416" s="36">
        <v>0</v>
      </c>
      <c r="C416" s="36">
        <v>194.78</v>
      </c>
      <c r="D416" s="36">
        <v>107.51</v>
      </c>
      <c r="E416" s="36">
        <v>3.19</v>
      </c>
      <c r="F416" s="36">
        <v>21.17</v>
      </c>
      <c r="G416" s="36">
        <v>22.51</v>
      </c>
      <c r="H416" s="36">
        <v>95.87</v>
      </c>
      <c r="I416" s="36">
        <v>249.08</v>
      </c>
      <c r="J416" s="36">
        <v>102.18</v>
      </c>
      <c r="K416" s="36">
        <v>25.05</v>
      </c>
      <c r="L416" s="36">
        <v>20.2</v>
      </c>
      <c r="M416" s="36">
        <v>46.22</v>
      </c>
      <c r="N416" s="36">
        <v>24.61</v>
      </c>
      <c r="O416" s="36">
        <v>6.73</v>
      </c>
      <c r="P416" s="36">
        <v>17.59</v>
      </c>
      <c r="Q416" s="36">
        <v>9.86</v>
      </c>
      <c r="R416" s="36">
        <v>5.22</v>
      </c>
      <c r="S416" s="36">
        <v>110.6</v>
      </c>
      <c r="T416" s="36">
        <v>108.86</v>
      </c>
      <c r="U416" s="36">
        <v>212.45</v>
      </c>
      <c r="V416" s="36">
        <v>13.19</v>
      </c>
      <c r="W416" s="36">
        <v>7.78</v>
      </c>
      <c r="X416" s="36">
        <v>133.49</v>
      </c>
      <c r="Y416" s="36">
        <v>156.18</v>
      </c>
    </row>
    <row r="417" spans="1:25" x14ac:dyDescent="0.25">
      <c r="A417" s="73">
        <f t="shared" si="11"/>
        <v>21</v>
      </c>
      <c r="B417" s="36">
        <v>0</v>
      </c>
      <c r="C417" s="36">
        <v>0</v>
      </c>
      <c r="D417" s="36">
        <v>0</v>
      </c>
      <c r="E417" s="36">
        <v>3.69</v>
      </c>
      <c r="F417" s="36">
        <v>68.3</v>
      </c>
      <c r="G417" s="36">
        <v>451.62</v>
      </c>
      <c r="H417" s="36">
        <v>995.4</v>
      </c>
      <c r="I417" s="36">
        <v>753.12</v>
      </c>
      <c r="J417" s="36">
        <v>936.33</v>
      </c>
      <c r="K417" s="36">
        <v>562.04999999999995</v>
      </c>
      <c r="L417" s="36">
        <v>534.11</v>
      </c>
      <c r="M417" s="36">
        <v>444.89</v>
      </c>
      <c r="N417" s="36">
        <v>854.66</v>
      </c>
      <c r="O417" s="36">
        <v>1019.6</v>
      </c>
      <c r="P417" s="36">
        <v>1022.03</v>
      </c>
      <c r="Q417" s="36">
        <v>708.51</v>
      </c>
      <c r="R417" s="36">
        <v>368.74</v>
      </c>
      <c r="S417" s="36">
        <v>360.02</v>
      </c>
      <c r="T417" s="36">
        <v>485.24</v>
      </c>
      <c r="U417" s="36">
        <v>711.54</v>
      </c>
      <c r="V417" s="36">
        <v>896.21</v>
      </c>
      <c r="W417" s="36">
        <v>894.32</v>
      </c>
      <c r="X417" s="36">
        <v>450.86</v>
      </c>
      <c r="Y417" s="36">
        <v>884.05</v>
      </c>
    </row>
    <row r="418" spans="1:25" x14ac:dyDescent="0.25">
      <c r="A418" s="73">
        <f t="shared" si="11"/>
        <v>22</v>
      </c>
      <c r="B418" s="36">
        <v>0</v>
      </c>
      <c r="C418" s="36">
        <v>0</v>
      </c>
      <c r="D418" s="36">
        <v>0</v>
      </c>
      <c r="E418" s="36">
        <v>7.82</v>
      </c>
      <c r="F418" s="36">
        <v>0.22</v>
      </c>
      <c r="G418" s="36">
        <v>0.26</v>
      </c>
      <c r="H418" s="36">
        <v>0.24</v>
      </c>
      <c r="I418" s="36">
        <v>0.19</v>
      </c>
      <c r="J418" s="36">
        <v>0.21</v>
      </c>
      <c r="K418" s="36">
        <v>0.21</v>
      </c>
      <c r="L418" s="36">
        <v>0.17</v>
      </c>
      <c r="M418" s="36">
        <v>0.14000000000000001</v>
      </c>
      <c r="N418" s="36">
        <v>7.0000000000000007E-2</v>
      </c>
      <c r="O418" s="36">
        <v>0.1</v>
      </c>
      <c r="P418" s="36">
        <v>0.09</v>
      </c>
      <c r="Q418" s="36">
        <v>0.1</v>
      </c>
      <c r="R418" s="36">
        <v>0.05</v>
      </c>
      <c r="S418" s="36">
        <v>0.3</v>
      </c>
      <c r="T418" s="36">
        <v>50.72</v>
      </c>
      <c r="U418" s="36">
        <v>84</v>
      </c>
      <c r="V418" s="36">
        <v>66.73</v>
      </c>
      <c r="W418" s="36">
        <v>418.8</v>
      </c>
      <c r="X418" s="36">
        <v>395.52</v>
      </c>
      <c r="Y418" s="36">
        <v>912.54</v>
      </c>
    </row>
    <row r="419" spans="1:25" x14ac:dyDescent="0.25">
      <c r="A419" s="73">
        <f t="shared" si="11"/>
        <v>23</v>
      </c>
      <c r="B419" s="36">
        <v>16.7</v>
      </c>
      <c r="C419" s="36">
        <v>16.79</v>
      </c>
      <c r="D419" s="36">
        <v>41.98</v>
      </c>
      <c r="E419" s="36">
        <v>73.7</v>
      </c>
      <c r="F419" s="36">
        <v>86.43</v>
      </c>
      <c r="G419" s="36">
        <v>436.92</v>
      </c>
      <c r="H419" s="36">
        <v>802.65</v>
      </c>
      <c r="I419" s="36">
        <v>800.63</v>
      </c>
      <c r="J419" s="36">
        <v>438.78</v>
      </c>
      <c r="K419" s="36">
        <v>737.45</v>
      </c>
      <c r="L419" s="36">
        <v>929.18</v>
      </c>
      <c r="M419" s="36">
        <v>118.27</v>
      </c>
      <c r="N419" s="36">
        <v>13.25</v>
      </c>
      <c r="O419" s="36">
        <v>64.63</v>
      </c>
      <c r="P419" s="36">
        <v>9.25</v>
      </c>
      <c r="Q419" s="36">
        <v>901.13</v>
      </c>
      <c r="R419" s="36">
        <v>915.12</v>
      </c>
      <c r="S419" s="36">
        <v>619.76</v>
      </c>
      <c r="T419" s="36">
        <v>747.58</v>
      </c>
      <c r="U419" s="36">
        <v>896.42</v>
      </c>
      <c r="V419" s="36">
        <v>441.46</v>
      </c>
      <c r="W419" s="36">
        <v>890.59</v>
      </c>
      <c r="X419" s="36">
        <v>625.47</v>
      </c>
      <c r="Y419" s="36">
        <v>888.39</v>
      </c>
    </row>
    <row r="420" spans="1:25" x14ac:dyDescent="0.25">
      <c r="A420" s="73">
        <f t="shared" si="11"/>
        <v>24</v>
      </c>
      <c r="B420" s="36">
        <v>0.3</v>
      </c>
      <c r="C420" s="36">
        <v>212.91</v>
      </c>
      <c r="D420" s="36">
        <v>540.04999999999995</v>
      </c>
      <c r="E420" s="36">
        <v>385.28</v>
      </c>
      <c r="F420" s="36">
        <v>151.63999999999999</v>
      </c>
      <c r="G420" s="36">
        <v>96.58</v>
      </c>
      <c r="H420" s="36">
        <v>93.77</v>
      </c>
      <c r="I420" s="36">
        <v>784.82</v>
      </c>
      <c r="J420" s="36">
        <v>869.8</v>
      </c>
      <c r="K420" s="36">
        <v>355.15</v>
      </c>
      <c r="L420" s="36">
        <v>717.82</v>
      </c>
      <c r="M420" s="36">
        <v>648.83000000000004</v>
      </c>
      <c r="N420" s="36">
        <v>563.86</v>
      </c>
      <c r="O420" s="36">
        <v>785.26</v>
      </c>
      <c r="P420" s="36">
        <v>871.26</v>
      </c>
      <c r="Q420" s="36">
        <v>592.30999999999995</v>
      </c>
      <c r="R420" s="36">
        <v>741.54</v>
      </c>
      <c r="S420" s="36">
        <v>719.74</v>
      </c>
      <c r="T420" s="36">
        <v>647.36</v>
      </c>
      <c r="U420" s="36">
        <v>375.21</v>
      </c>
      <c r="V420" s="36">
        <v>597.59</v>
      </c>
      <c r="W420" s="36">
        <v>594.01</v>
      </c>
      <c r="X420" s="36">
        <v>830</v>
      </c>
      <c r="Y420" s="36">
        <v>826.99</v>
      </c>
    </row>
    <row r="421" spans="1:25" x14ac:dyDescent="0.25">
      <c r="A421" s="73">
        <f t="shared" si="11"/>
        <v>25</v>
      </c>
      <c r="B421" s="36">
        <v>0</v>
      </c>
      <c r="C421" s="36">
        <v>0</v>
      </c>
      <c r="D421" s="36">
        <v>0</v>
      </c>
      <c r="E421" s="36">
        <v>26.74</v>
      </c>
      <c r="F421" s="36">
        <v>0.57999999999999996</v>
      </c>
      <c r="G421" s="36">
        <v>34.64</v>
      </c>
      <c r="H421" s="36">
        <v>226.69</v>
      </c>
      <c r="I421" s="36">
        <v>36.51</v>
      </c>
      <c r="J421" s="36">
        <v>570.19000000000005</v>
      </c>
      <c r="K421" s="36">
        <v>247.45</v>
      </c>
      <c r="L421" s="36">
        <v>561.12</v>
      </c>
      <c r="M421" s="36">
        <v>357.79</v>
      </c>
      <c r="N421" s="36">
        <v>322.07</v>
      </c>
      <c r="O421" s="36">
        <v>976.73</v>
      </c>
      <c r="P421" s="36">
        <v>761.27</v>
      </c>
      <c r="Q421" s="36">
        <v>759.45</v>
      </c>
      <c r="R421" s="36">
        <v>1006.1</v>
      </c>
      <c r="S421" s="36">
        <v>1013.53</v>
      </c>
      <c r="T421" s="36">
        <v>28.82</v>
      </c>
      <c r="U421" s="36">
        <v>40.369999999999997</v>
      </c>
      <c r="V421" s="36">
        <v>0</v>
      </c>
      <c r="W421" s="36">
        <v>55.59</v>
      </c>
      <c r="X421" s="36">
        <v>288.10000000000002</v>
      </c>
      <c r="Y421" s="36">
        <v>222.38</v>
      </c>
    </row>
    <row r="422" spans="1:25" x14ac:dyDescent="0.25">
      <c r="A422" s="73">
        <f t="shared" si="11"/>
        <v>26</v>
      </c>
      <c r="B422" s="36">
        <v>32.99</v>
      </c>
      <c r="C422" s="36">
        <v>33.56</v>
      </c>
      <c r="D422" s="36">
        <v>66.650000000000006</v>
      </c>
      <c r="E422" s="36">
        <v>118.68</v>
      </c>
      <c r="F422" s="36">
        <v>80</v>
      </c>
      <c r="G422" s="36">
        <v>151.32</v>
      </c>
      <c r="H422" s="36">
        <v>187</v>
      </c>
      <c r="I422" s="36">
        <v>263.95999999999998</v>
      </c>
      <c r="J422" s="36">
        <v>202.38</v>
      </c>
      <c r="K422" s="36">
        <v>165.48</v>
      </c>
      <c r="L422" s="36">
        <v>123.69</v>
      </c>
      <c r="M422" s="36">
        <v>116.42</v>
      </c>
      <c r="N422" s="36">
        <v>96.66</v>
      </c>
      <c r="O422" s="36">
        <v>197.1</v>
      </c>
      <c r="P422" s="36">
        <v>107.52</v>
      </c>
      <c r="Q422" s="36">
        <v>109.63</v>
      </c>
      <c r="R422" s="36">
        <v>112.33</v>
      </c>
      <c r="S422" s="36">
        <v>50.76</v>
      </c>
      <c r="T422" s="36">
        <v>417</v>
      </c>
      <c r="U422" s="36">
        <v>769.38</v>
      </c>
      <c r="V422" s="36">
        <v>704.45</v>
      </c>
      <c r="W422" s="36">
        <v>701.62</v>
      </c>
      <c r="X422" s="36">
        <v>208.34</v>
      </c>
      <c r="Y422" s="36">
        <v>208.74</v>
      </c>
    </row>
    <row r="423" spans="1:25" x14ac:dyDescent="0.25">
      <c r="A423" s="73">
        <f t="shared" si="11"/>
        <v>27</v>
      </c>
      <c r="B423" s="36">
        <v>137.24</v>
      </c>
      <c r="C423" s="36">
        <v>132.63</v>
      </c>
      <c r="D423" s="36">
        <v>149.36000000000001</v>
      </c>
      <c r="E423" s="36">
        <v>21.45</v>
      </c>
      <c r="F423" s="36">
        <v>35.6</v>
      </c>
      <c r="G423" s="36">
        <v>17.5</v>
      </c>
      <c r="H423" s="36">
        <v>32.28</v>
      </c>
      <c r="I423" s="36">
        <v>35.799999999999997</v>
      </c>
      <c r="J423" s="36">
        <v>35.03</v>
      </c>
      <c r="K423" s="36">
        <v>72.12</v>
      </c>
      <c r="L423" s="36">
        <v>91.89</v>
      </c>
      <c r="M423" s="36">
        <v>93.33</v>
      </c>
      <c r="N423" s="36">
        <v>111.92</v>
      </c>
      <c r="O423" s="36">
        <v>107.76</v>
      </c>
      <c r="P423" s="36">
        <v>100.19</v>
      </c>
      <c r="Q423" s="36">
        <v>95.18</v>
      </c>
      <c r="R423" s="36">
        <v>102.68</v>
      </c>
      <c r="S423" s="36">
        <v>117.41</v>
      </c>
      <c r="T423" s="36">
        <v>47.86</v>
      </c>
      <c r="U423" s="36">
        <v>750.29</v>
      </c>
      <c r="V423" s="36">
        <v>727</v>
      </c>
      <c r="W423" s="36">
        <v>287.52</v>
      </c>
      <c r="X423" s="36">
        <v>280.16000000000003</v>
      </c>
      <c r="Y423" s="36">
        <v>817.04</v>
      </c>
    </row>
    <row r="424" spans="1:25" x14ac:dyDescent="0.25">
      <c r="A424" s="73">
        <f t="shared" si="11"/>
        <v>28</v>
      </c>
      <c r="B424" s="36">
        <v>43.58</v>
      </c>
      <c r="C424" s="36">
        <v>0.04</v>
      </c>
      <c r="D424" s="36">
        <v>0.03</v>
      </c>
      <c r="E424" s="36">
        <v>0</v>
      </c>
      <c r="F424" s="36">
        <v>0.02</v>
      </c>
      <c r="G424" s="36">
        <v>68.69</v>
      </c>
      <c r="H424" s="36">
        <v>78.709999999999994</v>
      </c>
      <c r="I424" s="36">
        <v>0</v>
      </c>
      <c r="J424" s="36">
        <v>5.38</v>
      </c>
      <c r="K424" s="36">
        <v>213.14</v>
      </c>
      <c r="L424" s="36">
        <v>115.18</v>
      </c>
      <c r="M424" s="36">
        <v>573.04</v>
      </c>
      <c r="N424" s="36">
        <v>579.03</v>
      </c>
      <c r="O424" s="36">
        <v>581.67999999999995</v>
      </c>
      <c r="P424" s="36">
        <v>490.23</v>
      </c>
      <c r="Q424" s="36">
        <v>101.54</v>
      </c>
      <c r="R424" s="36">
        <v>99.12</v>
      </c>
      <c r="S424" s="36">
        <v>555.45000000000005</v>
      </c>
      <c r="T424" s="36">
        <v>305.44</v>
      </c>
      <c r="U424" s="36">
        <v>671</v>
      </c>
      <c r="V424" s="36">
        <v>662.04</v>
      </c>
      <c r="W424" s="36">
        <v>278.39</v>
      </c>
      <c r="X424" s="36">
        <v>556.21</v>
      </c>
      <c r="Y424" s="36">
        <v>313.35000000000002</v>
      </c>
    </row>
    <row r="425" spans="1:25" x14ac:dyDescent="0.25">
      <c r="A425" s="73">
        <f t="shared" si="11"/>
        <v>29</v>
      </c>
      <c r="B425" s="36">
        <v>47.16</v>
      </c>
      <c r="C425" s="36">
        <v>62.74</v>
      </c>
      <c r="D425" s="36">
        <v>22.3</v>
      </c>
      <c r="E425" s="36">
        <v>23.51</v>
      </c>
      <c r="F425" s="36">
        <v>3.98</v>
      </c>
      <c r="G425" s="36">
        <v>161.94</v>
      </c>
      <c r="H425" s="36">
        <v>122.7</v>
      </c>
      <c r="I425" s="36">
        <v>170.68</v>
      </c>
      <c r="J425" s="36">
        <v>74.459999999999994</v>
      </c>
      <c r="K425" s="36">
        <v>198.32</v>
      </c>
      <c r="L425" s="36">
        <v>167.12</v>
      </c>
      <c r="M425" s="36">
        <v>239.75</v>
      </c>
      <c r="N425" s="36">
        <v>144.32</v>
      </c>
      <c r="O425" s="36">
        <v>237.55</v>
      </c>
      <c r="P425" s="36">
        <v>330.44</v>
      </c>
      <c r="Q425" s="36">
        <v>75.22</v>
      </c>
      <c r="R425" s="36">
        <v>83.53</v>
      </c>
      <c r="S425" s="36">
        <v>185.74</v>
      </c>
      <c r="T425" s="36">
        <v>835.62</v>
      </c>
      <c r="U425" s="36">
        <v>293.70999999999998</v>
      </c>
      <c r="V425" s="36">
        <v>411.79</v>
      </c>
      <c r="W425" s="36">
        <v>277.93</v>
      </c>
      <c r="X425" s="36">
        <v>62.61</v>
      </c>
      <c r="Y425" s="36">
        <v>575.61</v>
      </c>
    </row>
    <row r="426" spans="1:25" x14ac:dyDescent="0.25">
      <c r="A426" s="73">
        <f t="shared" si="11"/>
        <v>30</v>
      </c>
      <c r="B426" s="36">
        <v>0</v>
      </c>
      <c r="C426" s="36">
        <v>0</v>
      </c>
      <c r="D426" s="36">
        <v>0.04</v>
      </c>
      <c r="E426" s="36">
        <v>0.05</v>
      </c>
      <c r="F426" s="36">
        <v>0.56999999999999995</v>
      </c>
      <c r="G426" s="36">
        <v>193.36</v>
      </c>
      <c r="H426" s="36">
        <v>147.16999999999999</v>
      </c>
      <c r="I426" s="36">
        <v>141.68</v>
      </c>
      <c r="J426" s="36">
        <v>140.54</v>
      </c>
      <c r="K426" s="36">
        <v>226.05</v>
      </c>
      <c r="L426" s="36">
        <v>150.76</v>
      </c>
      <c r="M426" s="36">
        <v>314.01</v>
      </c>
      <c r="N426" s="36">
        <v>508.13</v>
      </c>
      <c r="O426" s="36">
        <v>251.92</v>
      </c>
      <c r="P426" s="36">
        <v>288.39999999999998</v>
      </c>
      <c r="Q426" s="36">
        <v>1143.2</v>
      </c>
      <c r="R426" s="36">
        <v>633.61</v>
      </c>
      <c r="S426" s="36">
        <v>1201.78</v>
      </c>
      <c r="T426" s="36">
        <v>1189.3599999999999</v>
      </c>
      <c r="U426" s="36">
        <v>1070.78</v>
      </c>
      <c r="V426" s="36">
        <v>578.54</v>
      </c>
      <c r="W426" s="36">
        <v>578.28</v>
      </c>
      <c r="X426" s="36">
        <v>576.04</v>
      </c>
      <c r="Y426" s="36">
        <v>571.21</v>
      </c>
    </row>
    <row r="427" spans="1:25" x14ac:dyDescent="0.25">
      <c r="A427" s="73">
        <f t="shared" si="11"/>
        <v>31</v>
      </c>
      <c r="B427" s="36">
        <v>0</v>
      </c>
      <c r="C427" s="36">
        <v>0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</row>
    <row r="429" spans="1:25" ht="30" customHeight="1" x14ac:dyDescent="0.25">
      <c r="A429" s="102" t="s">
        <v>178</v>
      </c>
      <c r="B429" s="102"/>
      <c r="C429" s="102"/>
      <c r="D429" s="102"/>
      <c r="E429" s="102"/>
      <c r="F429" s="102"/>
      <c r="G429" s="102"/>
      <c r="H429" s="102"/>
      <c r="I429" s="102"/>
      <c r="J429" s="35" t="s">
        <v>156</v>
      </c>
      <c r="K429" s="35"/>
      <c r="L429" s="35"/>
    </row>
    <row r="430" spans="1:25" ht="30" customHeight="1" x14ac:dyDescent="0.25">
      <c r="A430" s="103" t="s">
        <v>157</v>
      </c>
      <c r="B430" s="104"/>
      <c r="C430" s="104"/>
      <c r="D430" s="104"/>
      <c r="E430" s="104"/>
      <c r="F430" s="104"/>
      <c r="G430" s="104"/>
      <c r="H430" s="104"/>
      <c r="I430" s="105"/>
      <c r="J430" s="95" t="s">
        <v>207</v>
      </c>
      <c r="K430" s="96"/>
      <c r="L430" s="97"/>
    </row>
    <row r="431" spans="1:25" ht="30" customHeight="1" x14ac:dyDescent="0.25">
      <c r="A431" s="103" t="s">
        <v>158</v>
      </c>
      <c r="B431" s="104"/>
      <c r="C431" s="104"/>
      <c r="D431" s="104"/>
      <c r="E431" s="104"/>
      <c r="F431" s="104"/>
      <c r="G431" s="104"/>
      <c r="H431" s="104"/>
      <c r="I431" s="105"/>
      <c r="J431" s="95" t="s">
        <v>208</v>
      </c>
      <c r="K431" s="96"/>
      <c r="L431" s="97"/>
    </row>
    <row r="433" spans="1:25" ht="28.9" customHeight="1" x14ac:dyDescent="0.25">
      <c r="A433" s="103" t="s">
        <v>179</v>
      </c>
      <c r="B433" s="104"/>
      <c r="C433" s="104"/>
      <c r="D433" s="104"/>
      <c r="E433" s="104"/>
      <c r="F433" s="104"/>
      <c r="G433" s="104"/>
      <c r="H433" s="105"/>
      <c r="I433" s="59" t="s">
        <v>206</v>
      </c>
      <c r="J433" s="59"/>
      <c r="K433" s="78"/>
      <c r="L433" s="78"/>
      <c r="M433" s="78"/>
      <c r="N433" s="78"/>
    </row>
    <row r="434" spans="1:25" x14ac:dyDescent="0.25">
      <c r="A434" s="66"/>
      <c r="B434" s="106"/>
      <c r="C434" s="106"/>
      <c r="D434" s="106"/>
      <c r="E434" s="106"/>
      <c r="F434" s="106"/>
      <c r="G434" s="106"/>
      <c r="H434" s="106"/>
      <c r="I434" s="100"/>
      <c r="J434" s="100"/>
      <c r="K434" s="78"/>
      <c r="L434" s="78"/>
      <c r="M434" s="78"/>
      <c r="N434" s="78"/>
    </row>
    <row r="435" spans="1:25" x14ac:dyDescent="0.25">
      <c r="A435" s="84" t="s">
        <v>180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121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440935.31</v>
      </c>
      <c r="J438" s="96"/>
      <c r="K438" s="96"/>
      <c r="L438" s="97"/>
      <c r="M438" s="95">
        <v>543481.56999999995</v>
      </c>
      <c r="N438" s="96"/>
      <c r="O438" s="96"/>
      <c r="P438" s="97"/>
      <c r="Q438" s="95">
        <v>554879.71</v>
      </c>
      <c r="R438" s="96"/>
      <c r="S438" s="96"/>
      <c r="T438" s="97"/>
    </row>
    <row r="439" spans="1:25" x14ac:dyDescent="0.25">
      <c r="A439" s="66"/>
      <c r="B439" s="106"/>
      <c r="C439" s="106"/>
      <c r="D439" s="106"/>
      <c r="E439" s="106"/>
      <c r="F439" s="106"/>
      <c r="G439" s="106"/>
      <c r="H439" s="106"/>
      <c r="I439" s="100"/>
      <c r="J439" s="100"/>
      <c r="K439" s="78"/>
      <c r="L439" s="78"/>
      <c r="M439" s="78"/>
      <c r="N439" s="78"/>
    </row>
    <row r="440" spans="1:25" x14ac:dyDescent="0.25">
      <c r="A440" s="69" t="s">
        <v>181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ht="15.75" customHeight="1" x14ac:dyDescent="0.25">
      <c r="A441" s="61" t="s">
        <v>77</v>
      </c>
      <c r="B441" s="70" t="s">
        <v>149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79</v>
      </c>
      <c r="C442" s="60" t="s">
        <v>80</v>
      </c>
      <c r="D442" s="60" t="s">
        <v>81</v>
      </c>
      <c r="E442" s="60" t="s">
        <v>82</v>
      </c>
      <c r="F442" s="60" t="s">
        <v>83</v>
      </c>
      <c r="G442" s="60" t="s">
        <v>84</v>
      </c>
      <c r="H442" s="60" t="s">
        <v>85</v>
      </c>
      <c r="I442" s="60" t="s">
        <v>86</v>
      </c>
      <c r="J442" s="60" t="s">
        <v>87</v>
      </c>
      <c r="K442" s="60" t="s">
        <v>88</v>
      </c>
      <c r="L442" s="60" t="s">
        <v>89</v>
      </c>
      <c r="M442" s="60" t="s">
        <v>90</v>
      </c>
      <c r="N442" s="60" t="s">
        <v>91</v>
      </c>
      <c r="O442" s="60" t="s">
        <v>92</v>
      </c>
      <c r="P442" s="60" t="s">
        <v>93</v>
      </c>
      <c r="Q442" s="60" t="s">
        <v>94</v>
      </c>
      <c r="R442" s="60" t="s">
        <v>95</v>
      </c>
      <c r="S442" s="60" t="s">
        <v>96</v>
      </c>
      <c r="T442" s="60" t="s">
        <v>97</v>
      </c>
      <c r="U442" s="60" t="s">
        <v>98</v>
      </c>
      <c r="V442" s="60" t="s">
        <v>99</v>
      </c>
      <c r="W442" s="60" t="s">
        <v>100</v>
      </c>
      <c r="X442" s="60" t="s">
        <v>101</v>
      </c>
      <c r="Y442" s="60" t="s">
        <v>102</v>
      </c>
    </row>
    <row r="443" spans="1:25" ht="15" customHeight="1" x14ac:dyDescent="0.25">
      <c r="A443" s="73">
        <v>1</v>
      </c>
      <c r="B443" s="36">
        <v>1111.24</v>
      </c>
      <c r="C443" s="36">
        <v>1113.8999999999999</v>
      </c>
      <c r="D443" s="36">
        <v>1131.8699999999999</v>
      </c>
      <c r="E443" s="36">
        <v>1145.72</v>
      </c>
      <c r="F443" s="36">
        <v>1146.76</v>
      </c>
      <c r="G443" s="36">
        <v>1145.02</v>
      </c>
      <c r="H443" s="36">
        <v>1235.48</v>
      </c>
      <c r="I443" s="36">
        <v>1239.98</v>
      </c>
      <c r="J443" s="36">
        <v>1247.53</v>
      </c>
      <c r="K443" s="36">
        <v>1248.27</v>
      </c>
      <c r="L443" s="36">
        <v>1265.6400000000001</v>
      </c>
      <c r="M443" s="36">
        <v>1318.68</v>
      </c>
      <c r="N443" s="36">
        <v>1267</v>
      </c>
      <c r="O443" s="36">
        <v>1258.81</v>
      </c>
      <c r="P443" s="36">
        <v>1247.99</v>
      </c>
      <c r="Q443" s="36">
        <v>1247.57</v>
      </c>
      <c r="R443" s="36">
        <v>1301.01</v>
      </c>
      <c r="S443" s="36">
        <v>1374.18</v>
      </c>
      <c r="T443" s="36">
        <v>1351.8600000000001</v>
      </c>
      <c r="U443" s="36">
        <v>1245.25</v>
      </c>
      <c r="V443" s="36">
        <v>1154.27</v>
      </c>
      <c r="W443" s="36">
        <v>1086.44</v>
      </c>
      <c r="X443" s="36">
        <v>1094.81</v>
      </c>
      <c r="Y443" s="36">
        <v>1116.25</v>
      </c>
    </row>
    <row r="444" spans="1:25" ht="15" customHeight="1" x14ac:dyDescent="0.25">
      <c r="A444" s="73">
        <v>2</v>
      </c>
      <c r="B444" s="36">
        <v>1097.48</v>
      </c>
      <c r="C444" s="36">
        <v>1116.57</v>
      </c>
      <c r="D444" s="36">
        <v>1120.8999999999999</v>
      </c>
      <c r="E444" s="36">
        <v>1124.23</v>
      </c>
      <c r="F444" s="36">
        <v>1129.05</v>
      </c>
      <c r="G444" s="36">
        <v>1201.5899999999999</v>
      </c>
      <c r="H444" s="36">
        <v>1266.9000000000001</v>
      </c>
      <c r="I444" s="36">
        <v>1264.8800000000001</v>
      </c>
      <c r="J444" s="36">
        <v>1311.66</v>
      </c>
      <c r="K444" s="36">
        <v>1311.26</v>
      </c>
      <c r="L444" s="36">
        <v>1309.94</v>
      </c>
      <c r="M444" s="36">
        <v>1365.06</v>
      </c>
      <c r="N444" s="36">
        <v>1316.19</v>
      </c>
      <c r="O444" s="36">
        <v>1318.81</v>
      </c>
      <c r="P444" s="36">
        <v>1361.96</v>
      </c>
      <c r="Q444" s="36">
        <v>1316.55</v>
      </c>
      <c r="R444" s="36">
        <v>1351.09</v>
      </c>
      <c r="S444" s="36">
        <v>1380.99</v>
      </c>
      <c r="T444" s="36">
        <v>1371.25</v>
      </c>
      <c r="U444" s="36">
        <v>1255.54</v>
      </c>
      <c r="V444" s="36">
        <v>1210.6499999999999</v>
      </c>
      <c r="W444" s="36">
        <v>1156.75</v>
      </c>
      <c r="X444" s="36">
        <v>1086.23</v>
      </c>
      <c r="Y444" s="36">
        <v>1096.77</v>
      </c>
    </row>
    <row r="445" spans="1:25" x14ac:dyDescent="0.25">
      <c r="A445" s="73">
        <f>A444+1</f>
        <v>3</v>
      </c>
      <c r="B445" s="36">
        <v>1099.98</v>
      </c>
      <c r="C445" s="36">
        <v>1105.76</v>
      </c>
      <c r="D445" s="36">
        <v>1099.25</v>
      </c>
      <c r="E445" s="36">
        <v>1085.6199999999999</v>
      </c>
      <c r="F445" s="36">
        <v>1128.49</v>
      </c>
      <c r="G445" s="36">
        <v>1198.8899999999999</v>
      </c>
      <c r="H445" s="36">
        <v>1248.8</v>
      </c>
      <c r="I445" s="36">
        <v>1284.1400000000001</v>
      </c>
      <c r="J445" s="36">
        <v>1298.79</v>
      </c>
      <c r="K445" s="36">
        <v>1304.9000000000001</v>
      </c>
      <c r="L445" s="36">
        <v>1290.29</v>
      </c>
      <c r="M445" s="36">
        <v>1333.55</v>
      </c>
      <c r="N445" s="36">
        <v>1300.22</v>
      </c>
      <c r="O445" s="36">
        <v>1324.1100000000001</v>
      </c>
      <c r="P445" s="36">
        <v>1333.51</v>
      </c>
      <c r="Q445" s="36">
        <v>1327.93</v>
      </c>
      <c r="R445" s="36">
        <v>1342.94</v>
      </c>
      <c r="S445" s="36">
        <v>1354.77</v>
      </c>
      <c r="T445" s="36">
        <v>1382.72</v>
      </c>
      <c r="U445" s="36">
        <v>1312.22</v>
      </c>
      <c r="V445" s="36">
        <v>1243.7</v>
      </c>
      <c r="W445" s="36">
        <v>1203.01</v>
      </c>
      <c r="X445" s="36">
        <v>1152.6599999999999</v>
      </c>
      <c r="Y445" s="36">
        <v>1104.3699999999999</v>
      </c>
    </row>
    <row r="446" spans="1:25" x14ac:dyDescent="0.25">
      <c r="A446" s="73">
        <f t="shared" ref="A446:A473" si="12">A445+1</f>
        <v>4</v>
      </c>
      <c r="B446" s="36">
        <v>1085.8799999999999</v>
      </c>
      <c r="C446" s="36">
        <v>1079.06</v>
      </c>
      <c r="D446" s="36">
        <v>1078.73</v>
      </c>
      <c r="E446" s="36">
        <v>1082.3399999999999</v>
      </c>
      <c r="F446" s="36">
        <v>1099.3699999999999</v>
      </c>
      <c r="G446" s="36">
        <v>1182.6199999999999</v>
      </c>
      <c r="H446" s="36">
        <v>1203.31</v>
      </c>
      <c r="I446" s="36">
        <v>1347.95</v>
      </c>
      <c r="J446" s="36">
        <v>1336.43</v>
      </c>
      <c r="K446" s="36">
        <v>1329.47</v>
      </c>
      <c r="L446" s="36">
        <v>1299.8399999999999</v>
      </c>
      <c r="M446" s="36">
        <v>1325.39</v>
      </c>
      <c r="N446" s="36">
        <v>1330.31</v>
      </c>
      <c r="O446" s="36">
        <v>1367.6</v>
      </c>
      <c r="P446" s="36">
        <v>1311.59</v>
      </c>
      <c r="Q446" s="36">
        <v>1312.01</v>
      </c>
      <c r="R446" s="36">
        <v>1326.8700000000001</v>
      </c>
      <c r="S446" s="36">
        <v>1327.14</v>
      </c>
      <c r="T446" s="36">
        <v>1355.67</v>
      </c>
      <c r="U446" s="36">
        <v>1251.8</v>
      </c>
      <c r="V446" s="36">
        <v>1194.95</v>
      </c>
      <c r="W446" s="36">
        <v>1132.8</v>
      </c>
      <c r="X446" s="36">
        <v>1133.28</v>
      </c>
      <c r="Y446" s="36">
        <v>1085.56</v>
      </c>
    </row>
    <row r="447" spans="1:25" x14ac:dyDescent="0.25">
      <c r="A447" s="73">
        <f t="shared" si="12"/>
        <v>5</v>
      </c>
      <c r="B447" s="36">
        <v>1218.1299999999999</v>
      </c>
      <c r="C447" s="36">
        <v>1221.1199999999999</v>
      </c>
      <c r="D447" s="36">
        <v>1221.1099999999999</v>
      </c>
      <c r="E447" s="36">
        <v>1225.76</v>
      </c>
      <c r="F447" s="36">
        <v>1236.75</v>
      </c>
      <c r="G447" s="36">
        <v>1253.82</v>
      </c>
      <c r="H447" s="36">
        <v>1444.1200000000001</v>
      </c>
      <c r="I447" s="36">
        <v>1447.44</v>
      </c>
      <c r="J447" s="36">
        <v>1450.34</v>
      </c>
      <c r="K447" s="36">
        <v>1451.18</v>
      </c>
      <c r="L447" s="36">
        <v>1414.1100000000001</v>
      </c>
      <c r="M447" s="36">
        <v>1395.25</v>
      </c>
      <c r="N447" s="36">
        <v>1366.76</v>
      </c>
      <c r="O447" s="36">
        <v>1368.3600000000001</v>
      </c>
      <c r="P447" s="36">
        <v>1382.13</v>
      </c>
      <c r="Q447" s="36">
        <v>1228.58</v>
      </c>
      <c r="R447" s="36">
        <v>1251.3</v>
      </c>
      <c r="S447" s="36">
        <v>1254.54</v>
      </c>
      <c r="T447" s="36">
        <v>1224.28</v>
      </c>
      <c r="U447" s="36">
        <v>1220.8499999999999</v>
      </c>
      <c r="V447" s="36">
        <v>1217.51</v>
      </c>
      <c r="W447" s="36">
        <v>1215.77</v>
      </c>
      <c r="X447" s="36">
        <v>1215.27</v>
      </c>
      <c r="Y447" s="36">
        <v>1214.3399999999999</v>
      </c>
    </row>
    <row r="448" spans="1:25" x14ac:dyDescent="0.25">
      <c r="A448" s="73">
        <f t="shared" si="12"/>
        <v>6</v>
      </c>
      <c r="B448" s="36">
        <v>981.99</v>
      </c>
      <c r="C448" s="36">
        <v>1023.3899999999999</v>
      </c>
      <c r="D448" s="36">
        <v>1028.3699999999999</v>
      </c>
      <c r="E448" s="36">
        <v>1058.5899999999999</v>
      </c>
      <c r="F448" s="36">
        <v>1221.94</v>
      </c>
      <c r="G448" s="36">
        <v>1228.51</v>
      </c>
      <c r="H448" s="36">
        <v>1241.6400000000001</v>
      </c>
      <c r="I448" s="36">
        <v>1256.75</v>
      </c>
      <c r="J448" s="36">
        <v>1366.56</v>
      </c>
      <c r="K448" s="36">
        <v>1332.24</v>
      </c>
      <c r="L448" s="36">
        <v>1308.21</v>
      </c>
      <c r="M448" s="36">
        <v>1305.76</v>
      </c>
      <c r="N448" s="36">
        <v>1319.46</v>
      </c>
      <c r="O448" s="36">
        <v>1323.79</v>
      </c>
      <c r="P448" s="36">
        <v>1328.8600000000001</v>
      </c>
      <c r="Q448" s="36">
        <v>1315.24</v>
      </c>
      <c r="R448" s="36">
        <v>1324.2</v>
      </c>
      <c r="S448" s="36">
        <v>1341.26</v>
      </c>
      <c r="T448" s="36">
        <v>1252.4000000000001</v>
      </c>
      <c r="U448" s="36">
        <v>1213.68</v>
      </c>
      <c r="V448" s="36">
        <v>1116.1599999999999</v>
      </c>
      <c r="W448" s="36">
        <v>1072.45</v>
      </c>
      <c r="X448" s="36">
        <v>1022.27</v>
      </c>
      <c r="Y448" s="36">
        <v>960.8</v>
      </c>
    </row>
    <row r="449" spans="1:25" x14ac:dyDescent="0.25">
      <c r="A449" s="73">
        <f t="shared" si="12"/>
        <v>7</v>
      </c>
      <c r="B449" s="36">
        <v>957.78</v>
      </c>
      <c r="C449" s="36">
        <v>993.64999999999986</v>
      </c>
      <c r="D449" s="36">
        <v>996</v>
      </c>
      <c r="E449" s="36">
        <v>1042.3399999999999</v>
      </c>
      <c r="F449" s="36">
        <v>1056.3499999999999</v>
      </c>
      <c r="G449" s="36">
        <v>1143.8499999999999</v>
      </c>
      <c r="H449" s="36">
        <v>1210.1299999999999</v>
      </c>
      <c r="I449" s="36">
        <v>1240.78</v>
      </c>
      <c r="J449" s="36">
        <v>1243.4100000000001</v>
      </c>
      <c r="K449" s="36">
        <v>1291.3600000000001</v>
      </c>
      <c r="L449" s="36">
        <v>1250.6200000000001</v>
      </c>
      <c r="M449" s="36">
        <v>1255.47</v>
      </c>
      <c r="N449" s="36">
        <v>1250.3900000000001</v>
      </c>
      <c r="O449" s="36">
        <v>1259.82</v>
      </c>
      <c r="P449" s="36">
        <v>1381.53</v>
      </c>
      <c r="Q449" s="36">
        <v>1361.35</v>
      </c>
      <c r="R449" s="36">
        <v>1352.3600000000001</v>
      </c>
      <c r="S449" s="36">
        <v>1331.85</v>
      </c>
      <c r="T449" s="36">
        <v>1244.6500000000001</v>
      </c>
      <c r="U449" s="36">
        <v>1078.42</v>
      </c>
      <c r="V449" s="36">
        <v>991.87999999999988</v>
      </c>
      <c r="W449" s="36">
        <v>956.6099999999999</v>
      </c>
      <c r="X449" s="36">
        <v>955.45</v>
      </c>
      <c r="Y449" s="36">
        <v>933.99</v>
      </c>
    </row>
    <row r="450" spans="1:25" x14ac:dyDescent="0.25">
      <c r="A450" s="73">
        <f t="shared" si="12"/>
        <v>8</v>
      </c>
      <c r="B450" s="36">
        <v>891.36999999999989</v>
      </c>
      <c r="C450" s="36">
        <v>893.87999999999988</v>
      </c>
      <c r="D450" s="36">
        <v>894.61999999999989</v>
      </c>
      <c r="E450" s="36">
        <v>1158.8399999999999</v>
      </c>
      <c r="F450" s="36">
        <v>1113.2</v>
      </c>
      <c r="G450" s="36">
        <v>1263.8499999999999</v>
      </c>
      <c r="H450" s="36">
        <v>1374.22</v>
      </c>
      <c r="I450" s="36">
        <v>1351.52</v>
      </c>
      <c r="J450" s="36">
        <v>899.95</v>
      </c>
      <c r="K450" s="36">
        <v>1672.21</v>
      </c>
      <c r="L450" s="36">
        <v>1109.19</v>
      </c>
      <c r="M450" s="36">
        <v>1131.8899999999999</v>
      </c>
      <c r="N450" s="36">
        <v>1151.02</v>
      </c>
      <c r="O450" s="36">
        <v>1402.18</v>
      </c>
      <c r="P450" s="36">
        <v>1413.8</v>
      </c>
      <c r="Q450" s="36">
        <v>1586.77</v>
      </c>
      <c r="R450" s="36">
        <v>1135.8399999999999</v>
      </c>
      <c r="S450" s="36">
        <v>1404.03</v>
      </c>
      <c r="T450" s="36">
        <v>1297.18</v>
      </c>
      <c r="U450" s="36">
        <v>1198.6499999999999</v>
      </c>
      <c r="V450" s="36">
        <v>1046.99</v>
      </c>
      <c r="W450" s="36">
        <v>892.26</v>
      </c>
      <c r="X450" s="36">
        <v>887.23</v>
      </c>
      <c r="Y450" s="36">
        <v>887.5</v>
      </c>
    </row>
    <row r="451" spans="1:25" x14ac:dyDescent="0.25">
      <c r="A451" s="73">
        <f t="shared" si="12"/>
        <v>9</v>
      </c>
      <c r="B451" s="36">
        <v>881.11999999999989</v>
      </c>
      <c r="C451" s="36">
        <v>946.19</v>
      </c>
      <c r="D451" s="36">
        <v>947.82999999999993</v>
      </c>
      <c r="E451" s="36">
        <v>1002.6099999999999</v>
      </c>
      <c r="F451" s="36">
        <v>1093.5899999999999</v>
      </c>
      <c r="G451" s="36">
        <v>1243.6300000000001</v>
      </c>
      <c r="H451" s="36">
        <v>1325.53</v>
      </c>
      <c r="I451" s="36">
        <v>1402.8</v>
      </c>
      <c r="J451" s="36">
        <v>1431.07</v>
      </c>
      <c r="K451" s="36">
        <v>1680.88</v>
      </c>
      <c r="L451" s="36">
        <v>1283.95</v>
      </c>
      <c r="M451" s="36">
        <v>1607.98</v>
      </c>
      <c r="N451" s="36">
        <v>1329.68</v>
      </c>
      <c r="O451" s="36">
        <v>1333.82</v>
      </c>
      <c r="P451" s="36">
        <v>1353.07</v>
      </c>
      <c r="Q451" s="36">
        <v>1318.6200000000001</v>
      </c>
      <c r="R451" s="36">
        <v>1377.08</v>
      </c>
      <c r="S451" s="36">
        <v>1402.23</v>
      </c>
      <c r="T451" s="36">
        <v>1243.2</v>
      </c>
      <c r="U451" s="36">
        <v>1060.42</v>
      </c>
      <c r="V451" s="36">
        <v>951.15999999999985</v>
      </c>
      <c r="W451" s="36">
        <v>947.02</v>
      </c>
      <c r="X451" s="36">
        <v>944.93000000000006</v>
      </c>
      <c r="Y451" s="36">
        <v>896.77</v>
      </c>
    </row>
    <row r="452" spans="1:25" x14ac:dyDescent="0.25">
      <c r="A452" s="73">
        <f t="shared" si="12"/>
        <v>10</v>
      </c>
      <c r="B452" s="36">
        <v>1023.3</v>
      </c>
      <c r="C452" s="36">
        <v>1054.1099999999999</v>
      </c>
      <c r="D452" s="36">
        <v>1057.75</v>
      </c>
      <c r="E452" s="36">
        <v>1057.6499999999999</v>
      </c>
      <c r="F452" s="36">
        <v>1185.31</v>
      </c>
      <c r="G452" s="36">
        <v>1200.23</v>
      </c>
      <c r="H452" s="36">
        <v>1243.96</v>
      </c>
      <c r="I452" s="36">
        <v>1205.73</v>
      </c>
      <c r="J452" s="36">
        <v>1203.8999999999999</v>
      </c>
      <c r="K452" s="36">
        <v>1189.9099999999999</v>
      </c>
      <c r="L452" s="36">
        <v>1061.8</v>
      </c>
      <c r="M452" s="36">
        <v>1240.51</v>
      </c>
      <c r="N452" s="36">
        <v>1205.43</v>
      </c>
      <c r="O452" s="36">
        <v>1204.97</v>
      </c>
      <c r="P452" s="36">
        <v>1216.03</v>
      </c>
      <c r="Q452" s="36">
        <v>1217.3899999999999</v>
      </c>
      <c r="R452" s="36">
        <v>1395.48</v>
      </c>
      <c r="S452" s="36">
        <v>1670.43</v>
      </c>
      <c r="T452" s="36">
        <v>1401.45</v>
      </c>
      <c r="U452" s="36">
        <v>1207.31</v>
      </c>
      <c r="V452" s="36">
        <v>1241.79</v>
      </c>
      <c r="W452" s="36">
        <v>1166.92</v>
      </c>
      <c r="X452" s="36">
        <v>1127.1299999999999</v>
      </c>
      <c r="Y452" s="36">
        <v>1025.3699999999999</v>
      </c>
    </row>
    <row r="453" spans="1:25" x14ac:dyDescent="0.25">
      <c r="A453" s="73">
        <f t="shared" si="12"/>
        <v>11</v>
      </c>
      <c r="B453" s="36">
        <v>1046.98</v>
      </c>
      <c r="C453" s="36">
        <v>1045.8699999999999</v>
      </c>
      <c r="D453" s="36">
        <v>1046.92</v>
      </c>
      <c r="E453" s="36">
        <v>1049.93</v>
      </c>
      <c r="F453" s="36">
        <v>1098.6499999999999</v>
      </c>
      <c r="G453" s="36">
        <v>1205.32</v>
      </c>
      <c r="H453" s="36">
        <v>1312.6</v>
      </c>
      <c r="I453" s="36">
        <v>1413.79</v>
      </c>
      <c r="J453" s="36">
        <v>1409.57</v>
      </c>
      <c r="K453" s="36">
        <v>1417.45</v>
      </c>
      <c r="L453" s="36">
        <v>1415.6</v>
      </c>
      <c r="M453" s="36">
        <v>1381.14</v>
      </c>
      <c r="N453" s="36">
        <v>1373.88</v>
      </c>
      <c r="O453" s="36">
        <v>1624.72</v>
      </c>
      <c r="P453" s="36">
        <v>1484.84</v>
      </c>
      <c r="Q453" s="36">
        <v>1417.43</v>
      </c>
      <c r="R453" s="36">
        <v>1449.52</v>
      </c>
      <c r="S453" s="36">
        <v>1417.42</v>
      </c>
      <c r="T453" s="36">
        <v>1302.06</v>
      </c>
      <c r="U453" s="36">
        <v>1248.48</v>
      </c>
      <c r="V453" s="36">
        <v>1154.94</v>
      </c>
      <c r="W453" s="36">
        <v>1091.26</v>
      </c>
      <c r="X453" s="36">
        <v>1046.1299999999999</v>
      </c>
      <c r="Y453" s="36">
        <v>1034.97</v>
      </c>
    </row>
    <row r="454" spans="1:25" x14ac:dyDescent="0.25">
      <c r="A454" s="73">
        <f t="shared" si="12"/>
        <v>12</v>
      </c>
      <c r="B454" s="36">
        <v>883.27</v>
      </c>
      <c r="C454" s="36">
        <v>889</v>
      </c>
      <c r="D454" s="36">
        <v>924.43000000000006</v>
      </c>
      <c r="E454" s="36">
        <v>1230.02</v>
      </c>
      <c r="F454" s="36">
        <v>1268.32</v>
      </c>
      <c r="G454" s="36">
        <v>1255.32</v>
      </c>
      <c r="H454" s="36">
        <v>1269.74</v>
      </c>
      <c r="I454" s="36">
        <v>1263.17</v>
      </c>
      <c r="J454" s="36">
        <v>1275.22</v>
      </c>
      <c r="K454" s="36">
        <v>1327.38</v>
      </c>
      <c r="L454" s="36">
        <v>1467.3</v>
      </c>
      <c r="M454" s="36">
        <v>1478.16</v>
      </c>
      <c r="N454" s="36">
        <v>1448.54</v>
      </c>
      <c r="O454" s="36">
        <v>1452.54</v>
      </c>
      <c r="P454" s="36">
        <v>1475.6100000000001</v>
      </c>
      <c r="Q454" s="36">
        <v>1494.53</v>
      </c>
      <c r="R454" s="36">
        <v>1554.71</v>
      </c>
      <c r="S454" s="36">
        <v>1549.17</v>
      </c>
      <c r="T454" s="36">
        <v>1281.71</v>
      </c>
      <c r="U454" s="36">
        <v>1235.56</v>
      </c>
      <c r="V454" s="36">
        <v>1159.3</v>
      </c>
      <c r="W454" s="36">
        <v>1130.81</v>
      </c>
      <c r="X454" s="36">
        <v>1002.96</v>
      </c>
      <c r="Y454" s="36">
        <v>914.13999999999987</v>
      </c>
    </row>
    <row r="455" spans="1:25" x14ac:dyDescent="0.25">
      <c r="A455" s="73">
        <f t="shared" si="12"/>
        <v>13</v>
      </c>
      <c r="B455" s="36">
        <v>1132.73</v>
      </c>
      <c r="C455" s="36">
        <v>1214.17</v>
      </c>
      <c r="D455" s="36">
        <v>1225.96</v>
      </c>
      <c r="E455" s="36">
        <v>1241.5999999999999</v>
      </c>
      <c r="F455" s="36">
        <v>1277.57</v>
      </c>
      <c r="G455" s="36">
        <v>1282.94</v>
      </c>
      <c r="H455" s="36">
        <v>1296.9100000000001</v>
      </c>
      <c r="I455" s="36">
        <v>1294.47</v>
      </c>
      <c r="J455" s="36">
        <v>1331.19</v>
      </c>
      <c r="K455" s="36">
        <v>1341.2</v>
      </c>
      <c r="L455" s="36">
        <v>1335.25</v>
      </c>
      <c r="M455" s="36">
        <v>1333.21</v>
      </c>
      <c r="N455" s="36">
        <v>1307.95</v>
      </c>
      <c r="O455" s="36">
        <v>1324.28</v>
      </c>
      <c r="P455" s="36">
        <v>1523.19</v>
      </c>
      <c r="Q455" s="36">
        <v>1515.75</v>
      </c>
      <c r="R455" s="36">
        <v>1554.44</v>
      </c>
      <c r="S455" s="36">
        <v>1557.79</v>
      </c>
      <c r="T455" s="36">
        <v>1488.6</v>
      </c>
      <c r="U455" s="36">
        <v>1347.96</v>
      </c>
      <c r="V455" s="36">
        <v>1207.44</v>
      </c>
      <c r="W455" s="36">
        <v>785.88999999999987</v>
      </c>
      <c r="X455" s="36">
        <v>841.22</v>
      </c>
      <c r="Y455" s="36">
        <v>781.15999999999985</v>
      </c>
    </row>
    <row r="456" spans="1:25" x14ac:dyDescent="0.25">
      <c r="A456" s="73">
        <f t="shared" si="12"/>
        <v>14</v>
      </c>
      <c r="B456" s="36">
        <v>915.3</v>
      </c>
      <c r="C456" s="36">
        <v>971.8599999999999</v>
      </c>
      <c r="D456" s="36">
        <v>938.11999999999989</v>
      </c>
      <c r="E456" s="36">
        <v>975.96</v>
      </c>
      <c r="F456" s="36">
        <v>1049.3</v>
      </c>
      <c r="G456" s="36">
        <v>1122.48</v>
      </c>
      <c r="H456" s="36">
        <v>1182.46</v>
      </c>
      <c r="I456" s="36">
        <v>1204.26</v>
      </c>
      <c r="J456" s="36">
        <v>1217.8599999999999</v>
      </c>
      <c r="K456" s="36">
        <v>1219.55</v>
      </c>
      <c r="L456" s="36">
        <v>1209.6599999999999</v>
      </c>
      <c r="M456" s="36">
        <v>1190.46</v>
      </c>
      <c r="N456" s="36">
        <v>1167.3</v>
      </c>
      <c r="O456" s="36">
        <v>1197.1599999999999</v>
      </c>
      <c r="P456" s="36">
        <v>1205.2</v>
      </c>
      <c r="Q456" s="36">
        <v>1210.8599999999999</v>
      </c>
      <c r="R456" s="36">
        <v>1341.45</v>
      </c>
      <c r="S456" s="36">
        <v>1343.97</v>
      </c>
      <c r="T456" s="36">
        <v>1238.52</v>
      </c>
      <c r="U456" s="36">
        <v>975.56999999999994</v>
      </c>
      <c r="V456" s="36">
        <v>973.51</v>
      </c>
      <c r="W456" s="36">
        <v>972.55</v>
      </c>
      <c r="X456" s="36">
        <v>927.62999999999988</v>
      </c>
      <c r="Y456" s="36">
        <v>933.56</v>
      </c>
    </row>
    <row r="457" spans="1:25" x14ac:dyDescent="0.25">
      <c r="A457" s="73">
        <f t="shared" si="12"/>
        <v>15</v>
      </c>
      <c r="B457" s="36">
        <v>889.06999999999994</v>
      </c>
      <c r="C457" s="36">
        <v>889.18000000000006</v>
      </c>
      <c r="D457" s="36">
        <v>896.3599999999999</v>
      </c>
      <c r="E457" s="36">
        <v>934.90999999999985</v>
      </c>
      <c r="F457" s="36">
        <v>942.8599999999999</v>
      </c>
      <c r="G457" s="36">
        <v>938.3</v>
      </c>
      <c r="H457" s="36">
        <v>1065.4099999999999</v>
      </c>
      <c r="I457" s="36">
        <v>937.27</v>
      </c>
      <c r="J457" s="36">
        <v>936.94</v>
      </c>
      <c r="K457" s="36">
        <v>938.79</v>
      </c>
      <c r="L457" s="36">
        <v>937.29</v>
      </c>
      <c r="M457" s="36">
        <v>938.29</v>
      </c>
      <c r="N457" s="36">
        <v>1203.3</v>
      </c>
      <c r="O457" s="36">
        <v>1242.97</v>
      </c>
      <c r="P457" s="36">
        <v>1233.6199999999999</v>
      </c>
      <c r="Q457" s="36">
        <v>1337.84</v>
      </c>
      <c r="R457" s="36">
        <v>1331.06</v>
      </c>
      <c r="S457" s="36">
        <v>1358.24</v>
      </c>
      <c r="T457" s="36">
        <v>1218.23</v>
      </c>
      <c r="U457" s="36">
        <v>893.12999999999988</v>
      </c>
      <c r="V457" s="36">
        <v>890.29</v>
      </c>
      <c r="W457" s="36">
        <v>889.12999999999988</v>
      </c>
      <c r="X457" s="36">
        <v>870.96</v>
      </c>
      <c r="Y457" s="36">
        <v>888.96</v>
      </c>
    </row>
    <row r="458" spans="1:25" x14ac:dyDescent="0.25">
      <c r="A458" s="73">
        <f t="shared" si="12"/>
        <v>16</v>
      </c>
      <c r="B458" s="36">
        <v>1077.82</v>
      </c>
      <c r="C458" s="36">
        <v>1084.74</v>
      </c>
      <c r="D458" s="36">
        <v>1087.99</v>
      </c>
      <c r="E458" s="36">
        <v>1103.29</v>
      </c>
      <c r="F458" s="36">
        <v>1119.58</v>
      </c>
      <c r="G458" s="36">
        <v>1203.32</v>
      </c>
      <c r="H458" s="36">
        <v>1208.23</v>
      </c>
      <c r="I458" s="36">
        <v>1209.03</v>
      </c>
      <c r="J458" s="36">
        <v>1269.97</v>
      </c>
      <c r="K458" s="36">
        <v>1226.3399999999999</v>
      </c>
      <c r="L458" s="36">
        <v>1219.78</v>
      </c>
      <c r="M458" s="36">
        <v>1228.6199999999999</v>
      </c>
      <c r="N458" s="36">
        <v>1131.24</v>
      </c>
      <c r="O458" s="36">
        <v>1129.19</v>
      </c>
      <c r="P458" s="36">
        <v>1208.1399999999999</v>
      </c>
      <c r="Q458" s="36">
        <v>1208.1099999999999</v>
      </c>
      <c r="R458" s="36">
        <v>1262.83</v>
      </c>
      <c r="S458" s="36">
        <v>1209.92</v>
      </c>
      <c r="T458" s="36">
        <v>1125.05</v>
      </c>
      <c r="U458" s="36">
        <v>1102.73</v>
      </c>
      <c r="V458" s="36">
        <v>1098.28</v>
      </c>
      <c r="W458" s="36">
        <v>1098.1199999999999</v>
      </c>
      <c r="X458" s="36">
        <v>1058.6099999999999</v>
      </c>
      <c r="Y458" s="36">
        <v>1095.6299999999999</v>
      </c>
    </row>
    <row r="459" spans="1:25" x14ac:dyDescent="0.25">
      <c r="A459" s="73">
        <f t="shared" si="12"/>
        <v>17</v>
      </c>
      <c r="B459" s="36">
        <v>787.93000000000006</v>
      </c>
      <c r="C459" s="36">
        <v>791.12999999999988</v>
      </c>
      <c r="D459" s="36">
        <v>794.87999999999988</v>
      </c>
      <c r="E459" s="36">
        <v>797.06999999999994</v>
      </c>
      <c r="F459" s="36">
        <v>864.78</v>
      </c>
      <c r="G459" s="36">
        <v>865.48</v>
      </c>
      <c r="H459" s="36">
        <v>867.03</v>
      </c>
      <c r="I459" s="36">
        <v>852.43000000000006</v>
      </c>
      <c r="J459" s="36">
        <v>1177.3599999999999</v>
      </c>
      <c r="K459" s="36">
        <v>1165.26</v>
      </c>
      <c r="L459" s="36">
        <v>1141.1299999999999</v>
      </c>
      <c r="M459" s="36">
        <v>864.78</v>
      </c>
      <c r="N459" s="36">
        <v>863.45</v>
      </c>
      <c r="O459" s="36">
        <v>867.48</v>
      </c>
      <c r="P459" s="36">
        <v>868.62999999999988</v>
      </c>
      <c r="Q459" s="36">
        <v>816.45</v>
      </c>
      <c r="R459" s="36">
        <v>881.59999999999991</v>
      </c>
      <c r="S459" s="36">
        <v>1194.3399999999999</v>
      </c>
      <c r="T459" s="36">
        <v>797.45</v>
      </c>
      <c r="U459" s="36">
        <v>790.56999999999994</v>
      </c>
      <c r="V459" s="36">
        <v>787.8599999999999</v>
      </c>
      <c r="W459" s="36">
        <v>786.08999999999992</v>
      </c>
      <c r="X459" s="36">
        <v>786.14999999999986</v>
      </c>
      <c r="Y459" s="36">
        <v>783.23</v>
      </c>
    </row>
    <row r="460" spans="1:25" x14ac:dyDescent="0.25">
      <c r="A460" s="73">
        <f t="shared" si="12"/>
        <v>18</v>
      </c>
      <c r="B460" s="36">
        <v>221.68</v>
      </c>
      <c r="C460" s="36">
        <v>221.36</v>
      </c>
      <c r="D460" s="36">
        <v>221.85000000000002</v>
      </c>
      <c r="E460" s="36">
        <v>843.19</v>
      </c>
      <c r="F460" s="36">
        <v>1144.29</v>
      </c>
      <c r="G460" s="36">
        <v>1217.83</v>
      </c>
      <c r="H460" s="36">
        <v>1272.3700000000001</v>
      </c>
      <c r="I460" s="36">
        <v>1278.4100000000001</v>
      </c>
      <c r="J460" s="36">
        <v>1283.78</v>
      </c>
      <c r="K460" s="36">
        <v>1276.0999999999999</v>
      </c>
      <c r="L460" s="36">
        <v>1278.74</v>
      </c>
      <c r="M460" s="36">
        <v>1231.3499999999999</v>
      </c>
      <c r="N460" s="36">
        <v>1221.06</v>
      </c>
      <c r="O460" s="36">
        <v>1267.4000000000001</v>
      </c>
      <c r="P460" s="36">
        <v>1325.3700000000001</v>
      </c>
      <c r="Q460" s="36">
        <v>1195.54</v>
      </c>
      <c r="R460" s="36">
        <v>1216.56</v>
      </c>
      <c r="S460" s="36">
        <v>1319.94</v>
      </c>
      <c r="T460" s="36">
        <v>1099.1599999999999</v>
      </c>
      <c r="U460" s="36">
        <v>221.97</v>
      </c>
      <c r="V460" s="36">
        <v>222.01</v>
      </c>
      <c r="W460" s="36">
        <v>221.71</v>
      </c>
      <c r="X460" s="36">
        <v>221.54000000000002</v>
      </c>
      <c r="Y460" s="36">
        <v>221.39</v>
      </c>
    </row>
    <row r="461" spans="1:25" x14ac:dyDescent="0.25">
      <c r="A461" s="73">
        <f t="shared" si="12"/>
        <v>19</v>
      </c>
      <c r="B461" s="36">
        <v>986.49</v>
      </c>
      <c r="C461" s="36">
        <v>947.92000000000007</v>
      </c>
      <c r="D461" s="36">
        <v>951.21</v>
      </c>
      <c r="E461" s="36">
        <v>957.08999999999992</v>
      </c>
      <c r="F461" s="36">
        <v>1030.3499999999999</v>
      </c>
      <c r="G461" s="36">
        <v>1030.73</v>
      </c>
      <c r="H461" s="36">
        <v>1255.7</v>
      </c>
      <c r="I461" s="36">
        <v>1239.47</v>
      </c>
      <c r="J461" s="36">
        <v>1236.31</v>
      </c>
      <c r="K461" s="36">
        <v>1216.06</v>
      </c>
      <c r="L461" s="36">
        <v>1218.01</v>
      </c>
      <c r="M461" s="36">
        <v>1205.83</v>
      </c>
      <c r="N461" s="36">
        <v>1257.0899999999999</v>
      </c>
      <c r="O461" s="36">
        <v>1204.68</v>
      </c>
      <c r="P461" s="36">
        <v>1267.3600000000001</v>
      </c>
      <c r="Q461" s="36">
        <v>1237.27</v>
      </c>
      <c r="R461" s="36">
        <v>1267.6300000000001</v>
      </c>
      <c r="S461" s="36">
        <v>1246.01</v>
      </c>
      <c r="T461" s="36">
        <v>1204.07</v>
      </c>
      <c r="U461" s="36">
        <v>995.25</v>
      </c>
      <c r="V461" s="36">
        <v>990.32999999999993</v>
      </c>
      <c r="W461" s="36">
        <v>988.79</v>
      </c>
      <c r="X461" s="36">
        <v>988.5</v>
      </c>
      <c r="Y461" s="36">
        <v>937.02</v>
      </c>
    </row>
    <row r="462" spans="1:25" x14ac:dyDescent="0.25">
      <c r="A462" s="73">
        <f t="shared" si="12"/>
        <v>20</v>
      </c>
      <c r="B462" s="36">
        <v>978.22</v>
      </c>
      <c r="C462" s="36">
        <v>1211.74</v>
      </c>
      <c r="D462" s="36">
        <v>1227.96</v>
      </c>
      <c r="E462" s="36">
        <v>1221.69</v>
      </c>
      <c r="F462" s="36">
        <v>1233.3499999999999</v>
      </c>
      <c r="G462" s="36">
        <v>1244.83</v>
      </c>
      <c r="H462" s="36">
        <v>1316.41</v>
      </c>
      <c r="I462" s="36">
        <v>1471.09</v>
      </c>
      <c r="J462" s="36">
        <v>1334.1100000000001</v>
      </c>
      <c r="K462" s="36">
        <v>1255.92</v>
      </c>
      <c r="L462" s="36">
        <v>1260.8499999999999</v>
      </c>
      <c r="M462" s="36">
        <v>1271.1100000000001</v>
      </c>
      <c r="N462" s="36">
        <v>1250.1600000000001</v>
      </c>
      <c r="O462" s="36">
        <v>1258.54</v>
      </c>
      <c r="P462" s="36">
        <v>1259.8900000000001</v>
      </c>
      <c r="Q462" s="36">
        <v>1251.07</v>
      </c>
      <c r="R462" s="36">
        <v>1253.07</v>
      </c>
      <c r="S462" s="36">
        <v>1343.17</v>
      </c>
      <c r="T462" s="36">
        <v>1260.4000000000001</v>
      </c>
      <c r="U462" s="36">
        <v>1224.72</v>
      </c>
      <c r="V462" s="36">
        <v>1004.22</v>
      </c>
      <c r="W462" s="36">
        <v>997.90999999999985</v>
      </c>
      <c r="X462" s="36">
        <v>1030.25</v>
      </c>
      <c r="Y462" s="36">
        <v>1024.31</v>
      </c>
    </row>
    <row r="463" spans="1:25" x14ac:dyDescent="0.25">
      <c r="A463" s="73">
        <f t="shared" si="12"/>
        <v>21</v>
      </c>
      <c r="B463" s="36">
        <v>1073.3599999999999</v>
      </c>
      <c r="C463" s="36">
        <v>1079.81</v>
      </c>
      <c r="D463" s="36">
        <v>1083.31</v>
      </c>
      <c r="E463" s="36">
        <v>1106.26</v>
      </c>
      <c r="F463" s="36">
        <v>1111.46</v>
      </c>
      <c r="G463" s="36">
        <v>1214.23</v>
      </c>
      <c r="H463" s="36">
        <v>1371.3700000000001</v>
      </c>
      <c r="I463" s="36">
        <v>1123.26</v>
      </c>
      <c r="J463" s="36">
        <v>1279.0899999999999</v>
      </c>
      <c r="K463" s="36">
        <v>1314.09</v>
      </c>
      <c r="L463" s="36">
        <v>1285.18</v>
      </c>
      <c r="M463" s="36">
        <v>1211.05</v>
      </c>
      <c r="N463" s="36">
        <v>1119.49</v>
      </c>
      <c r="O463" s="36">
        <v>1298.71</v>
      </c>
      <c r="P463" s="36">
        <v>1300.67</v>
      </c>
      <c r="Q463" s="36">
        <v>1163.6599999999999</v>
      </c>
      <c r="R463" s="36">
        <v>1125.48</v>
      </c>
      <c r="S463" s="36">
        <v>1123.97</v>
      </c>
      <c r="T463" s="36">
        <v>1116.6299999999999</v>
      </c>
      <c r="U463" s="36">
        <v>1108.1499999999999</v>
      </c>
      <c r="V463" s="36">
        <v>1078.06</v>
      </c>
      <c r="W463" s="36">
        <v>1076.6199999999999</v>
      </c>
      <c r="X463" s="36">
        <v>1075.6399999999999</v>
      </c>
      <c r="Y463" s="36">
        <v>1068.42</v>
      </c>
    </row>
    <row r="464" spans="1:25" x14ac:dyDescent="0.25">
      <c r="A464" s="73">
        <f t="shared" si="12"/>
        <v>22</v>
      </c>
      <c r="B464" s="36">
        <v>1096.3599999999999</v>
      </c>
      <c r="C464" s="36">
        <v>1120.94</v>
      </c>
      <c r="D464" s="36">
        <v>1126.24</v>
      </c>
      <c r="E464" s="36">
        <v>1143.5</v>
      </c>
      <c r="F464" s="36">
        <v>1147.3399999999999</v>
      </c>
      <c r="G464" s="36">
        <v>1154.78</v>
      </c>
      <c r="H464" s="36">
        <v>1163.3699999999999</v>
      </c>
      <c r="I464" s="36">
        <v>1148.8899999999999</v>
      </c>
      <c r="J464" s="36">
        <v>1148.3599999999999</v>
      </c>
      <c r="K464" s="36">
        <v>1148.07</v>
      </c>
      <c r="L464" s="36">
        <v>1149.3499999999999</v>
      </c>
      <c r="M464" s="36">
        <v>1147.42</v>
      </c>
      <c r="N464" s="36">
        <v>1147.54</v>
      </c>
      <c r="O464" s="36">
        <v>1149.77</v>
      </c>
      <c r="P464" s="36">
        <v>1148.3699999999999</v>
      </c>
      <c r="Q464" s="36">
        <v>1147.5</v>
      </c>
      <c r="R464" s="36">
        <v>1150.46</v>
      </c>
      <c r="S464" s="36">
        <v>1147.45</v>
      </c>
      <c r="T464" s="36">
        <v>1145.3999999999999</v>
      </c>
      <c r="U464" s="36">
        <v>1139.26</v>
      </c>
      <c r="V464" s="36">
        <v>1119.6099999999999</v>
      </c>
      <c r="W464" s="36">
        <v>1116.19</v>
      </c>
      <c r="X464" s="36">
        <v>1094.29</v>
      </c>
      <c r="Y464" s="36">
        <v>1096.3</v>
      </c>
    </row>
    <row r="465" spans="1:28" x14ac:dyDescent="0.25">
      <c r="A465" s="73">
        <f t="shared" si="12"/>
        <v>23</v>
      </c>
      <c r="B465" s="36">
        <v>1068.49</v>
      </c>
      <c r="C465" s="36">
        <v>1075.05</v>
      </c>
      <c r="D465" s="36">
        <v>1079.6399999999999</v>
      </c>
      <c r="E465" s="36">
        <v>1102.93</v>
      </c>
      <c r="F465" s="36">
        <v>1106.3</v>
      </c>
      <c r="G465" s="36">
        <v>1104.3599999999999</v>
      </c>
      <c r="H465" s="36">
        <v>1105.3999999999999</v>
      </c>
      <c r="I465" s="36">
        <v>1105.73</v>
      </c>
      <c r="J465" s="36">
        <v>1128.08</v>
      </c>
      <c r="K465" s="36">
        <v>1106.7</v>
      </c>
      <c r="L465" s="36">
        <v>1106.54</v>
      </c>
      <c r="M465" s="36">
        <v>1107.07</v>
      </c>
      <c r="N465" s="36">
        <v>1107.23</v>
      </c>
      <c r="O465" s="36">
        <v>1107.45</v>
      </c>
      <c r="P465" s="36">
        <v>1108.6599999999999</v>
      </c>
      <c r="Q465" s="36">
        <v>1107.23</v>
      </c>
      <c r="R465" s="36">
        <v>1183.8799999999999</v>
      </c>
      <c r="S465" s="36">
        <v>1107.19</v>
      </c>
      <c r="T465" s="36">
        <v>1101.8999999999999</v>
      </c>
      <c r="U465" s="36">
        <v>1075.0999999999999</v>
      </c>
      <c r="V465" s="36">
        <v>1071.6499999999999</v>
      </c>
      <c r="W465" s="36">
        <v>1070.33</v>
      </c>
      <c r="X465" s="36">
        <v>1058.72</v>
      </c>
      <c r="Y465" s="36">
        <v>1069.5999999999999</v>
      </c>
    </row>
    <row r="466" spans="1:28" x14ac:dyDescent="0.25">
      <c r="A466" s="73">
        <f t="shared" si="12"/>
        <v>24</v>
      </c>
      <c r="B466" s="36">
        <v>994.51</v>
      </c>
      <c r="C466" s="36">
        <v>1015.5</v>
      </c>
      <c r="D466" s="36">
        <v>1018.4099999999999</v>
      </c>
      <c r="E466" s="36">
        <v>1047.6099999999999</v>
      </c>
      <c r="F466" s="36">
        <v>1050.75</v>
      </c>
      <c r="G466" s="36">
        <v>1052.3699999999999</v>
      </c>
      <c r="H466" s="36">
        <v>1053.1099999999999</v>
      </c>
      <c r="I466" s="36">
        <v>1048.77</v>
      </c>
      <c r="J466" s="36">
        <v>1051.03</v>
      </c>
      <c r="K466" s="36">
        <v>1048.72</v>
      </c>
      <c r="L466" s="36">
        <v>1048.75</v>
      </c>
      <c r="M466" s="36">
        <v>1047.54</v>
      </c>
      <c r="N466" s="36">
        <v>1049.95</v>
      </c>
      <c r="O466" s="36">
        <v>1052.2</v>
      </c>
      <c r="P466" s="36">
        <v>1052.93</v>
      </c>
      <c r="Q466" s="36">
        <v>1052.51</v>
      </c>
      <c r="R466" s="36">
        <v>1053.81</v>
      </c>
      <c r="S466" s="36">
        <v>1054.46</v>
      </c>
      <c r="T466" s="36">
        <v>1023.03</v>
      </c>
      <c r="U466" s="36">
        <v>1020.74</v>
      </c>
      <c r="V466" s="36">
        <v>1017.19</v>
      </c>
      <c r="W466" s="36">
        <v>1014.21</v>
      </c>
      <c r="X466" s="36">
        <v>1013.26</v>
      </c>
      <c r="Y466" s="36">
        <v>1011.3</v>
      </c>
    </row>
    <row r="467" spans="1:28" x14ac:dyDescent="0.25">
      <c r="A467" s="73">
        <f t="shared" si="12"/>
        <v>25</v>
      </c>
      <c r="B467" s="36">
        <v>986.96</v>
      </c>
      <c r="C467" s="36">
        <v>986.24</v>
      </c>
      <c r="D467" s="36">
        <v>992.88999999999987</v>
      </c>
      <c r="E467" s="36">
        <v>1028.46</v>
      </c>
      <c r="F467" s="36">
        <v>1173.07</v>
      </c>
      <c r="G467" s="36">
        <v>1206.04</v>
      </c>
      <c r="H467" s="36">
        <v>1314.4</v>
      </c>
      <c r="I467" s="36">
        <v>1209.22</v>
      </c>
      <c r="J467" s="36">
        <v>1312.72</v>
      </c>
      <c r="K467" s="36">
        <v>1331.03</v>
      </c>
      <c r="L467" s="36">
        <v>1304.83</v>
      </c>
      <c r="M467" s="36">
        <v>1032.1099999999999</v>
      </c>
      <c r="N467" s="36">
        <v>1031.6399999999999</v>
      </c>
      <c r="O467" s="36">
        <v>1310.78</v>
      </c>
      <c r="P467" s="36">
        <v>1034.6199999999999</v>
      </c>
      <c r="Q467" s="36">
        <v>1032.8699999999999</v>
      </c>
      <c r="R467" s="36">
        <v>1185.21</v>
      </c>
      <c r="S467" s="36">
        <v>1289.94</v>
      </c>
      <c r="T467" s="36">
        <v>1033.92</v>
      </c>
      <c r="U467" s="36">
        <v>1039.58</v>
      </c>
      <c r="V467" s="36">
        <v>999.06999999999994</v>
      </c>
      <c r="W467" s="36">
        <v>991.31999999999994</v>
      </c>
      <c r="X467" s="36">
        <v>989.05</v>
      </c>
      <c r="Y467" s="36">
        <v>981.56</v>
      </c>
    </row>
    <row r="468" spans="1:28" x14ac:dyDescent="0.25">
      <c r="A468" s="73">
        <f t="shared" si="12"/>
        <v>26</v>
      </c>
      <c r="B468" s="36">
        <v>978.25</v>
      </c>
      <c r="C468" s="36">
        <v>978.87999999999988</v>
      </c>
      <c r="D468" s="36">
        <v>978.73</v>
      </c>
      <c r="E468" s="36">
        <v>1171.6199999999999</v>
      </c>
      <c r="F468" s="36">
        <v>1190.3799999999999</v>
      </c>
      <c r="G468" s="36">
        <v>1330.14</v>
      </c>
      <c r="H468" s="36">
        <v>1429.83</v>
      </c>
      <c r="I468" s="36">
        <v>1399.09</v>
      </c>
      <c r="J468" s="36">
        <v>1264.05</v>
      </c>
      <c r="K468" s="36">
        <v>1192.2</v>
      </c>
      <c r="L468" s="36">
        <v>1243.96</v>
      </c>
      <c r="M468" s="36">
        <v>1244.54</v>
      </c>
      <c r="N468" s="36">
        <v>1248.1400000000001</v>
      </c>
      <c r="O468" s="36">
        <v>1277.6400000000001</v>
      </c>
      <c r="P468" s="36">
        <v>1176.0999999999999</v>
      </c>
      <c r="Q468" s="36">
        <v>1173.98</v>
      </c>
      <c r="R468" s="36">
        <v>1173.3599999999999</v>
      </c>
      <c r="S468" s="36">
        <v>1155.56</v>
      </c>
      <c r="T468" s="36">
        <v>1147.71</v>
      </c>
      <c r="U468" s="36">
        <v>983.83999999999992</v>
      </c>
      <c r="V468" s="36">
        <v>921.31</v>
      </c>
      <c r="W468" s="36">
        <v>917.81</v>
      </c>
      <c r="X468" s="36">
        <v>915.71</v>
      </c>
      <c r="Y468" s="36">
        <v>916.3599999999999</v>
      </c>
    </row>
    <row r="469" spans="1:28" x14ac:dyDescent="0.25">
      <c r="A469" s="73">
        <f t="shared" si="12"/>
        <v>27</v>
      </c>
      <c r="B469" s="36">
        <v>1028.47</v>
      </c>
      <c r="C469" s="36">
        <v>1067.99</v>
      </c>
      <c r="D469" s="36">
        <v>1072.0899999999999</v>
      </c>
      <c r="E469" s="36">
        <v>1076.01</v>
      </c>
      <c r="F469" s="36">
        <v>1184.1499999999999</v>
      </c>
      <c r="G469" s="36">
        <v>1075.98</v>
      </c>
      <c r="H469" s="36">
        <v>1081.8399999999999</v>
      </c>
      <c r="I469" s="36">
        <v>1082.3599999999999</v>
      </c>
      <c r="J469" s="36">
        <v>1180.1399999999999</v>
      </c>
      <c r="K469" s="36">
        <v>1073.8599999999999</v>
      </c>
      <c r="L469" s="36">
        <v>1075.33</v>
      </c>
      <c r="M469" s="36">
        <v>1076.94</v>
      </c>
      <c r="N469" s="36">
        <v>1073.8599999999999</v>
      </c>
      <c r="O469" s="36">
        <v>1078.24</v>
      </c>
      <c r="P469" s="36">
        <v>1079.53</v>
      </c>
      <c r="Q469" s="36">
        <v>1078.17</v>
      </c>
      <c r="R469" s="36">
        <v>1081.42</v>
      </c>
      <c r="S469" s="36">
        <v>1185.6099999999999</v>
      </c>
      <c r="T469" s="36">
        <v>1081.49</v>
      </c>
      <c r="U469" s="36">
        <v>1068.95</v>
      </c>
      <c r="V469" s="36">
        <v>1025.0999999999999</v>
      </c>
      <c r="W469" s="36">
        <v>1020.28</v>
      </c>
      <c r="X469" s="36">
        <v>1017.8199999999999</v>
      </c>
      <c r="Y469" s="36">
        <v>1001.8199999999999</v>
      </c>
    </row>
    <row r="470" spans="1:28" x14ac:dyDescent="0.25">
      <c r="A470" s="73">
        <f t="shared" si="12"/>
        <v>28</v>
      </c>
      <c r="B470" s="36">
        <v>757.5</v>
      </c>
      <c r="C470" s="36">
        <v>853.01</v>
      </c>
      <c r="D470" s="36">
        <v>856.93000000000006</v>
      </c>
      <c r="E470" s="36">
        <v>779.1099999999999</v>
      </c>
      <c r="F470" s="36">
        <v>859.06999999999994</v>
      </c>
      <c r="G470" s="36">
        <v>1135.21</v>
      </c>
      <c r="H470" s="36">
        <v>1224.77</v>
      </c>
      <c r="I470" s="36">
        <v>854.82999999999993</v>
      </c>
      <c r="J470" s="36">
        <v>856.56</v>
      </c>
      <c r="K470" s="36">
        <v>1234.28</v>
      </c>
      <c r="L470" s="36">
        <v>856.76</v>
      </c>
      <c r="M470" s="36">
        <v>859.22</v>
      </c>
      <c r="N470" s="36">
        <v>856.27</v>
      </c>
      <c r="O470" s="36">
        <v>862.49</v>
      </c>
      <c r="P470" s="36">
        <v>862.22</v>
      </c>
      <c r="Q470" s="36">
        <v>859.65999999999985</v>
      </c>
      <c r="R470" s="36">
        <v>1143.6199999999999</v>
      </c>
      <c r="S470" s="36">
        <v>1218.21</v>
      </c>
      <c r="T470" s="36">
        <v>862.52</v>
      </c>
      <c r="U470" s="36">
        <v>857.59999999999991</v>
      </c>
      <c r="V470" s="36">
        <v>849.28</v>
      </c>
      <c r="W470" s="36">
        <v>847.63999999999987</v>
      </c>
      <c r="X470" s="36">
        <v>850.55</v>
      </c>
      <c r="Y470" s="36">
        <v>848.46</v>
      </c>
    </row>
    <row r="471" spans="1:28" x14ac:dyDescent="0.25">
      <c r="A471" s="73">
        <f t="shared" si="12"/>
        <v>29</v>
      </c>
      <c r="B471" s="36">
        <v>762.90999999999985</v>
      </c>
      <c r="C471" s="36">
        <v>776.56</v>
      </c>
      <c r="D471" s="36">
        <v>855.03</v>
      </c>
      <c r="E471" s="36">
        <v>855.37999999999988</v>
      </c>
      <c r="F471" s="36">
        <v>1126.29</v>
      </c>
      <c r="G471" s="36">
        <v>1231.96</v>
      </c>
      <c r="H471" s="36">
        <v>1239.04</v>
      </c>
      <c r="I471" s="36">
        <v>1221.56</v>
      </c>
      <c r="J471" s="36">
        <v>1142.6599999999999</v>
      </c>
      <c r="K471" s="36">
        <v>1225.67</v>
      </c>
      <c r="L471" s="36">
        <v>1211.95</v>
      </c>
      <c r="M471" s="36">
        <v>1244.77</v>
      </c>
      <c r="N471" s="36">
        <v>1133.06</v>
      </c>
      <c r="O471" s="36">
        <v>1424.24</v>
      </c>
      <c r="P471" s="36">
        <v>1429.1200000000001</v>
      </c>
      <c r="Q471" s="36">
        <v>1248.3399999999999</v>
      </c>
      <c r="R471" s="36">
        <v>1249.19</v>
      </c>
      <c r="S471" s="36">
        <v>1214.3899999999999</v>
      </c>
      <c r="T471" s="36">
        <v>1198.1299999999999</v>
      </c>
      <c r="U471" s="36">
        <v>853.31</v>
      </c>
      <c r="V471" s="36">
        <v>851.09999999999991</v>
      </c>
      <c r="W471" s="36">
        <v>849.44</v>
      </c>
      <c r="X471" s="36">
        <v>770.34999999999991</v>
      </c>
      <c r="Y471" s="36">
        <v>766.58999999999992</v>
      </c>
    </row>
    <row r="472" spans="1:28" x14ac:dyDescent="0.25">
      <c r="A472" s="73">
        <f t="shared" si="12"/>
        <v>30</v>
      </c>
      <c r="B472" s="36">
        <v>662</v>
      </c>
      <c r="C472" s="36">
        <v>664.49</v>
      </c>
      <c r="D472" s="36">
        <v>758.18000000000006</v>
      </c>
      <c r="E472" s="36">
        <v>764.11999999999989</v>
      </c>
      <c r="F472" s="36">
        <v>1044.94</v>
      </c>
      <c r="G472" s="36">
        <v>1218.18</v>
      </c>
      <c r="H472" s="36">
        <v>1208.8399999999999</v>
      </c>
      <c r="I472" s="36">
        <v>1223.3599999999999</v>
      </c>
      <c r="J472" s="36">
        <v>1194.06</v>
      </c>
      <c r="K472" s="36">
        <v>1217.94</v>
      </c>
      <c r="L472" s="36">
        <v>1203.42</v>
      </c>
      <c r="M472" s="36">
        <v>1248.0899999999999</v>
      </c>
      <c r="N472" s="36">
        <v>1246.76</v>
      </c>
      <c r="O472" s="36">
        <v>1248.77</v>
      </c>
      <c r="P472" s="36">
        <v>1255.19</v>
      </c>
      <c r="Q472" s="36">
        <v>1421.49</v>
      </c>
      <c r="R472" s="36">
        <v>1459.7</v>
      </c>
      <c r="S472" s="36">
        <v>1482.92</v>
      </c>
      <c r="T472" s="36">
        <v>1367.22</v>
      </c>
      <c r="U472" s="36">
        <v>1250.17</v>
      </c>
      <c r="V472" s="36">
        <v>770.77</v>
      </c>
      <c r="W472" s="36">
        <v>770.51</v>
      </c>
      <c r="X472" s="36">
        <v>768.47</v>
      </c>
      <c r="Y472" s="36">
        <v>764.06999999999994</v>
      </c>
    </row>
    <row r="473" spans="1:28" x14ac:dyDescent="0.25">
      <c r="A473" s="73">
        <f t="shared" si="12"/>
        <v>31</v>
      </c>
      <c r="B473" s="36">
        <v>212.23000000000002</v>
      </c>
      <c r="C473" s="36">
        <v>212.23000000000002</v>
      </c>
      <c r="D473" s="36">
        <v>212.23000000000002</v>
      </c>
      <c r="E473" s="36">
        <v>212.23000000000002</v>
      </c>
      <c r="F473" s="36">
        <v>212.23000000000002</v>
      </c>
      <c r="G473" s="36">
        <v>212.23000000000002</v>
      </c>
      <c r="H473" s="36">
        <v>212.23000000000002</v>
      </c>
      <c r="I473" s="36">
        <v>212.23000000000002</v>
      </c>
      <c r="J473" s="36">
        <v>212.23000000000002</v>
      </c>
      <c r="K473" s="36">
        <v>212.23000000000002</v>
      </c>
      <c r="L473" s="36">
        <v>212.23000000000002</v>
      </c>
      <c r="M473" s="36">
        <v>212.23000000000002</v>
      </c>
      <c r="N473" s="36">
        <v>212.23000000000002</v>
      </c>
      <c r="O473" s="36">
        <v>212.23000000000002</v>
      </c>
      <c r="P473" s="36">
        <v>212.23000000000002</v>
      </c>
      <c r="Q473" s="36">
        <v>212.23000000000002</v>
      </c>
      <c r="R473" s="36">
        <v>212.23000000000002</v>
      </c>
      <c r="S473" s="36">
        <v>212.23000000000002</v>
      </c>
      <c r="T473" s="36">
        <v>212.23000000000002</v>
      </c>
      <c r="U473" s="36">
        <v>212.23000000000002</v>
      </c>
      <c r="V473" s="36">
        <v>212.23000000000002</v>
      </c>
      <c r="W473" s="36">
        <v>212.23000000000002</v>
      </c>
      <c r="X473" s="36">
        <v>212.23000000000002</v>
      </c>
      <c r="Y473" s="36">
        <v>212.23000000000002</v>
      </c>
    </row>
    <row r="475" spans="1:28" ht="15.75" customHeight="1" x14ac:dyDescent="0.25">
      <c r="A475" s="61" t="s">
        <v>77</v>
      </c>
      <c r="B475" s="70" t="s">
        <v>150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8" ht="30" customHeight="1" x14ac:dyDescent="0.25">
      <c r="A476" s="65"/>
      <c r="B476" s="60" t="s">
        <v>79</v>
      </c>
      <c r="C476" s="60" t="s">
        <v>80</v>
      </c>
      <c r="D476" s="60" t="s">
        <v>81</v>
      </c>
      <c r="E476" s="60" t="s">
        <v>82</v>
      </c>
      <c r="F476" s="60" t="s">
        <v>83</v>
      </c>
      <c r="G476" s="60" t="s">
        <v>84</v>
      </c>
      <c r="H476" s="60" t="s">
        <v>85</v>
      </c>
      <c r="I476" s="60" t="s">
        <v>86</v>
      </c>
      <c r="J476" s="60" t="s">
        <v>87</v>
      </c>
      <c r="K476" s="60" t="s">
        <v>88</v>
      </c>
      <c r="L476" s="60" t="s">
        <v>89</v>
      </c>
      <c r="M476" s="60" t="s">
        <v>90</v>
      </c>
      <c r="N476" s="60" t="s">
        <v>91</v>
      </c>
      <c r="O476" s="60" t="s">
        <v>92</v>
      </c>
      <c r="P476" s="60" t="s">
        <v>93</v>
      </c>
      <c r="Q476" s="60" t="s">
        <v>94</v>
      </c>
      <c r="R476" s="60" t="s">
        <v>95</v>
      </c>
      <c r="S476" s="60" t="s">
        <v>96</v>
      </c>
      <c r="T476" s="60" t="s">
        <v>97</v>
      </c>
      <c r="U476" s="60" t="s">
        <v>98</v>
      </c>
      <c r="V476" s="60" t="s">
        <v>99</v>
      </c>
      <c r="W476" s="60" t="s">
        <v>100</v>
      </c>
      <c r="X476" s="60" t="s">
        <v>101</v>
      </c>
      <c r="Y476" s="60" t="s">
        <v>102</v>
      </c>
    </row>
    <row r="477" spans="1:28" ht="15" customHeight="1" x14ac:dyDescent="0.25">
      <c r="A477" s="73">
        <v>1</v>
      </c>
      <c r="B477" s="36">
        <v>1204.9099999999999</v>
      </c>
      <c r="C477" s="36">
        <v>1207.57</v>
      </c>
      <c r="D477" s="36">
        <v>1225.54</v>
      </c>
      <c r="E477" s="36">
        <v>1239.3899999999999</v>
      </c>
      <c r="F477" s="36">
        <v>1240.4299999999998</v>
      </c>
      <c r="G477" s="36">
        <v>1238.6899999999998</v>
      </c>
      <c r="H477" s="36">
        <v>1329.1499999999999</v>
      </c>
      <c r="I477" s="36">
        <v>1333.6499999999999</v>
      </c>
      <c r="J477" s="36">
        <v>1341.1999999999998</v>
      </c>
      <c r="K477" s="36">
        <v>1341.9399999999998</v>
      </c>
      <c r="L477" s="36">
        <v>1359.31</v>
      </c>
      <c r="M477" s="36">
        <v>1412.35</v>
      </c>
      <c r="N477" s="36">
        <v>1360.6699999999998</v>
      </c>
      <c r="O477" s="36">
        <v>1352.4799999999998</v>
      </c>
      <c r="P477" s="36">
        <v>1341.6599999999999</v>
      </c>
      <c r="Q477" s="36">
        <v>1341.2399999999998</v>
      </c>
      <c r="R477" s="36">
        <v>1394.6799999999998</v>
      </c>
      <c r="S477" s="36">
        <v>1467.85</v>
      </c>
      <c r="T477" s="36">
        <v>1445.53</v>
      </c>
      <c r="U477" s="36">
        <v>1338.9199999999998</v>
      </c>
      <c r="V477" s="36">
        <v>1247.9399999999998</v>
      </c>
      <c r="W477" s="36">
        <v>1180.1099999999999</v>
      </c>
      <c r="X477" s="36">
        <v>1188.48</v>
      </c>
      <c r="Y477" s="36">
        <v>1209.9199999999998</v>
      </c>
    </row>
    <row r="478" spans="1:28" ht="15" customHeight="1" x14ac:dyDescent="0.25">
      <c r="A478" s="73">
        <v>2</v>
      </c>
      <c r="B478" s="36">
        <v>1191.1499999999999</v>
      </c>
      <c r="C478" s="36">
        <v>1210.24</v>
      </c>
      <c r="D478" s="36">
        <v>1214.57</v>
      </c>
      <c r="E478" s="36">
        <v>1217.8999999999999</v>
      </c>
      <c r="F478" s="36">
        <v>1222.72</v>
      </c>
      <c r="G478" s="36">
        <v>1295.26</v>
      </c>
      <c r="H478" s="36">
        <v>1360.57</v>
      </c>
      <c r="I478" s="36">
        <v>1358.55</v>
      </c>
      <c r="J478" s="36">
        <v>1405.33</v>
      </c>
      <c r="K478" s="36">
        <v>1404.9299999999998</v>
      </c>
      <c r="L478" s="36">
        <v>1403.61</v>
      </c>
      <c r="M478" s="36">
        <v>1458.7299999999998</v>
      </c>
      <c r="N478" s="36">
        <v>1409.86</v>
      </c>
      <c r="O478" s="36">
        <v>1412.4799999999998</v>
      </c>
      <c r="P478" s="36">
        <v>1455.6299999999999</v>
      </c>
      <c r="Q478" s="36">
        <v>1410.2199999999998</v>
      </c>
      <c r="R478" s="36">
        <v>1444.7599999999998</v>
      </c>
      <c r="S478" s="36">
        <v>1474.6599999999999</v>
      </c>
      <c r="T478" s="36">
        <v>1464.9199999999998</v>
      </c>
      <c r="U478" s="36">
        <v>1349.2099999999998</v>
      </c>
      <c r="V478" s="36">
        <v>1304.32</v>
      </c>
      <c r="W478" s="36">
        <v>1250.4199999999998</v>
      </c>
      <c r="X478" s="36">
        <v>1179.8999999999999</v>
      </c>
      <c r="Y478" s="36">
        <v>1190.4399999999998</v>
      </c>
      <c r="AB478" s="101"/>
    </row>
    <row r="479" spans="1:28" x14ac:dyDescent="0.25">
      <c r="A479" s="73">
        <f>A478+1</f>
        <v>3</v>
      </c>
      <c r="B479" s="36">
        <v>1193.6499999999999</v>
      </c>
      <c r="C479" s="36">
        <v>1199.4299999999998</v>
      </c>
      <c r="D479" s="36">
        <v>1192.9199999999998</v>
      </c>
      <c r="E479" s="36">
        <v>1179.29</v>
      </c>
      <c r="F479" s="36">
        <v>1222.1599999999999</v>
      </c>
      <c r="G479" s="36">
        <v>1292.56</v>
      </c>
      <c r="H479" s="36">
        <v>1342.4699999999998</v>
      </c>
      <c r="I479" s="36">
        <v>1377.81</v>
      </c>
      <c r="J479" s="36">
        <v>1392.4599999999998</v>
      </c>
      <c r="K479" s="36">
        <v>1398.57</v>
      </c>
      <c r="L479" s="36">
        <v>1383.9599999999998</v>
      </c>
      <c r="M479" s="36">
        <v>1427.2199999999998</v>
      </c>
      <c r="N479" s="36">
        <v>1393.8899999999999</v>
      </c>
      <c r="O479" s="36">
        <v>1417.78</v>
      </c>
      <c r="P479" s="36">
        <v>1427.1799999999998</v>
      </c>
      <c r="Q479" s="36">
        <v>1421.6</v>
      </c>
      <c r="R479" s="36">
        <v>1436.61</v>
      </c>
      <c r="S479" s="36">
        <v>1448.4399999999998</v>
      </c>
      <c r="T479" s="36">
        <v>1476.3899999999999</v>
      </c>
      <c r="U479" s="36">
        <v>1405.8899999999999</v>
      </c>
      <c r="V479" s="36">
        <v>1337.37</v>
      </c>
      <c r="W479" s="36">
        <v>1296.6799999999998</v>
      </c>
      <c r="X479" s="36">
        <v>1246.33</v>
      </c>
      <c r="Y479" s="36">
        <v>1198.04</v>
      </c>
    </row>
    <row r="480" spans="1:28" x14ac:dyDescent="0.25">
      <c r="A480" s="73">
        <f t="shared" ref="A480:A507" si="13">A479+1</f>
        <v>4</v>
      </c>
      <c r="B480" s="36">
        <v>1179.55</v>
      </c>
      <c r="C480" s="36">
        <v>1172.73</v>
      </c>
      <c r="D480" s="36">
        <v>1172.3999999999999</v>
      </c>
      <c r="E480" s="36">
        <v>1176.01</v>
      </c>
      <c r="F480" s="36">
        <v>1193.04</v>
      </c>
      <c r="G480" s="36">
        <v>1276.29</v>
      </c>
      <c r="H480" s="36">
        <v>1296.98</v>
      </c>
      <c r="I480" s="36">
        <v>1441.62</v>
      </c>
      <c r="J480" s="36">
        <v>1430.1</v>
      </c>
      <c r="K480" s="36">
        <v>1423.1399999999999</v>
      </c>
      <c r="L480" s="36">
        <v>1393.5099999999998</v>
      </c>
      <c r="M480" s="36">
        <v>1419.06</v>
      </c>
      <c r="N480" s="36">
        <v>1423.9799999999998</v>
      </c>
      <c r="O480" s="36">
        <v>1461.2699999999998</v>
      </c>
      <c r="P480" s="36">
        <v>1405.2599999999998</v>
      </c>
      <c r="Q480" s="36">
        <v>1405.6799999999998</v>
      </c>
      <c r="R480" s="36">
        <v>1420.54</v>
      </c>
      <c r="S480" s="36">
        <v>1420.81</v>
      </c>
      <c r="T480" s="36">
        <v>1449.34</v>
      </c>
      <c r="U480" s="36">
        <v>1345.4699999999998</v>
      </c>
      <c r="V480" s="36">
        <v>1288.6199999999999</v>
      </c>
      <c r="W480" s="36">
        <v>1226.47</v>
      </c>
      <c r="X480" s="36">
        <v>1226.9499999999998</v>
      </c>
      <c r="Y480" s="36">
        <v>1179.23</v>
      </c>
    </row>
    <row r="481" spans="1:25" x14ac:dyDescent="0.25">
      <c r="A481" s="73">
        <f t="shared" si="13"/>
        <v>5</v>
      </c>
      <c r="B481" s="36">
        <v>1311.8</v>
      </c>
      <c r="C481" s="36">
        <v>1314.79</v>
      </c>
      <c r="D481" s="36">
        <v>1314.78</v>
      </c>
      <c r="E481" s="36">
        <v>1319.4299999999998</v>
      </c>
      <c r="F481" s="36">
        <v>1330.4199999999998</v>
      </c>
      <c r="G481" s="36">
        <v>1347.4899999999998</v>
      </c>
      <c r="H481" s="36">
        <v>1537.79</v>
      </c>
      <c r="I481" s="36">
        <v>1541.11</v>
      </c>
      <c r="J481" s="36">
        <v>1544.0099999999998</v>
      </c>
      <c r="K481" s="36">
        <v>1544.85</v>
      </c>
      <c r="L481" s="36">
        <v>1507.78</v>
      </c>
      <c r="M481" s="36">
        <v>1488.9199999999998</v>
      </c>
      <c r="N481" s="36">
        <v>1460.4299999999998</v>
      </c>
      <c r="O481" s="36">
        <v>1462.03</v>
      </c>
      <c r="P481" s="36">
        <v>1475.8</v>
      </c>
      <c r="Q481" s="36">
        <v>1322.25</v>
      </c>
      <c r="R481" s="36">
        <v>1344.9699999999998</v>
      </c>
      <c r="S481" s="36">
        <v>1348.2099999999998</v>
      </c>
      <c r="T481" s="36">
        <v>1317.9499999999998</v>
      </c>
      <c r="U481" s="36">
        <v>1314.52</v>
      </c>
      <c r="V481" s="36">
        <v>1311.1799999999998</v>
      </c>
      <c r="W481" s="36">
        <v>1309.4399999999998</v>
      </c>
      <c r="X481" s="36">
        <v>1308.9399999999998</v>
      </c>
      <c r="Y481" s="36">
        <v>1308.01</v>
      </c>
    </row>
    <row r="482" spans="1:25" x14ac:dyDescent="0.25">
      <c r="A482" s="73">
        <f t="shared" si="13"/>
        <v>6</v>
      </c>
      <c r="B482" s="36">
        <v>1075.6600000000001</v>
      </c>
      <c r="C482" s="36">
        <v>1117.06</v>
      </c>
      <c r="D482" s="36">
        <v>1122.04</v>
      </c>
      <c r="E482" s="36">
        <v>1152.26</v>
      </c>
      <c r="F482" s="36">
        <v>1315.61</v>
      </c>
      <c r="G482" s="36">
        <v>1322.1799999999998</v>
      </c>
      <c r="H482" s="36">
        <v>1335.31</v>
      </c>
      <c r="I482" s="36">
        <v>1350.4199999999998</v>
      </c>
      <c r="J482" s="36">
        <v>1460.2299999999998</v>
      </c>
      <c r="K482" s="36">
        <v>1425.9099999999999</v>
      </c>
      <c r="L482" s="36">
        <v>1401.8799999999999</v>
      </c>
      <c r="M482" s="36">
        <v>1399.4299999999998</v>
      </c>
      <c r="N482" s="36">
        <v>1413.1299999999999</v>
      </c>
      <c r="O482" s="36">
        <v>1417.4599999999998</v>
      </c>
      <c r="P482" s="36">
        <v>1422.53</v>
      </c>
      <c r="Q482" s="36">
        <v>1408.9099999999999</v>
      </c>
      <c r="R482" s="36">
        <v>1417.87</v>
      </c>
      <c r="S482" s="36">
        <v>1434.9299999999998</v>
      </c>
      <c r="T482" s="36">
        <v>1346.07</v>
      </c>
      <c r="U482" s="36">
        <v>1307.3499999999999</v>
      </c>
      <c r="V482" s="36">
        <v>1209.83</v>
      </c>
      <c r="W482" s="36">
        <v>1166.1199999999999</v>
      </c>
      <c r="X482" s="36">
        <v>1115.94</v>
      </c>
      <c r="Y482" s="36">
        <v>1054.47</v>
      </c>
    </row>
    <row r="483" spans="1:25" x14ac:dyDescent="0.25">
      <c r="A483" s="73">
        <f t="shared" si="13"/>
        <v>7</v>
      </c>
      <c r="B483" s="36">
        <v>1051.45</v>
      </c>
      <c r="C483" s="36">
        <v>1087.32</v>
      </c>
      <c r="D483" s="36">
        <v>1089.67</v>
      </c>
      <c r="E483" s="36">
        <v>1136.01</v>
      </c>
      <c r="F483" s="36">
        <v>1150.02</v>
      </c>
      <c r="G483" s="36">
        <v>1237.52</v>
      </c>
      <c r="H483" s="36">
        <v>1303.8</v>
      </c>
      <c r="I483" s="36">
        <v>1334.4499999999998</v>
      </c>
      <c r="J483" s="36">
        <v>1337.08</v>
      </c>
      <c r="K483" s="36">
        <v>1385.03</v>
      </c>
      <c r="L483" s="36">
        <v>1344.29</v>
      </c>
      <c r="M483" s="36">
        <v>1349.1399999999999</v>
      </c>
      <c r="N483" s="36">
        <v>1344.06</v>
      </c>
      <c r="O483" s="36">
        <v>1353.4899999999998</v>
      </c>
      <c r="P483" s="36">
        <v>1475.1999999999998</v>
      </c>
      <c r="Q483" s="36">
        <v>1455.0199999999998</v>
      </c>
      <c r="R483" s="36">
        <v>1446.03</v>
      </c>
      <c r="S483" s="36">
        <v>1425.5199999999998</v>
      </c>
      <c r="T483" s="36">
        <v>1338.32</v>
      </c>
      <c r="U483" s="36">
        <v>1172.0899999999999</v>
      </c>
      <c r="V483" s="36">
        <v>1085.55</v>
      </c>
      <c r="W483" s="36">
        <v>1050.28</v>
      </c>
      <c r="X483" s="36">
        <v>1049.1200000000001</v>
      </c>
      <c r="Y483" s="36">
        <v>1027.6600000000001</v>
      </c>
    </row>
    <row r="484" spans="1:25" x14ac:dyDescent="0.25">
      <c r="A484" s="73">
        <f t="shared" si="13"/>
        <v>8</v>
      </c>
      <c r="B484" s="36">
        <v>985.04</v>
      </c>
      <c r="C484" s="36">
        <v>987.55</v>
      </c>
      <c r="D484" s="36">
        <v>988.29</v>
      </c>
      <c r="E484" s="36">
        <v>1252.51</v>
      </c>
      <c r="F484" s="36">
        <v>1206.8699999999999</v>
      </c>
      <c r="G484" s="36">
        <v>1357.5199999999998</v>
      </c>
      <c r="H484" s="36">
        <v>1467.8899999999999</v>
      </c>
      <c r="I484" s="36">
        <v>1445.1899999999998</v>
      </c>
      <c r="J484" s="36">
        <v>993.62000000000012</v>
      </c>
      <c r="K484" s="36">
        <v>1765.8799999999999</v>
      </c>
      <c r="L484" s="36">
        <v>1202.8599999999999</v>
      </c>
      <c r="M484" s="36">
        <v>1225.56</v>
      </c>
      <c r="N484" s="36">
        <v>1244.6899999999998</v>
      </c>
      <c r="O484" s="36">
        <v>1495.85</v>
      </c>
      <c r="P484" s="36">
        <v>1507.4699999999998</v>
      </c>
      <c r="Q484" s="36">
        <v>1680.4399999999998</v>
      </c>
      <c r="R484" s="36">
        <v>1229.51</v>
      </c>
      <c r="S484" s="36">
        <v>1497.6999999999998</v>
      </c>
      <c r="T484" s="36">
        <v>1390.85</v>
      </c>
      <c r="U484" s="36">
        <v>1292.32</v>
      </c>
      <c r="V484" s="36">
        <v>1140.6599999999999</v>
      </c>
      <c r="W484" s="36">
        <v>985.93000000000006</v>
      </c>
      <c r="X484" s="36">
        <v>980.90000000000009</v>
      </c>
      <c r="Y484" s="36">
        <v>981.17000000000007</v>
      </c>
    </row>
    <row r="485" spans="1:25" x14ac:dyDescent="0.25">
      <c r="A485" s="73">
        <f t="shared" si="13"/>
        <v>9</v>
      </c>
      <c r="B485" s="36">
        <v>974.79</v>
      </c>
      <c r="C485" s="36">
        <v>1039.8600000000001</v>
      </c>
      <c r="D485" s="36">
        <v>1041.5</v>
      </c>
      <c r="E485" s="36">
        <v>1096.28</v>
      </c>
      <c r="F485" s="36">
        <v>1187.26</v>
      </c>
      <c r="G485" s="36">
        <v>1337.3</v>
      </c>
      <c r="H485" s="36">
        <v>1419.1999999999998</v>
      </c>
      <c r="I485" s="36">
        <v>1496.4699999999998</v>
      </c>
      <c r="J485" s="36">
        <v>1524.7399999999998</v>
      </c>
      <c r="K485" s="36">
        <v>1774.55</v>
      </c>
      <c r="L485" s="36">
        <v>1377.62</v>
      </c>
      <c r="M485" s="36">
        <v>1701.6499999999999</v>
      </c>
      <c r="N485" s="36">
        <v>1423.35</v>
      </c>
      <c r="O485" s="36">
        <v>1427.4899999999998</v>
      </c>
      <c r="P485" s="36">
        <v>1446.7399999999998</v>
      </c>
      <c r="Q485" s="36">
        <v>1412.29</v>
      </c>
      <c r="R485" s="36">
        <v>1470.7499999999998</v>
      </c>
      <c r="S485" s="36">
        <v>1495.8999999999999</v>
      </c>
      <c r="T485" s="36">
        <v>1336.87</v>
      </c>
      <c r="U485" s="36">
        <v>1154.0899999999999</v>
      </c>
      <c r="V485" s="36">
        <v>1044.83</v>
      </c>
      <c r="W485" s="36">
        <v>1040.69</v>
      </c>
      <c r="X485" s="36">
        <v>1038.6000000000001</v>
      </c>
      <c r="Y485" s="36">
        <v>990.44</v>
      </c>
    </row>
    <row r="486" spans="1:25" x14ac:dyDescent="0.25">
      <c r="A486" s="73">
        <f t="shared" si="13"/>
        <v>10</v>
      </c>
      <c r="B486" s="36">
        <v>1116.97</v>
      </c>
      <c r="C486" s="36">
        <v>1147.78</v>
      </c>
      <c r="D486" s="36">
        <v>1151.4199999999998</v>
      </c>
      <c r="E486" s="36">
        <v>1151.32</v>
      </c>
      <c r="F486" s="36">
        <v>1278.98</v>
      </c>
      <c r="G486" s="36">
        <v>1293.8999999999999</v>
      </c>
      <c r="H486" s="36">
        <v>1337.6299999999999</v>
      </c>
      <c r="I486" s="36">
        <v>1299.3999999999999</v>
      </c>
      <c r="J486" s="36">
        <v>1297.57</v>
      </c>
      <c r="K486" s="36">
        <v>1283.58</v>
      </c>
      <c r="L486" s="36">
        <v>1155.47</v>
      </c>
      <c r="M486" s="36">
        <v>1334.1799999999998</v>
      </c>
      <c r="N486" s="36">
        <v>1299.0999999999999</v>
      </c>
      <c r="O486" s="36">
        <v>1298.6399999999999</v>
      </c>
      <c r="P486" s="36">
        <v>1309.6999999999998</v>
      </c>
      <c r="Q486" s="36">
        <v>1311.06</v>
      </c>
      <c r="R486" s="36">
        <v>1489.1499999999999</v>
      </c>
      <c r="S486" s="36">
        <v>1764.1</v>
      </c>
      <c r="T486" s="36">
        <v>1495.12</v>
      </c>
      <c r="U486" s="36">
        <v>1300.98</v>
      </c>
      <c r="V486" s="36">
        <v>1335.4599999999998</v>
      </c>
      <c r="W486" s="36">
        <v>1260.5899999999999</v>
      </c>
      <c r="X486" s="36">
        <v>1220.8</v>
      </c>
      <c r="Y486" s="36">
        <v>1119.04</v>
      </c>
    </row>
    <row r="487" spans="1:25" x14ac:dyDescent="0.25">
      <c r="A487" s="73">
        <f t="shared" si="13"/>
        <v>11</v>
      </c>
      <c r="B487" s="36">
        <v>1140.6499999999999</v>
      </c>
      <c r="C487" s="36">
        <v>1139.54</v>
      </c>
      <c r="D487" s="36">
        <v>1140.5899999999999</v>
      </c>
      <c r="E487" s="36">
        <v>1143.5999999999999</v>
      </c>
      <c r="F487" s="36">
        <v>1192.32</v>
      </c>
      <c r="G487" s="36">
        <v>1298.99</v>
      </c>
      <c r="H487" s="36">
        <v>1406.2699999999998</v>
      </c>
      <c r="I487" s="36">
        <v>1507.4599999999998</v>
      </c>
      <c r="J487" s="36">
        <v>1503.2399999999998</v>
      </c>
      <c r="K487" s="36">
        <v>1511.12</v>
      </c>
      <c r="L487" s="36">
        <v>1509.2699999999998</v>
      </c>
      <c r="M487" s="36">
        <v>1474.81</v>
      </c>
      <c r="N487" s="36">
        <v>1467.55</v>
      </c>
      <c r="O487" s="36">
        <v>1718.3899999999999</v>
      </c>
      <c r="P487" s="36">
        <v>1578.5099999999998</v>
      </c>
      <c r="Q487" s="36">
        <v>1511.1</v>
      </c>
      <c r="R487" s="36">
        <v>1543.1899999999998</v>
      </c>
      <c r="S487" s="36">
        <v>1511.09</v>
      </c>
      <c r="T487" s="36">
        <v>1395.7299999999998</v>
      </c>
      <c r="U487" s="36">
        <v>1342.1499999999999</v>
      </c>
      <c r="V487" s="36">
        <v>1248.6099999999999</v>
      </c>
      <c r="W487" s="36">
        <v>1184.9299999999998</v>
      </c>
      <c r="X487" s="36">
        <v>1139.8</v>
      </c>
      <c r="Y487" s="36">
        <v>1128.6399999999999</v>
      </c>
    </row>
    <row r="488" spans="1:25" x14ac:dyDescent="0.25">
      <c r="A488" s="73">
        <f t="shared" si="13"/>
        <v>12</v>
      </c>
      <c r="B488" s="36">
        <v>976.94</v>
      </c>
      <c r="C488" s="36">
        <v>982.67000000000007</v>
      </c>
      <c r="D488" s="36">
        <v>1018.1000000000001</v>
      </c>
      <c r="E488" s="36">
        <v>1323.6899999999998</v>
      </c>
      <c r="F488" s="36">
        <v>1361.9899999999998</v>
      </c>
      <c r="G488" s="36">
        <v>1348.9899999999998</v>
      </c>
      <c r="H488" s="36">
        <v>1363.4099999999999</v>
      </c>
      <c r="I488" s="36">
        <v>1356.84</v>
      </c>
      <c r="J488" s="36">
        <v>1368.8899999999999</v>
      </c>
      <c r="K488" s="36">
        <v>1421.05</v>
      </c>
      <c r="L488" s="36">
        <v>1560.9699999999998</v>
      </c>
      <c r="M488" s="36">
        <v>1571.83</v>
      </c>
      <c r="N488" s="36">
        <v>1542.2099999999998</v>
      </c>
      <c r="O488" s="36">
        <v>1546.2099999999998</v>
      </c>
      <c r="P488" s="36">
        <v>1569.28</v>
      </c>
      <c r="Q488" s="36">
        <v>1588.1999999999998</v>
      </c>
      <c r="R488" s="36">
        <v>1648.3799999999999</v>
      </c>
      <c r="S488" s="36">
        <v>1642.84</v>
      </c>
      <c r="T488" s="36">
        <v>1375.3799999999999</v>
      </c>
      <c r="U488" s="36">
        <v>1329.23</v>
      </c>
      <c r="V488" s="36">
        <v>1252.97</v>
      </c>
      <c r="W488" s="36">
        <v>1224.48</v>
      </c>
      <c r="X488" s="36">
        <v>1096.6300000000001</v>
      </c>
      <c r="Y488" s="36">
        <v>1007.81</v>
      </c>
    </row>
    <row r="489" spans="1:25" x14ac:dyDescent="0.25">
      <c r="A489" s="73">
        <f t="shared" si="13"/>
        <v>13</v>
      </c>
      <c r="B489" s="36">
        <v>1226.3999999999999</v>
      </c>
      <c r="C489" s="36">
        <v>1307.8399999999999</v>
      </c>
      <c r="D489" s="36">
        <v>1319.6299999999999</v>
      </c>
      <c r="E489" s="36">
        <v>1335.2699999999998</v>
      </c>
      <c r="F489" s="36">
        <v>1371.2399999999998</v>
      </c>
      <c r="G489" s="36">
        <v>1376.61</v>
      </c>
      <c r="H489" s="36">
        <v>1390.58</v>
      </c>
      <c r="I489" s="36">
        <v>1388.1399999999999</v>
      </c>
      <c r="J489" s="36">
        <v>1424.86</v>
      </c>
      <c r="K489" s="36">
        <v>1434.87</v>
      </c>
      <c r="L489" s="36">
        <v>1428.9199999999998</v>
      </c>
      <c r="M489" s="36">
        <v>1426.8799999999999</v>
      </c>
      <c r="N489" s="36">
        <v>1401.62</v>
      </c>
      <c r="O489" s="36">
        <v>1417.9499999999998</v>
      </c>
      <c r="P489" s="36">
        <v>1616.86</v>
      </c>
      <c r="Q489" s="36">
        <v>1609.4199999999998</v>
      </c>
      <c r="R489" s="36">
        <v>1648.11</v>
      </c>
      <c r="S489" s="36">
        <v>1651.4599999999998</v>
      </c>
      <c r="T489" s="36">
        <v>1582.2699999999998</v>
      </c>
      <c r="U489" s="36">
        <v>1441.6299999999999</v>
      </c>
      <c r="V489" s="36">
        <v>1301.1099999999999</v>
      </c>
      <c r="W489" s="36">
        <v>879.56</v>
      </c>
      <c r="X489" s="36">
        <v>934.8900000000001</v>
      </c>
      <c r="Y489" s="36">
        <v>874.82999999999993</v>
      </c>
    </row>
    <row r="490" spans="1:25" x14ac:dyDescent="0.25">
      <c r="A490" s="73">
        <f t="shared" si="13"/>
        <v>14</v>
      </c>
      <c r="B490" s="36">
        <v>1008.97</v>
      </c>
      <c r="C490" s="36">
        <v>1065.53</v>
      </c>
      <c r="D490" s="36">
        <v>1031.79</v>
      </c>
      <c r="E490" s="36">
        <v>1069.6300000000001</v>
      </c>
      <c r="F490" s="36">
        <v>1142.97</v>
      </c>
      <c r="G490" s="36">
        <v>1216.1499999999999</v>
      </c>
      <c r="H490" s="36">
        <v>1276.1299999999999</v>
      </c>
      <c r="I490" s="36">
        <v>1297.9299999999998</v>
      </c>
      <c r="J490" s="36">
        <v>1311.53</v>
      </c>
      <c r="K490" s="36">
        <v>1313.22</v>
      </c>
      <c r="L490" s="36">
        <v>1303.33</v>
      </c>
      <c r="M490" s="36">
        <v>1284.1299999999999</v>
      </c>
      <c r="N490" s="36">
        <v>1260.97</v>
      </c>
      <c r="O490" s="36">
        <v>1290.83</v>
      </c>
      <c r="P490" s="36">
        <v>1298.8699999999999</v>
      </c>
      <c r="Q490" s="36">
        <v>1304.53</v>
      </c>
      <c r="R490" s="36">
        <v>1435.12</v>
      </c>
      <c r="S490" s="36">
        <v>1437.6399999999999</v>
      </c>
      <c r="T490" s="36">
        <v>1332.1899999999998</v>
      </c>
      <c r="U490" s="36">
        <v>1069.24</v>
      </c>
      <c r="V490" s="36">
        <v>1067.18</v>
      </c>
      <c r="W490" s="36">
        <v>1066.22</v>
      </c>
      <c r="X490" s="36">
        <v>1021.3</v>
      </c>
      <c r="Y490" s="36">
        <v>1027.23</v>
      </c>
    </row>
    <row r="491" spans="1:25" x14ac:dyDescent="0.25">
      <c r="A491" s="73">
        <f t="shared" si="13"/>
        <v>15</v>
      </c>
      <c r="B491" s="36">
        <v>982.74</v>
      </c>
      <c r="C491" s="36">
        <v>982.85000000000014</v>
      </c>
      <c r="D491" s="36">
        <v>990.03</v>
      </c>
      <c r="E491" s="36">
        <v>1028.58</v>
      </c>
      <c r="F491" s="36">
        <v>1036.53</v>
      </c>
      <c r="G491" s="36">
        <v>1031.97</v>
      </c>
      <c r="H491" s="36">
        <v>1159.08</v>
      </c>
      <c r="I491" s="36">
        <v>1030.94</v>
      </c>
      <c r="J491" s="36">
        <v>1030.6100000000001</v>
      </c>
      <c r="K491" s="36">
        <v>1032.46</v>
      </c>
      <c r="L491" s="36">
        <v>1030.96</v>
      </c>
      <c r="M491" s="36">
        <v>1031.96</v>
      </c>
      <c r="N491" s="36">
        <v>1296.97</v>
      </c>
      <c r="O491" s="36">
        <v>1336.6399999999999</v>
      </c>
      <c r="P491" s="36">
        <v>1327.29</v>
      </c>
      <c r="Q491" s="36">
        <v>1431.5099999999998</v>
      </c>
      <c r="R491" s="36">
        <v>1424.7299999999998</v>
      </c>
      <c r="S491" s="36">
        <v>1451.9099999999999</v>
      </c>
      <c r="T491" s="36">
        <v>1311.8999999999999</v>
      </c>
      <c r="U491" s="36">
        <v>986.8</v>
      </c>
      <c r="V491" s="36">
        <v>983.96</v>
      </c>
      <c r="W491" s="36">
        <v>982.8</v>
      </c>
      <c r="X491" s="36">
        <v>964.63000000000011</v>
      </c>
      <c r="Y491" s="36">
        <v>982.63000000000011</v>
      </c>
    </row>
    <row r="492" spans="1:25" x14ac:dyDescent="0.25">
      <c r="A492" s="73">
        <f t="shared" si="13"/>
        <v>16</v>
      </c>
      <c r="B492" s="36">
        <v>1171.49</v>
      </c>
      <c r="C492" s="36">
        <v>1178.4099999999999</v>
      </c>
      <c r="D492" s="36">
        <v>1181.6599999999999</v>
      </c>
      <c r="E492" s="36">
        <v>1196.9599999999998</v>
      </c>
      <c r="F492" s="36">
        <v>1213.25</v>
      </c>
      <c r="G492" s="36">
        <v>1296.99</v>
      </c>
      <c r="H492" s="36">
        <v>1301.8999999999999</v>
      </c>
      <c r="I492" s="36">
        <v>1302.6999999999998</v>
      </c>
      <c r="J492" s="36">
        <v>1363.6399999999999</v>
      </c>
      <c r="K492" s="36">
        <v>1320.01</v>
      </c>
      <c r="L492" s="36">
        <v>1313.4499999999998</v>
      </c>
      <c r="M492" s="36">
        <v>1322.29</v>
      </c>
      <c r="N492" s="36">
        <v>1224.9099999999999</v>
      </c>
      <c r="O492" s="36">
        <v>1222.8599999999999</v>
      </c>
      <c r="P492" s="36">
        <v>1301.81</v>
      </c>
      <c r="Q492" s="36">
        <v>1301.78</v>
      </c>
      <c r="R492" s="36">
        <v>1356.4999999999998</v>
      </c>
      <c r="S492" s="36">
        <v>1303.5899999999999</v>
      </c>
      <c r="T492" s="36">
        <v>1218.72</v>
      </c>
      <c r="U492" s="36">
        <v>1196.3999999999999</v>
      </c>
      <c r="V492" s="36">
        <v>1191.9499999999998</v>
      </c>
      <c r="W492" s="36">
        <v>1191.79</v>
      </c>
      <c r="X492" s="36">
        <v>1152.28</v>
      </c>
      <c r="Y492" s="36">
        <v>1189.3</v>
      </c>
    </row>
    <row r="493" spans="1:25" x14ac:dyDescent="0.25">
      <c r="A493" s="73">
        <f t="shared" si="13"/>
        <v>17</v>
      </c>
      <c r="B493" s="36">
        <v>881.60000000000014</v>
      </c>
      <c r="C493" s="36">
        <v>884.8</v>
      </c>
      <c r="D493" s="36">
        <v>888.55</v>
      </c>
      <c r="E493" s="36">
        <v>890.74</v>
      </c>
      <c r="F493" s="36">
        <v>958.45</v>
      </c>
      <c r="G493" s="36">
        <v>959.15000000000009</v>
      </c>
      <c r="H493" s="36">
        <v>960.7</v>
      </c>
      <c r="I493" s="36">
        <v>946.10000000000014</v>
      </c>
      <c r="J493" s="36">
        <v>1271.03</v>
      </c>
      <c r="K493" s="36">
        <v>1258.9299999999998</v>
      </c>
      <c r="L493" s="36">
        <v>1234.8</v>
      </c>
      <c r="M493" s="36">
        <v>958.45</v>
      </c>
      <c r="N493" s="36">
        <v>957.12000000000012</v>
      </c>
      <c r="O493" s="36">
        <v>961.15000000000009</v>
      </c>
      <c r="P493" s="36">
        <v>962.3</v>
      </c>
      <c r="Q493" s="36">
        <v>910.12000000000012</v>
      </c>
      <c r="R493" s="36">
        <v>975.27</v>
      </c>
      <c r="S493" s="36">
        <v>1288.01</v>
      </c>
      <c r="T493" s="36">
        <v>891.12000000000012</v>
      </c>
      <c r="U493" s="36">
        <v>884.24</v>
      </c>
      <c r="V493" s="36">
        <v>881.53</v>
      </c>
      <c r="W493" s="36">
        <v>879.76</v>
      </c>
      <c r="X493" s="36">
        <v>879.81999999999994</v>
      </c>
      <c r="Y493" s="36">
        <v>876.90000000000009</v>
      </c>
    </row>
    <row r="494" spans="1:25" x14ac:dyDescent="0.25">
      <c r="A494" s="73">
        <f t="shared" si="13"/>
        <v>18</v>
      </c>
      <c r="B494" s="36">
        <v>315.35000000000002</v>
      </c>
      <c r="C494" s="36">
        <v>315.02999999999997</v>
      </c>
      <c r="D494" s="36">
        <v>315.52</v>
      </c>
      <c r="E494" s="36">
        <v>936.86000000000013</v>
      </c>
      <c r="F494" s="36">
        <v>1237.9599999999998</v>
      </c>
      <c r="G494" s="36">
        <v>1311.5</v>
      </c>
      <c r="H494" s="36">
        <v>1366.04</v>
      </c>
      <c r="I494" s="36">
        <v>1372.08</v>
      </c>
      <c r="J494" s="36">
        <v>1377.4499999999998</v>
      </c>
      <c r="K494" s="36">
        <v>1369.7699999999998</v>
      </c>
      <c r="L494" s="36">
        <v>1372.4099999999999</v>
      </c>
      <c r="M494" s="36">
        <v>1325.02</v>
      </c>
      <c r="N494" s="36">
        <v>1314.73</v>
      </c>
      <c r="O494" s="36">
        <v>1361.07</v>
      </c>
      <c r="P494" s="36">
        <v>1419.04</v>
      </c>
      <c r="Q494" s="36">
        <v>1289.2099999999998</v>
      </c>
      <c r="R494" s="36">
        <v>1310.23</v>
      </c>
      <c r="S494" s="36">
        <v>1413.61</v>
      </c>
      <c r="T494" s="36">
        <v>1192.83</v>
      </c>
      <c r="U494" s="36">
        <v>315.64</v>
      </c>
      <c r="V494" s="36">
        <v>315.68</v>
      </c>
      <c r="W494" s="36">
        <v>315.38</v>
      </c>
      <c r="X494" s="36">
        <v>315.21000000000004</v>
      </c>
      <c r="Y494" s="36">
        <v>315.06</v>
      </c>
    </row>
    <row r="495" spans="1:25" x14ac:dyDescent="0.25">
      <c r="A495" s="73">
        <f t="shared" si="13"/>
        <v>19</v>
      </c>
      <c r="B495" s="36">
        <v>1080.1600000000001</v>
      </c>
      <c r="C495" s="36">
        <v>1041.5900000000001</v>
      </c>
      <c r="D495" s="36">
        <v>1044.8800000000001</v>
      </c>
      <c r="E495" s="36">
        <v>1050.76</v>
      </c>
      <c r="F495" s="36">
        <v>1124.02</v>
      </c>
      <c r="G495" s="36">
        <v>1124.4000000000001</v>
      </c>
      <c r="H495" s="36">
        <v>1349.37</v>
      </c>
      <c r="I495" s="36">
        <v>1333.1399999999999</v>
      </c>
      <c r="J495" s="36">
        <v>1329.9799999999998</v>
      </c>
      <c r="K495" s="36">
        <v>1309.73</v>
      </c>
      <c r="L495" s="36">
        <v>1311.6799999999998</v>
      </c>
      <c r="M495" s="36">
        <v>1299.5</v>
      </c>
      <c r="N495" s="36">
        <v>1350.7599999999998</v>
      </c>
      <c r="O495" s="36">
        <v>1298.3499999999999</v>
      </c>
      <c r="P495" s="36">
        <v>1361.03</v>
      </c>
      <c r="Q495" s="36">
        <v>1330.9399999999998</v>
      </c>
      <c r="R495" s="36">
        <v>1361.3</v>
      </c>
      <c r="S495" s="36">
        <v>1339.6799999999998</v>
      </c>
      <c r="T495" s="36">
        <v>1297.74</v>
      </c>
      <c r="U495" s="36">
        <v>1088.92</v>
      </c>
      <c r="V495" s="36">
        <v>1084</v>
      </c>
      <c r="W495" s="36">
        <v>1082.46</v>
      </c>
      <c r="X495" s="36">
        <v>1082.17</v>
      </c>
      <c r="Y495" s="36">
        <v>1030.69</v>
      </c>
    </row>
    <row r="496" spans="1:25" x14ac:dyDescent="0.25">
      <c r="A496" s="73">
        <f t="shared" si="13"/>
        <v>20</v>
      </c>
      <c r="B496" s="36">
        <v>1071.8900000000001</v>
      </c>
      <c r="C496" s="36">
        <v>1305.4099999999999</v>
      </c>
      <c r="D496" s="36">
        <v>1321.6299999999999</v>
      </c>
      <c r="E496" s="36">
        <v>1315.36</v>
      </c>
      <c r="F496" s="36">
        <v>1327.02</v>
      </c>
      <c r="G496" s="36">
        <v>1338.4999999999998</v>
      </c>
      <c r="H496" s="36">
        <v>1410.08</v>
      </c>
      <c r="I496" s="36">
        <v>1564.7599999999998</v>
      </c>
      <c r="J496" s="36">
        <v>1427.78</v>
      </c>
      <c r="K496" s="36">
        <v>1349.59</v>
      </c>
      <c r="L496" s="36">
        <v>1354.5199999999998</v>
      </c>
      <c r="M496" s="36">
        <v>1364.78</v>
      </c>
      <c r="N496" s="36">
        <v>1343.83</v>
      </c>
      <c r="O496" s="36">
        <v>1352.2099999999998</v>
      </c>
      <c r="P496" s="36">
        <v>1353.56</v>
      </c>
      <c r="Q496" s="36">
        <v>1344.7399999999998</v>
      </c>
      <c r="R496" s="36">
        <v>1346.7399999999998</v>
      </c>
      <c r="S496" s="36">
        <v>1436.84</v>
      </c>
      <c r="T496" s="36">
        <v>1354.07</v>
      </c>
      <c r="U496" s="36">
        <v>1318.3899999999999</v>
      </c>
      <c r="V496" s="36">
        <v>1097.8900000000001</v>
      </c>
      <c r="W496" s="36">
        <v>1091.58</v>
      </c>
      <c r="X496" s="36">
        <v>1123.92</v>
      </c>
      <c r="Y496" s="36">
        <v>1117.98</v>
      </c>
    </row>
    <row r="497" spans="1:25" x14ac:dyDescent="0.25">
      <c r="A497" s="73">
        <f t="shared" si="13"/>
        <v>21</v>
      </c>
      <c r="B497" s="36">
        <v>1167.03</v>
      </c>
      <c r="C497" s="36">
        <v>1173.48</v>
      </c>
      <c r="D497" s="36">
        <v>1176.98</v>
      </c>
      <c r="E497" s="36">
        <v>1199.9299999999998</v>
      </c>
      <c r="F497" s="36">
        <v>1205.1299999999999</v>
      </c>
      <c r="G497" s="36">
        <v>1307.8999999999999</v>
      </c>
      <c r="H497" s="36">
        <v>1465.04</v>
      </c>
      <c r="I497" s="36">
        <v>1216.9299999999998</v>
      </c>
      <c r="J497" s="36">
        <v>1372.7599999999998</v>
      </c>
      <c r="K497" s="36">
        <v>1407.7599999999998</v>
      </c>
      <c r="L497" s="36">
        <v>1378.85</v>
      </c>
      <c r="M497" s="36">
        <v>1304.72</v>
      </c>
      <c r="N497" s="36">
        <v>1213.1599999999999</v>
      </c>
      <c r="O497" s="36">
        <v>1392.3799999999999</v>
      </c>
      <c r="P497" s="36">
        <v>1394.34</v>
      </c>
      <c r="Q497" s="36">
        <v>1257.33</v>
      </c>
      <c r="R497" s="36">
        <v>1219.1499999999999</v>
      </c>
      <c r="S497" s="36">
        <v>1217.6399999999999</v>
      </c>
      <c r="T497" s="36">
        <v>1210.3</v>
      </c>
      <c r="U497" s="36">
        <v>1201.82</v>
      </c>
      <c r="V497" s="36">
        <v>1171.73</v>
      </c>
      <c r="W497" s="36">
        <v>1170.29</v>
      </c>
      <c r="X497" s="36">
        <v>1169.31</v>
      </c>
      <c r="Y497" s="36">
        <v>1162.0899999999999</v>
      </c>
    </row>
    <row r="498" spans="1:25" x14ac:dyDescent="0.25">
      <c r="A498" s="73">
        <f t="shared" si="13"/>
        <v>22</v>
      </c>
      <c r="B498" s="36">
        <v>1190.03</v>
      </c>
      <c r="C498" s="36">
        <v>1214.6099999999999</v>
      </c>
      <c r="D498" s="36">
        <v>1219.9099999999999</v>
      </c>
      <c r="E498" s="36">
        <v>1237.1699999999998</v>
      </c>
      <c r="F498" s="36">
        <v>1241.01</v>
      </c>
      <c r="G498" s="36">
        <v>1248.4499999999998</v>
      </c>
      <c r="H498" s="36">
        <v>1257.04</v>
      </c>
      <c r="I498" s="36">
        <v>1242.56</v>
      </c>
      <c r="J498" s="36">
        <v>1242.03</v>
      </c>
      <c r="K498" s="36">
        <v>1241.74</v>
      </c>
      <c r="L498" s="36">
        <v>1243.02</v>
      </c>
      <c r="M498" s="36">
        <v>1241.0899999999999</v>
      </c>
      <c r="N498" s="36">
        <v>1241.2099999999998</v>
      </c>
      <c r="O498" s="36">
        <v>1243.4399999999998</v>
      </c>
      <c r="P498" s="36">
        <v>1242.04</v>
      </c>
      <c r="Q498" s="36">
        <v>1241.1699999999998</v>
      </c>
      <c r="R498" s="36">
        <v>1244.1299999999999</v>
      </c>
      <c r="S498" s="36">
        <v>1241.1199999999999</v>
      </c>
      <c r="T498" s="36">
        <v>1239.07</v>
      </c>
      <c r="U498" s="36">
        <v>1232.9299999999998</v>
      </c>
      <c r="V498" s="36">
        <v>1213.28</v>
      </c>
      <c r="W498" s="36">
        <v>1209.8599999999999</v>
      </c>
      <c r="X498" s="36">
        <v>1187.9599999999998</v>
      </c>
      <c r="Y498" s="36">
        <v>1189.97</v>
      </c>
    </row>
    <row r="499" spans="1:25" x14ac:dyDescent="0.25">
      <c r="A499" s="73">
        <f t="shared" si="13"/>
        <v>23</v>
      </c>
      <c r="B499" s="36">
        <v>1162.1599999999999</v>
      </c>
      <c r="C499" s="36">
        <v>1168.72</v>
      </c>
      <c r="D499" s="36">
        <v>1173.31</v>
      </c>
      <c r="E499" s="36">
        <v>1196.5999999999999</v>
      </c>
      <c r="F499" s="36">
        <v>1199.97</v>
      </c>
      <c r="G499" s="36">
        <v>1198.03</v>
      </c>
      <c r="H499" s="36">
        <v>1199.07</v>
      </c>
      <c r="I499" s="36">
        <v>1199.3999999999999</v>
      </c>
      <c r="J499" s="36">
        <v>1221.75</v>
      </c>
      <c r="K499" s="36">
        <v>1200.3699999999999</v>
      </c>
      <c r="L499" s="36">
        <v>1200.2099999999998</v>
      </c>
      <c r="M499" s="36">
        <v>1200.74</v>
      </c>
      <c r="N499" s="36">
        <v>1200.8999999999999</v>
      </c>
      <c r="O499" s="36">
        <v>1201.1199999999999</v>
      </c>
      <c r="P499" s="36">
        <v>1202.33</v>
      </c>
      <c r="Q499" s="36">
        <v>1200.8999999999999</v>
      </c>
      <c r="R499" s="36">
        <v>1277.55</v>
      </c>
      <c r="S499" s="36">
        <v>1200.8599999999999</v>
      </c>
      <c r="T499" s="36">
        <v>1195.57</v>
      </c>
      <c r="U499" s="36">
        <v>1168.77</v>
      </c>
      <c r="V499" s="36">
        <v>1165.32</v>
      </c>
      <c r="W499" s="36">
        <v>1164</v>
      </c>
      <c r="X499" s="36">
        <v>1152.3899999999999</v>
      </c>
      <c r="Y499" s="36">
        <v>1163.27</v>
      </c>
    </row>
    <row r="500" spans="1:25" x14ac:dyDescent="0.25">
      <c r="A500" s="73">
        <f t="shared" si="13"/>
        <v>24</v>
      </c>
      <c r="B500" s="36">
        <v>1088.18</v>
      </c>
      <c r="C500" s="36">
        <v>1109.17</v>
      </c>
      <c r="D500" s="36">
        <v>1112.08</v>
      </c>
      <c r="E500" s="36">
        <v>1141.28</v>
      </c>
      <c r="F500" s="36">
        <v>1144.4199999999998</v>
      </c>
      <c r="G500" s="36">
        <v>1146.04</v>
      </c>
      <c r="H500" s="36">
        <v>1146.78</v>
      </c>
      <c r="I500" s="36">
        <v>1142.4399999999998</v>
      </c>
      <c r="J500" s="36">
        <v>1144.6999999999998</v>
      </c>
      <c r="K500" s="36">
        <v>1142.3899999999999</v>
      </c>
      <c r="L500" s="36">
        <v>1142.4199999999998</v>
      </c>
      <c r="M500" s="36">
        <v>1141.2099999999998</v>
      </c>
      <c r="N500" s="36">
        <v>1143.6199999999999</v>
      </c>
      <c r="O500" s="36">
        <v>1145.8699999999999</v>
      </c>
      <c r="P500" s="36">
        <v>1146.5999999999999</v>
      </c>
      <c r="Q500" s="36">
        <v>1146.1799999999998</v>
      </c>
      <c r="R500" s="36">
        <v>1147.48</v>
      </c>
      <c r="S500" s="36">
        <v>1148.1299999999999</v>
      </c>
      <c r="T500" s="36">
        <v>1116.7</v>
      </c>
      <c r="U500" s="36">
        <v>1114.4100000000001</v>
      </c>
      <c r="V500" s="36">
        <v>1110.8600000000001</v>
      </c>
      <c r="W500" s="36">
        <v>1107.8800000000001</v>
      </c>
      <c r="X500" s="36">
        <v>1106.93</v>
      </c>
      <c r="Y500" s="36">
        <v>1104.97</v>
      </c>
    </row>
    <row r="501" spans="1:25" x14ac:dyDescent="0.25">
      <c r="A501" s="73">
        <f t="shared" si="13"/>
        <v>25</v>
      </c>
      <c r="B501" s="36">
        <v>1080.6300000000001</v>
      </c>
      <c r="C501" s="36">
        <v>1079.9100000000001</v>
      </c>
      <c r="D501" s="36">
        <v>1086.56</v>
      </c>
      <c r="E501" s="36">
        <v>1122.1300000000001</v>
      </c>
      <c r="F501" s="36">
        <v>1266.74</v>
      </c>
      <c r="G501" s="36">
        <v>1299.7099999999998</v>
      </c>
      <c r="H501" s="36">
        <v>1408.07</v>
      </c>
      <c r="I501" s="36">
        <v>1302.8899999999999</v>
      </c>
      <c r="J501" s="36">
        <v>1406.3899999999999</v>
      </c>
      <c r="K501" s="36">
        <v>1424.6999999999998</v>
      </c>
      <c r="L501" s="36">
        <v>1398.4999999999998</v>
      </c>
      <c r="M501" s="36">
        <v>1125.78</v>
      </c>
      <c r="N501" s="36">
        <v>1125.31</v>
      </c>
      <c r="O501" s="36">
        <v>1404.4499999999998</v>
      </c>
      <c r="P501" s="36">
        <v>1128.29</v>
      </c>
      <c r="Q501" s="36">
        <v>1126.54</v>
      </c>
      <c r="R501" s="36">
        <v>1278.8799999999999</v>
      </c>
      <c r="S501" s="36">
        <v>1383.61</v>
      </c>
      <c r="T501" s="36">
        <v>1127.5899999999999</v>
      </c>
      <c r="U501" s="36">
        <v>1133.25</v>
      </c>
      <c r="V501" s="36">
        <v>1092.74</v>
      </c>
      <c r="W501" s="36">
        <v>1084.99</v>
      </c>
      <c r="X501" s="36">
        <v>1082.72</v>
      </c>
      <c r="Y501" s="36">
        <v>1075.23</v>
      </c>
    </row>
    <row r="502" spans="1:25" x14ac:dyDescent="0.25">
      <c r="A502" s="73">
        <f t="shared" si="13"/>
        <v>26</v>
      </c>
      <c r="B502" s="36">
        <v>1071.92</v>
      </c>
      <c r="C502" s="36">
        <v>1072.55</v>
      </c>
      <c r="D502" s="36">
        <v>1072.4000000000001</v>
      </c>
      <c r="E502" s="36">
        <v>1265.29</v>
      </c>
      <c r="F502" s="36">
        <v>1284.05</v>
      </c>
      <c r="G502" s="36">
        <v>1423.81</v>
      </c>
      <c r="H502" s="36">
        <v>1523.4999999999998</v>
      </c>
      <c r="I502" s="36">
        <v>1492.7599999999998</v>
      </c>
      <c r="J502" s="36">
        <v>1357.7199999999998</v>
      </c>
      <c r="K502" s="36">
        <v>1285.8699999999999</v>
      </c>
      <c r="L502" s="36">
        <v>1337.6299999999999</v>
      </c>
      <c r="M502" s="36">
        <v>1338.2099999999998</v>
      </c>
      <c r="N502" s="36">
        <v>1341.81</v>
      </c>
      <c r="O502" s="36">
        <v>1371.31</v>
      </c>
      <c r="P502" s="36">
        <v>1269.77</v>
      </c>
      <c r="Q502" s="36">
        <v>1267.6499999999999</v>
      </c>
      <c r="R502" s="36">
        <v>1267.03</v>
      </c>
      <c r="S502" s="36">
        <v>1249.23</v>
      </c>
      <c r="T502" s="36">
        <v>1241.3799999999999</v>
      </c>
      <c r="U502" s="36">
        <v>1077.51</v>
      </c>
      <c r="V502" s="36">
        <v>1014.98</v>
      </c>
      <c r="W502" s="36">
        <v>1011.48</v>
      </c>
      <c r="X502" s="36">
        <v>1009.3800000000001</v>
      </c>
      <c r="Y502" s="36">
        <v>1010.03</v>
      </c>
    </row>
    <row r="503" spans="1:25" x14ac:dyDescent="0.25">
      <c r="A503" s="73">
        <f t="shared" si="13"/>
        <v>27</v>
      </c>
      <c r="B503" s="36">
        <v>1122.1400000000001</v>
      </c>
      <c r="C503" s="36">
        <v>1161.6599999999999</v>
      </c>
      <c r="D503" s="36">
        <v>1165.76</v>
      </c>
      <c r="E503" s="36">
        <v>1169.6799999999998</v>
      </c>
      <c r="F503" s="36">
        <v>1277.82</v>
      </c>
      <c r="G503" s="36">
        <v>1169.6499999999999</v>
      </c>
      <c r="H503" s="36">
        <v>1175.51</v>
      </c>
      <c r="I503" s="36">
        <v>1176.03</v>
      </c>
      <c r="J503" s="36">
        <v>1273.81</v>
      </c>
      <c r="K503" s="36">
        <v>1167.53</v>
      </c>
      <c r="L503" s="36">
        <v>1169</v>
      </c>
      <c r="M503" s="36">
        <v>1170.6099999999999</v>
      </c>
      <c r="N503" s="36">
        <v>1167.53</v>
      </c>
      <c r="O503" s="36">
        <v>1171.9099999999999</v>
      </c>
      <c r="P503" s="36">
        <v>1173.1999999999998</v>
      </c>
      <c r="Q503" s="36">
        <v>1171.8399999999999</v>
      </c>
      <c r="R503" s="36">
        <v>1175.0899999999999</v>
      </c>
      <c r="S503" s="36">
        <v>1279.28</v>
      </c>
      <c r="T503" s="36">
        <v>1175.1599999999999</v>
      </c>
      <c r="U503" s="36">
        <v>1162.6199999999999</v>
      </c>
      <c r="V503" s="36">
        <v>1118.77</v>
      </c>
      <c r="W503" s="36">
        <v>1113.95</v>
      </c>
      <c r="X503" s="36">
        <v>1111.49</v>
      </c>
      <c r="Y503" s="36">
        <v>1095.49</v>
      </c>
    </row>
    <row r="504" spans="1:25" x14ac:dyDescent="0.25">
      <c r="A504" s="73">
        <f t="shared" si="13"/>
        <v>28</v>
      </c>
      <c r="B504" s="36">
        <v>851.17000000000007</v>
      </c>
      <c r="C504" s="36">
        <v>946.68000000000006</v>
      </c>
      <c r="D504" s="36">
        <v>950.60000000000014</v>
      </c>
      <c r="E504" s="36">
        <v>872.78</v>
      </c>
      <c r="F504" s="36">
        <v>952.74</v>
      </c>
      <c r="G504" s="36">
        <v>1228.8799999999999</v>
      </c>
      <c r="H504" s="36">
        <v>1318.4399999999998</v>
      </c>
      <c r="I504" s="36">
        <v>948.5</v>
      </c>
      <c r="J504" s="36">
        <v>950.23</v>
      </c>
      <c r="K504" s="36">
        <v>1327.9499999999998</v>
      </c>
      <c r="L504" s="36">
        <v>950.43000000000006</v>
      </c>
      <c r="M504" s="36">
        <v>952.8900000000001</v>
      </c>
      <c r="N504" s="36">
        <v>949.94</v>
      </c>
      <c r="O504" s="36">
        <v>956.16000000000008</v>
      </c>
      <c r="P504" s="36">
        <v>955.8900000000001</v>
      </c>
      <c r="Q504" s="36">
        <v>953.32999999999993</v>
      </c>
      <c r="R504" s="36">
        <v>1237.29</v>
      </c>
      <c r="S504" s="36">
        <v>1311.8799999999999</v>
      </c>
      <c r="T504" s="36">
        <v>956.19</v>
      </c>
      <c r="U504" s="36">
        <v>951.27</v>
      </c>
      <c r="V504" s="36">
        <v>942.95</v>
      </c>
      <c r="W504" s="36">
        <v>941.31</v>
      </c>
      <c r="X504" s="36">
        <v>944.22</v>
      </c>
      <c r="Y504" s="36">
        <v>942.13000000000011</v>
      </c>
    </row>
    <row r="505" spans="1:25" x14ac:dyDescent="0.25">
      <c r="A505" s="73">
        <f t="shared" si="13"/>
        <v>29</v>
      </c>
      <c r="B505" s="36">
        <v>856.57999999999993</v>
      </c>
      <c r="C505" s="36">
        <v>870.23</v>
      </c>
      <c r="D505" s="36">
        <v>948.7</v>
      </c>
      <c r="E505" s="36">
        <v>949.05</v>
      </c>
      <c r="F505" s="36">
        <v>1219.9599999999998</v>
      </c>
      <c r="G505" s="36">
        <v>1325.6299999999999</v>
      </c>
      <c r="H505" s="36">
        <v>1332.7099999999998</v>
      </c>
      <c r="I505" s="36">
        <v>1315.23</v>
      </c>
      <c r="J505" s="36">
        <v>1236.33</v>
      </c>
      <c r="K505" s="36">
        <v>1319.34</v>
      </c>
      <c r="L505" s="36">
        <v>1305.6199999999999</v>
      </c>
      <c r="M505" s="36">
        <v>1338.4399999999998</v>
      </c>
      <c r="N505" s="36">
        <v>1226.73</v>
      </c>
      <c r="O505" s="36">
        <v>1517.9099999999999</v>
      </c>
      <c r="P505" s="36">
        <v>1522.79</v>
      </c>
      <c r="Q505" s="36">
        <v>1342.0099999999998</v>
      </c>
      <c r="R505" s="36">
        <v>1342.86</v>
      </c>
      <c r="S505" s="36">
        <v>1308.06</v>
      </c>
      <c r="T505" s="36">
        <v>1291.8</v>
      </c>
      <c r="U505" s="36">
        <v>946.98</v>
      </c>
      <c r="V505" s="36">
        <v>944.77</v>
      </c>
      <c r="W505" s="36">
        <v>943.11000000000013</v>
      </c>
      <c r="X505" s="36">
        <v>864.02</v>
      </c>
      <c r="Y505" s="36">
        <v>860.26</v>
      </c>
    </row>
    <row r="506" spans="1:25" x14ac:dyDescent="0.25">
      <c r="A506" s="73">
        <f t="shared" si="13"/>
        <v>30</v>
      </c>
      <c r="B506" s="36">
        <v>755.67000000000007</v>
      </c>
      <c r="C506" s="36">
        <v>758.16000000000008</v>
      </c>
      <c r="D506" s="36">
        <v>851.85000000000014</v>
      </c>
      <c r="E506" s="36">
        <v>857.79</v>
      </c>
      <c r="F506" s="36">
        <v>1138.6099999999999</v>
      </c>
      <c r="G506" s="36">
        <v>1311.85</v>
      </c>
      <c r="H506" s="36">
        <v>1302.51</v>
      </c>
      <c r="I506" s="36">
        <v>1317.03</v>
      </c>
      <c r="J506" s="36">
        <v>1287.73</v>
      </c>
      <c r="K506" s="36">
        <v>1311.61</v>
      </c>
      <c r="L506" s="36">
        <v>1297.0899999999999</v>
      </c>
      <c r="M506" s="36">
        <v>1341.7599999999998</v>
      </c>
      <c r="N506" s="36">
        <v>1340.4299999999998</v>
      </c>
      <c r="O506" s="36">
        <v>1342.4399999999998</v>
      </c>
      <c r="P506" s="36">
        <v>1348.86</v>
      </c>
      <c r="Q506" s="36">
        <v>1515.1599999999999</v>
      </c>
      <c r="R506" s="36">
        <v>1553.37</v>
      </c>
      <c r="S506" s="36">
        <v>1576.59</v>
      </c>
      <c r="T506" s="36">
        <v>1460.8899999999999</v>
      </c>
      <c r="U506" s="36">
        <v>1343.84</v>
      </c>
      <c r="V506" s="36">
        <v>864.44</v>
      </c>
      <c r="W506" s="36">
        <v>864.18000000000006</v>
      </c>
      <c r="X506" s="36">
        <v>862.1400000000001</v>
      </c>
      <c r="Y506" s="36">
        <v>857.74</v>
      </c>
    </row>
    <row r="507" spans="1:25" x14ac:dyDescent="0.25">
      <c r="A507" s="73">
        <f t="shared" si="13"/>
        <v>31</v>
      </c>
      <c r="B507" s="36">
        <v>305.89999999999998</v>
      </c>
      <c r="C507" s="36">
        <v>305.89999999999998</v>
      </c>
      <c r="D507" s="36">
        <v>305.89999999999998</v>
      </c>
      <c r="E507" s="36">
        <v>305.89999999999998</v>
      </c>
      <c r="F507" s="36">
        <v>305.89999999999998</v>
      </c>
      <c r="G507" s="36">
        <v>305.89999999999998</v>
      </c>
      <c r="H507" s="36">
        <v>305.89999999999998</v>
      </c>
      <c r="I507" s="36">
        <v>305.89999999999998</v>
      </c>
      <c r="J507" s="36">
        <v>305.89999999999998</v>
      </c>
      <c r="K507" s="36">
        <v>305.89999999999998</v>
      </c>
      <c r="L507" s="36">
        <v>305.89999999999998</v>
      </c>
      <c r="M507" s="36">
        <v>305.89999999999998</v>
      </c>
      <c r="N507" s="36">
        <v>305.89999999999998</v>
      </c>
      <c r="O507" s="36">
        <v>305.89999999999998</v>
      </c>
      <c r="P507" s="36">
        <v>305.89999999999998</v>
      </c>
      <c r="Q507" s="36">
        <v>305.89999999999998</v>
      </c>
      <c r="R507" s="36">
        <v>305.89999999999998</v>
      </c>
      <c r="S507" s="36">
        <v>305.89999999999998</v>
      </c>
      <c r="T507" s="36">
        <v>305.89999999999998</v>
      </c>
      <c r="U507" s="36">
        <v>305.89999999999998</v>
      </c>
      <c r="V507" s="36">
        <v>305.89999999999998</v>
      </c>
      <c r="W507" s="36">
        <v>305.89999999999998</v>
      </c>
      <c r="X507" s="36">
        <v>305.89999999999998</v>
      </c>
      <c r="Y507" s="36">
        <v>305.89999999999998</v>
      </c>
    </row>
    <row r="509" spans="1:25" ht="15.75" customHeight="1" x14ac:dyDescent="0.25">
      <c r="A509" s="61" t="s">
        <v>77</v>
      </c>
      <c r="B509" s="70" t="s">
        <v>151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79</v>
      </c>
      <c r="C510" s="60" t="s">
        <v>80</v>
      </c>
      <c r="D510" s="60" t="s">
        <v>81</v>
      </c>
      <c r="E510" s="60" t="s">
        <v>82</v>
      </c>
      <c r="F510" s="60" t="s">
        <v>83</v>
      </c>
      <c r="G510" s="60" t="s">
        <v>84</v>
      </c>
      <c r="H510" s="60" t="s">
        <v>85</v>
      </c>
      <c r="I510" s="60" t="s">
        <v>86</v>
      </c>
      <c r="J510" s="60" t="s">
        <v>87</v>
      </c>
      <c r="K510" s="60" t="s">
        <v>88</v>
      </c>
      <c r="L510" s="60" t="s">
        <v>89</v>
      </c>
      <c r="M510" s="60" t="s">
        <v>90</v>
      </c>
      <c r="N510" s="60" t="s">
        <v>91</v>
      </c>
      <c r="O510" s="60" t="s">
        <v>92</v>
      </c>
      <c r="P510" s="60" t="s">
        <v>93</v>
      </c>
      <c r="Q510" s="60" t="s">
        <v>94</v>
      </c>
      <c r="R510" s="60" t="s">
        <v>95</v>
      </c>
      <c r="S510" s="60" t="s">
        <v>96</v>
      </c>
      <c r="T510" s="60" t="s">
        <v>97</v>
      </c>
      <c r="U510" s="60" t="s">
        <v>98</v>
      </c>
      <c r="V510" s="60" t="s">
        <v>99</v>
      </c>
      <c r="W510" s="60" t="s">
        <v>100</v>
      </c>
      <c r="X510" s="60" t="s">
        <v>101</v>
      </c>
      <c r="Y510" s="60" t="s">
        <v>102</v>
      </c>
    </row>
    <row r="511" spans="1:25" ht="15" customHeight="1" x14ac:dyDescent="0.25">
      <c r="A511" s="73">
        <v>1</v>
      </c>
      <c r="B511" s="36">
        <v>1228.3899999999999</v>
      </c>
      <c r="C511" s="36">
        <v>1231.05</v>
      </c>
      <c r="D511" s="36">
        <v>1249.02</v>
      </c>
      <c r="E511" s="36">
        <v>1262.8699999999999</v>
      </c>
      <c r="F511" s="36">
        <v>1263.9099999999999</v>
      </c>
      <c r="G511" s="36">
        <v>1262.1699999999998</v>
      </c>
      <c r="H511" s="36">
        <v>1352.6299999999999</v>
      </c>
      <c r="I511" s="36">
        <v>1357.1299999999999</v>
      </c>
      <c r="J511" s="36">
        <v>1364.6799999999998</v>
      </c>
      <c r="K511" s="36">
        <v>1365.4199999999998</v>
      </c>
      <c r="L511" s="36">
        <v>1382.79</v>
      </c>
      <c r="M511" s="36">
        <v>1435.83</v>
      </c>
      <c r="N511" s="36">
        <v>1384.1499999999999</v>
      </c>
      <c r="O511" s="36">
        <v>1375.9599999999998</v>
      </c>
      <c r="P511" s="36">
        <v>1365.1399999999999</v>
      </c>
      <c r="Q511" s="36">
        <v>1364.7199999999998</v>
      </c>
      <c r="R511" s="36">
        <v>1418.1599999999999</v>
      </c>
      <c r="S511" s="36">
        <v>1491.33</v>
      </c>
      <c r="T511" s="36">
        <v>1469.01</v>
      </c>
      <c r="U511" s="36">
        <v>1362.3999999999999</v>
      </c>
      <c r="V511" s="36">
        <v>1271.4199999999998</v>
      </c>
      <c r="W511" s="36">
        <v>1203.5899999999999</v>
      </c>
      <c r="X511" s="36">
        <v>1211.96</v>
      </c>
      <c r="Y511" s="36">
        <v>1233.3999999999999</v>
      </c>
    </row>
    <row r="512" spans="1:25" ht="15" customHeight="1" x14ac:dyDescent="0.25">
      <c r="A512" s="73">
        <v>2</v>
      </c>
      <c r="B512" s="36">
        <v>1214.6299999999999</v>
      </c>
      <c r="C512" s="36">
        <v>1233.72</v>
      </c>
      <c r="D512" s="36">
        <v>1238.05</v>
      </c>
      <c r="E512" s="36">
        <v>1241.3799999999999</v>
      </c>
      <c r="F512" s="36">
        <v>1246.2</v>
      </c>
      <c r="G512" s="36">
        <v>1318.74</v>
      </c>
      <c r="H512" s="36">
        <v>1384.05</v>
      </c>
      <c r="I512" s="36">
        <v>1382.03</v>
      </c>
      <c r="J512" s="36">
        <v>1428.81</v>
      </c>
      <c r="K512" s="36">
        <v>1428.4099999999999</v>
      </c>
      <c r="L512" s="36">
        <v>1427.09</v>
      </c>
      <c r="M512" s="36">
        <v>1482.2099999999998</v>
      </c>
      <c r="N512" s="36">
        <v>1433.34</v>
      </c>
      <c r="O512" s="36">
        <v>1435.9599999999998</v>
      </c>
      <c r="P512" s="36">
        <v>1479.11</v>
      </c>
      <c r="Q512" s="36">
        <v>1433.6999999999998</v>
      </c>
      <c r="R512" s="36">
        <v>1468.2399999999998</v>
      </c>
      <c r="S512" s="36">
        <v>1498.1399999999999</v>
      </c>
      <c r="T512" s="36">
        <v>1488.3999999999999</v>
      </c>
      <c r="U512" s="36">
        <v>1372.6899999999998</v>
      </c>
      <c r="V512" s="36">
        <v>1327.8</v>
      </c>
      <c r="W512" s="36">
        <v>1273.8999999999999</v>
      </c>
      <c r="X512" s="36">
        <v>1203.3799999999999</v>
      </c>
      <c r="Y512" s="36">
        <v>1213.9199999999998</v>
      </c>
    </row>
    <row r="513" spans="1:25" x14ac:dyDescent="0.25">
      <c r="A513" s="73">
        <f>A512+1</f>
        <v>3</v>
      </c>
      <c r="B513" s="36">
        <v>1217.1299999999999</v>
      </c>
      <c r="C513" s="36">
        <v>1222.9099999999999</v>
      </c>
      <c r="D513" s="36">
        <v>1216.3999999999999</v>
      </c>
      <c r="E513" s="36">
        <v>1202.77</v>
      </c>
      <c r="F513" s="36">
        <v>1245.6399999999999</v>
      </c>
      <c r="G513" s="36">
        <v>1316.04</v>
      </c>
      <c r="H513" s="36">
        <v>1365.9499999999998</v>
      </c>
      <c r="I513" s="36">
        <v>1401.29</v>
      </c>
      <c r="J513" s="36">
        <v>1415.9399999999998</v>
      </c>
      <c r="K513" s="36">
        <v>1422.05</v>
      </c>
      <c r="L513" s="36">
        <v>1407.4399999999998</v>
      </c>
      <c r="M513" s="36">
        <v>1450.6999999999998</v>
      </c>
      <c r="N513" s="36">
        <v>1417.37</v>
      </c>
      <c r="O513" s="36">
        <v>1441.26</v>
      </c>
      <c r="P513" s="36">
        <v>1450.6599999999999</v>
      </c>
      <c r="Q513" s="36">
        <v>1445.08</v>
      </c>
      <c r="R513" s="36">
        <v>1460.09</v>
      </c>
      <c r="S513" s="36">
        <v>1471.9199999999998</v>
      </c>
      <c r="T513" s="36">
        <v>1499.87</v>
      </c>
      <c r="U513" s="36">
        <v>1429.37</v>
      </c>
      <c r="V513" s="36">
        <v>1360.85</v>
      </c>
      <c r="W513" s="36">
        <v>1320.1599999999999</v>
      </c>
      <c r="X513" s="36">
        <v>1269.81</v>
      </c>
      <c r="Y513" s="36">
        <v>1221.52</v>
      </c>
    </row>
    <row r="514" spans="1:25" x14ac:dyDescent="0.25">
      <c r="A514" s="73">
        <f t="shared" ref="A514:A541" si="14">A513+1</f>
        <v>4</v>
      </c>
      <c r="B514" s="36">
        <v>1203.03</v>
      </c>
      <c r="C514" s="36">
        <v>1196.21</v>
      </c>
      <c r="D514" s="36">
        <v>1195.8799999999999</v>
      </c>
      <c r="E514" s="36">
        <v>1199.49</v>
      </c>
      <c r="F514" s="36">
        <v>1216.52</v>
      </c>
      <c r="G514" s="36">
        <v>1299.77</v>
      </c>
      <c r="H514" s="36">
        <v>1320.46</v>
      </c>
      <c r="I514" s="36">
        <v>1465.1</v>
      </c>
      <c r="J514" s="36">
        <v>1453.58</v>
      </c>
      <c r="K514" s="36">
        <v>1446.62</v>
      </c>
      <c r="L514" s="36">
        <v>1416.9899999999998</v>
      </c>
      <c r="M514" s="36">
        <v>1442.54</v>
      </c>
      <c r="N514" s="36">
        <v>1447.4599999999998</v>
      </c>
      <c r="O514" s="36">
        <v>1484.7499999999998</v>
      </c>
      <c r="P514" s="36">
        <v>1428.7399999999998</v>
      </c>
      <c r="Q514" s="36">
        <v>1429.1599999999999</v>
      </c>
      <c r="R514" s="36">
        <v>1444.02</v>
      </c>
      <c r="S514" s="36">
        <v>1444.29</v>
      </c>
      <c r="T514" s="36">
        <v>1472.82</v>
      </c>
      <c r="U514" s="36">
        <v>1368.9499999999998</v>
      </c>
      <c r="V514" s="36">
        <v>1312.1</v>
      </c>
      <c r="W514" s="36">
        <v>1249.95</v>
      </c>
      <c r="X514" s="36">
        <v>1250.4299999999998</v>
      </c>
      <c r="Y514" s="36">
        <v>1202.71</v>
      </c>
    </row>
    <row r="515" spans="1:25" x14ac:dyDescent="0.25">
      <c r="A515" s="73">
        <f t="shared" si="14"/>
        <v>5</v>
      </c>
      <c r="B515" s="36">
        <v>1335.28</v>
      </c>
      <c r="C515" s="36">
        <v>1338.27</v>
      </c>
      <c r="D515" s="36">
        <v>1338.26</v>
      </c>
      <c r="E515" s="36">
        <v>1342.9099999999999</v>
      </c>
      <c r="F515" s="36">
        <v>1353.8999999999999</v>
      </c>
      <c r="G515" s="36">
        <v>1370.9699999999998</v>
      </c>
      <c r="H515" s="36">
        <v>1561.27</v>
      </c>
      <c r="I515" s="36">
        <v>1564.59</v>
      </c>
      <c r="J515" s="36">
        <v>1567.4899999999998</v>
      </c>
      <c r="K515" s="36">
        <v>1568.33</v>
      </c>
      <c r="L515" s="36">
        <v>1531.26</v>
      </c>
      <c r="M515" s="36">
        <v>1512.3999999999999</v>
      </c>
      <c r="N515" s="36">
        <v>1483.9099999999999</v>
      </c>
      <c r="O515" s="36">
        <v>1485.51</v>
      </c>
      <c r="P515" s="36">
        <v>1499.28</v>
      </c>
      <c r="Q515" s="36">
        <v>1345.73</v>
      </c>
      <c r="R515" s="36">
        <v>1368.4499999999998</v>
      </c>
      <c r="S515" s="36">
        <v>1371.6899999999998</v>
      </c>
      <c r="T515" s="36">
        <v>1341.4299999999998</v>
      </c>
      <c r="U515" s="36">
        <v>1338</v>
      </c>
      <c r="V515" s="36">
        <v>1334.6599999999999</v>
      </c>
      <c r="W515" s="36">
        <v>1332.9199999999998</v>
      </c>
      <c r="X515" s="36">
        <v>1332.4199999999998</v>
      </c>
      <c r="Y515" s="36">
        <v>1331.49</v>
      </c>
    </row>
    <row r="516" spans="1:25" x14ac:dyDescent="0.25">
      <c r="A516" s="73">
        <f t="shared" si="14"/>
        <v>6</v>
      </c>
      <c r="B516" s="36">
        <v>1099.1399999999999</v>
      </c>
      <c r="C516" s="36">
        <v>1140.54</v>
      </c>
      <c r="D516" s="36">
        <v>1145.52</v>
      </c>
      <c r="E516" s="36">
        <v>1175.74</v>
      </c>
      <c r="F516" s="36">
        <v>1339.09</v>
      </c>
      <c r="G516" s="36">
        <v>1345.6599999999999</v>
      </c>
      <c r="H516" s="36">
        <v>1358.79</v>
      </c>
      <c r="I516" s="36">
        <v>1373.8999999999999</v>
      </c>
      <c r="J516" s="36">
        <v>1483.7099999999998</v>
      </c>
      <c r="K516" s="36">
        <v>1449.3899999999999</v>
      </c>
      <c r="L516" s="36">
        <v>1425.36</v>
      </c>
      <c r="M516" s="36">
        <v>1422.9099999999999</v>
      </c>
      <c r="N516" s="36">
        <v>1436.61</v>
      </c>
      <c r="O516" s="36">
        <v>1440.9399999999998</v>
      </c>
      <c r="P516" s="36">
        <v>1446.01</v>
      </c>
      <c r="Q516" s="36">
        <v>1432.3899999999999</v>
      </c>
      <c r="R516" s="36">
        <v>1441.35</v>
      </c>
      <c r="S516" s="36">
        <v>1458.4099999999999</v>
      </c>
      <c r="T516" s="36">
        <v>1369.55</v>
      </c>
      <c r="U516" s="36">
        <v>1330.83</v>
      </c>
      <c r="V516" s="36">
        <v>1233.31</v>
      </c>
      <c r="W516" s="36">
        <v>1189.5999999999999</v>
      </c>
      <c r="X516" s="36">
        <v>1139.4199999999998</v>
      </c>
      <c r="Y516" s="36">
        <v>1077.95</v>
      </c>
    </row>
    <row r="517" spans="1:25" x14ac:dyDescent="0.25">
      <c r="A517" s="73">
        <f t="shared" si="14"/>
        <v>7</v>
      </c>
      <c r="B517" s="36">
        <v>1074.9299999999998</v>
      </c>
      <c r="C517" s="36">
        <v>1110.8</v>
      </c>
      <c r="D517" s="36">
        <v>1113.1499999999999</v>
      </c>
      <c r="E517" s="36">
        <v>1159.49</v>
      </c>
      <c r="F517" s="36">
        <v>1173.5</v>
      </c>
      <c r="G517" s="36">
        <v>1261</v>
      </c>
      <c r="H517" s="36">
        <v>1327.28</v>
      </c>
      <c r="I517" s="36">
        <v>1357.9299999999998</v>
      </c>
      <c r="J517" s="36">
        <v>1360.56</v>
      </c>
      <c r="K517" s="36">
        <v>1408.51</v>
      </c>
      <c r="L517" s="36">
        <v>1367.77</v>
      </c>
      <c r="M517" s="36">
        <v>1372.62</v>
      </c>
      <c r="N517" s="36">
        <v>1367.54</v>
      </c>
      <c r="O517" s="36">
        <v>1376.9699999999998</v>
      </c>
      <c r="P517" s="36">
        <v>1498.6799999999998</v>
      </c>
      <c r="Q517" s="36">
        <v>1478.4999999999998</v>
      </c>
      <c r="R517" s="36">
        <v>1469.51</v>
      </c>
      <c r="S517" s="36">
        <v>1448.9999999999998</v>
      </c>
      <c r="T517" s="36">
        <v>1361.8</v>
      </c>
      <c r="U517" s="36">
        <v>1195.57</v>
      </c>
      <c r="V517" s="36">
        <v>1109.03</v>
      </c>
      <c r="W517" s="36">
        <v>1073.76</v>
      </c>
      <c r="X517" s="36">
        <v>1072.5999999999999</v>
      </c>
      <c r="Y517" s="36">
        <v>1051.1399999999999</v>
      </c>
    </row>
    <row r="518" spans="1:25" x14ac:dyDescent="0.25">
      <c r="A518" s="73">
        <f t="shared" si="14"/>
        <v>8</v>
      </c>
      <c r="B518" s="36">
        <v>1008.52</v>
      </c>
      <c r="C518" s="36">
        <v>1011.03</v>
      </c>
      <c r="D518" s="36">
        <v>1011.77</v>
      </c>
      <c r="E518" s="36">
        <v>1275.99</v>
      </c>
      <c r="F518" s="36">
        <v>1230.3499999999999</v>
      </c>
      <c r="G518" s="36">
        <v>1380.9999999999998</v>
      </c>
      <c r="H518" s="36">
        <v>1491.37</v>
      </c>
      <c r="I518" s="36">
        <v>1468.6699999999998</v>
      </c>
      <c r="J518" s="36">
        <v>1017.0999999999999</v>
      </c>
      <c r="K518" s="36">
        <v>1789.36</v>
      </c>
      <c r="L518" s="36">
        <v>1226.3399999999999</v>
      </c>
      <c r="M518" s="36">
        <v>1249.04</v>
      </c>
      <c r="N518" s="36">
        <v>1268.1699999999998</v>
      </c>
      <c r="O518" s="36">
        <v>1519.33</v>
      </c>
      <c r="P518" s="36">
        <v>1530.9499999999998</v>
      </c>
      <c r="Q518" s="36">
        <v>1703.9199999999998</v>
      </c>
      <c r="R518" s="36">
        <v>1252.99</v>
      </c>
      <c r="S518" s="36">
        <v>1521.1799999999998</v>
      </c>
      <c r="T518" s="36">
        <v>1414.33</v>
      </c>
      <c r="U518" s="36">
        <v>1315.8</v>
      </c>
      <c r="V518" s="36">
        <v>1164.1399999999999</v>
      </c>
      <c r="W518" s="36">
        <v>1009.4099999999999</v>
      </c>
      <c r="X518" s="36">
        <v>1004.3799999999999</v>
      </c>
      <c r="Y518" s="36">
        <v>1004.6499999999999</v>
      </c>
    </row>
    <row r="519" spans="1:25" x14ac:dyDescent="0.25">
      <c r="A519" s="73">
        <f t="shared" si="14"/>
        <v>9</v>
      </c>
      <c r="B519" s="36">
        <v>998.27</v>
      </c>
      <c r="C519" s="36">
        <v>1063.3399999999999</v>
      </c>
      <c r="D519" s="36">
        <v>1064.98</v>
      </c>
      <c r="E519" s="36">
        <v>1119.76</v>
      </c>
      <c r="F519" s="36">
        <v>1210.74</v>
      </c>
      <c r="G519" s="36">
        <v>1360.78</v>
      </c>
      <c r="H519" s="36">
        <v>1442.6799999999998</v>
      </c>
      <c r="I519" s="36">
        <v>1519.9499999999998</v>
      </c>
      <c r="J519" s="36">
        <v>1548.2199999999998</v>
      </c>
      <c r="K519" s="36">
        <v>1798.03</v>
      </c>
      <c r="L519" s="36">
        <v>1401.1</v>
      </c>
      <c r="M519" s="36">
        <v>1725.1299999999999</v>
      </c>
      <c r="N519" s="36">
        <v>1446.83</v>
      </c>
      <c r="O519" s="36">
        <v>1450.9699999999998</v>
      </c>
      <c r="P519" s="36">
        <v>1470.2199999999998</v>
      </c>
      <c r="Q519" s="36">
        <v>1435.77</v>
      </c>
      <c r="R519" s="36">
        <v>1494.2299999999998</v>
      </c>
      <c r="S519" s="36">
        <v>1519.3799999999999</v>
      </c>
      <c r="T519" s="36">
        <v>1360.35</v>
      </c>
      <c r="U519" s="36">
        <v>1177.57</v>
      </c>
      <c r="V519" s="36">
        <v>1068.31</v>
      </c>
      <c r="W519" s="36">
        <v>1064.1699999999998</v>
      </c>
      <c r="X519" s="36">
        <v>1062.08</v>
      </c>
      <c r="Y519" s="36">
        <v>1013.9199999999998</v>
      </c>
    </row>
    <row r="520" spans="1:25" x14ac:dyDescent="0.25">
      <c r="A520" s="73">
        <f t="shared" si="14"/>
        <v>10</v>
      </c>
      <c r="B520" s="36">
        <v>1140.45</v>
      </c>
      <c r="C520" s="36">
        <v>1171.26</v>
      </c>
      <c r="D520" s="36">
        <v>1174.8999999999999</v>
      </c>
      <c r="E520" s="36">
        <v>1174.8</v>
      </c>
      <c r="F520" s="36">
        <v>1302.46</v>
      </c>
      <c r="G520" s="36">
        <v>1317.3799999999999</v>
      </c>
      <c r="H520" s="36">
        <v>1361.11</v>
      </c>
      <c r="I520" s="36">
        <v>1322.8799999999999</v>
      </c>
      <c r="J520" s="36">
        <v>1321.05</v>
      </c>
      <c r="K520" s="36">
        <v>1307.06</v>
      </c>
      <c r="L520" s="36">
        <v>1178.95</v>
      </c>
      <c r="M520" s="36">
        <v>1357.6599999999999</v>
      </c>
      <c r="N520" s="36">
        <v>1322.58</v>
      </c>
      <c r="O520" s="36">
        <v>1322.12</v>
      </c>
      <c r="P520" s="36">
        <v>1333.1799999999998</v>
      </c>
      <c r="Q520" s="36">
        <v>1334.54</v>
      </c>
      <c r="R520" s="36">
        <v>1512.6299999999999</v>
      </c>
      <c r="S520" s="36">
        <v>1787.58</v>
      </c>
      <c r="T520" s="36">
        <v>1518.6</v>
      </c>
      <c r="U520" s="36">
        <v>1324.46</v>
      </c>
      <c r="V520" s="36">
        <v>1358.9399999999998</v>
      </c>
      <c r="W520" s="36">
        <v>1284.07</v>
      </c>
      <c r="X520" s="36">
        <v>1244.28</v>
      </c>
      <c r="Y520" s="36">
        <v>1142.52</v>
      </c>
    </row>
    <row r="521" spans="1:25" x14ac:dyDescent="0.25">
      <c r="A521" s="73">
        <f t="shared" si="14"/>
        <v>11</v>
      </c>
      <c r="B521" s="36">
        <v>1164.1299999999999</v>
      </c>
      <c r="C521" s="36">
        <v>1163.02</v>
      </c>
      <c r="D521" s="36">
        <v>1164.07</v>
      </c>
      <c r="E521" s="36">
        <v>1167.08</v>
      </c>
      <c r="F521" s="36">
        <v>1215.8</v>
      </c>
      <c r="G521" s="36">
        <v>1322.47</v>
      </c>
      <c r="H521" s="36">
        <v>1429.7499999999998</v>
      </c>
      <c r="I521" s="36">
        <v>1530.9399999999998</v>
      </c>
      <c r="J521" s="36">
        <v>1526.7199999999998</v>
      </c>
      <c r="K521" s="36">
        <v>1534.6</v>
      </c>
      <c r="L521" s="36">
        <v>1532.7499999999998</v>
      </c>
      <c r="M521" s="36">
        <v>1498.29</v>
      </c>
      <c r="N521" s="36">
        <v>1491.03</v>
      </c>
      <c r="O521" s="36">
        <v>1741.87</v>
      </c>
      <c r="P521" s="36">
        <v>1601.9899999999998</v>
      </c>
      <c r="Q521" s="36">
        <v>1534.58</v>
      </c>
      <c r="R521" s="36">
        <v>1566.6699999999998</v>
      </c>
      <c r="S521" s="36">
        <v>1534.57</v>
      </c>
      <c r="T521" s="36">
        <v>1419.2099999999998</v>
      </c>
      <c r="U521" s="36">
        <v>1365.6299999999999</v>
      </c>
      <c r="V521" s="36">
        <v>1272.0899999999999</v>
      </c>
      <c r="W521" s="36">
        <v>1208.4099999999999</v>
      </c>
      <c r="X521" s="36">
        <v>1163.28</v>
      </c>
      <c r="Y521" s="36">
        <v>1152.1199999999999</v>
      </c>
    </row>
    <row r="522" spans="1:25" x14ac:dyDescent="0.25">
      <c r="A522" s="73">
        <f t="shared" si="14"/>
        <v>12</v>
      </c>
      <c r="B522" s="36">
        <v>1000.4199999999998</v>
      </c>
      <c r="C522" s="36">
        <v>1006.1499999999999</v>
      </c>
      <c r="D522" s="36">
        <v>1041.58</v>
      </c>
      <c r="E522" s="36">
        <v>1347.1699999999998</v>
      </c>
      <c r="F522" s="36">
        <v>1385.4699999999998</v>
      </c>
      <c r="G522" s="36">
        <v>1372.4699999999998</v>
      </c>
      <c r="H522" s="36">
        <v>1386.8899999999999</v>
      </c>
      <c r="I522" s="36">
        <v>1380.32</v>
      </c>
      <c r="J522" s="36">
        <v>1392.37</v>
      </c>
      <c r="K522" s="36">
        <v>1444.53</v>
      </c>
      <c r="L522" s="36">
        <v>1584.4499999999998</v>
      </c>
      <c r="M522" s="36">
        <v>1595.31</v>
      </c>
      <c r="N522" s="36">
        <v>1565.6899999999998</v>
      </c>
      <c r="O522" s="36">
        <v>1569.6899999999998</v>
      </c>
      <c r="P522" s="36">
        <v>1592.76</v>
      </c>
      <c r="Q522" s="36">
        <v>1611.6799999999998</v>
      </c>
      <c r="R522" s="36">
        <v>1671.86</v>
      </c>
      <c r="S522" s="36">
        <v>1666.32</v>
      </c>
      <c r="T522" s="36">
        <v>1398.86</v>
      </c>
      <c r="U522" s="36">
        <v>1352.71</v>
      </c>
      <c r="V522" s="36">
        <v>1276.45</v>
      </c>
      <c r="W522" s="36">
        <v>1247.96</v>
      </c>
      <c r="X522" s="36">
        <v>1120.1099999999999</v>
      </c>
      <c r="Y522" s="36">
        <v>1031.29</v>
      </c>
    </row>
    <row r="523" spans="1:25" x14ac:dyDescent="0.25">
      <c r="A523" s="73">
        <f t="shared" si="14"/>
        <v>13</v>
      </c>
      <c r="B523" s="36">
        <v>1249.8799999999999</v>
      </c>
      <c r="C523" s="36">
        <v>1331.32</v>
      </c>
      <c r="D523" s="36">
        <v>1343.11</v>
      </c>
      <c r="E523" s="36">
        <v>1358.7499999999998</v>
      </c>
      <c r="F523" s="36">
        <v>1394.7199999999998</v>
      </c>
      <c r="G523" s="36">
        <v>1400.09</v>
      </c>
      <c r="H523" s="36">
        <v>1414.06</v>
      </c>
      <c r="I523" s="36">
        <v>1411.62</v>
      </c>
      <c r="J523" s="36">
        <v>1448.34</v>
      </c>
      <c r="K523" s="36">
        <v>1458.35</v>
      </c>
      <c r="L523" s="36">
        <v>1452.3999999999999</v>
      </c>
      <c r="M523" s="36">
        <v>1450.36</v>
      </c>
      <c r="N523" s="36">
        <v>1425.1</v>
      </c>
      <c r="O523" s="36">
        <v>1441.4299999999998</v>
      </c>
      <c r="P523" s="36">
        <v>1640.34</v>
      </c>
      <c r="Q523" s="36">
        <v>1632.8999999999999</v>
      </c>
      <c r="R523" s="36">
        <v>1671.59</v>
      </c>
      <c r="S523" s="36">
        <v>1674.9399999999998</v>
      </c>
      <c r="T523" s="36">
        <v>1605.7499999999998</v>
      </c>
      <c r="U523" s="36">
        <v>1465.11</v>
      </c>
      <c r="V523" s="36">
        <v>1324.59</v>
      </c>
      <c r="W523" s="36">
        <v>903.04</v>
      </c>
      <c r="X523" s="36">
        <v>958.36999999999989</v>
      </c>
      <c r="Y523" s="36">
        <v>898.31</v>
      </c>
    </row>
    <row r="524" spans="1:25" x14ac:dyDescent="0.25">
      <c r="A524" s="73">
        <f t="shared" si="14"/>
        <v>14</v>
      </c>
      <c r="B524" s="36">
        <v>1032.45</v>
      </c>
      <c r="C524" s="36">
        <v>1089.01</v>
      </c>
      <c r="D524" s="36">
        <v>1055.27</v>
      </c>
      <c r="E524" s="36">
        <v>1093.1099999999999</v>
      </c>
      <c r="F524" s="36">
        <v>1166.45</v>
      </c>
      <c r="G524" s="36">
        <v>1239.6299999999999</v>
      </c>
      <c r="H524" s="36">
        <v>1299.6099999999999</v>
      </c>
      <c r="I524" s="36">
        <v>1321.4099999999999</v>
      </c>
      <c r="J524" s="36">
        <v>1335.01</v>
      </c>
      <c r="K524" s="36">
        <v>1336.7</v>
      </c>
      <c r="L524" s="36">
        <v>1326.81</v>
      </c>
      <c r="M524" s="36">
        <v>1307.6099999999999</v>
      </c>
      <c r="N524" s="36">
        <v>1284.45</v>
      </c>
      <c r="O524" s="36">
        <v>1314.31</v>
      </c>
      <c r="P524" s="36">
        <v>1322.35</v>
      </c>
      <c r="Q524" s="36">
        <v>1328.01</v>
      </c>
      <c r="R524" s="36">
        <v>1458.6</v>
      </c>
      <c r="S524" s="36">
        <v>1461.12</v>
      </c>
      <c r="T524" s="36">
        <v>1355.6699999999998</v>
      </c>
      <c r="U524" s="36">
        <v>1092.72</v>
      </c>
      <c r="V524" s="36">
        <v>1090.6599999999999</v>
      </c>
      <c r="W524" s="36">
        <v>1089.7</v>
      </c>
      <c r="X524" s="36">
        <v>1044.78</v>
      </c>
      <c r="Y524" s="36">
        <v>1050.71</v>
      </c>
    </row>
    <row r="525" spans="1:25" x14ac:dyDescent="0.25">
      <c r="A525" s="73">
        <f t="shared" si="14"/>
        <v>15</v>
      </c>
      <c r="B525" s="36">
        <v>1006.22</v>
      </c>
      <c r="C525" s="36">
        <v>1006.3299999999999</v>
      </c>
      <c r="D525" s="36">
        <v>1013.51</v>
      </c>
      <c r="E525" s="36">
        <v>1052.06</v>
      </c>
      <c r="F525" s="36">
        <v>1060.01</v>
      </c>
      <c r="G525" s="36">
        <v>1055.45</v>
      </c>
      <c r="H525" s="36">
        <v>1182.56</v>
      </c>
      <c r="I525" s="36">
        <v>1054.4199999999998</v>
      </c>
      <c r="J525" s="36">
        <v>1054.0899999999999</v>
      </c>
      <c r="K525" s="36">
        <v>1055.9399999999998</v>
      </c>
      <c r="L525" s="36">
        <v>1054.4399999999998</v>
      </c>
      <c r="M525" s="36">
        <v>1055.4399999999998</v>
      </c>
      <c r="N525" s="36">
        <v>1320.45</v>
      </c>
      <c r="O525" s="36">
        <v>1360.12</v>
      </c>
      <c r="P525" s="36">
        <v>1350.77</v>
      </c>
      <c r="Q525" s="36">
        <v>1454.9899999999998</v>
      </c>
      <c r="R525" s="36">
        <v>1448.2099999999998</v>
      </c>
      <c r="S525" s="36">
        <v>1475.3899999999999</v>
      </c>
      <c r="T525" s="36">
        <v>1335.3799999999999</v>
      </c>
      <c r="U525" s="36">
        <v>1010.28</v>
      </c>
      <c r="V525" s="36">
        <v>1007.4399999999998</v>
      </c>
      <c r="W525" s="36">
        <v>1006.28</v>
      </c>
      <c r="X525" s="36">
        <v>988.1099999999999</v>
      </c>
      <c r="Y525" s="36">
        <v>1006.1099999999999</v>
      </c>
    </row>
    <row r="526" spans="1:25" x14ac:dyDescent="0.25">
      <c r="A526" s="73">
        <f t="shared" si="14"/>
        <v>16</v>
      </c>
      <c r="B526" s="36">
        <v>1194.97</v>
      </c>
      <c r="C526" s="36">
        <v>1201.8899999999999</v>
      </c>
      <c r="D526" s="36">
        <v>1205.1399999999999</v>
      </c>
      <c r="E526" s="36">
        <v>1220.4399999999998</v>
      </c>
      <c r="F526" s="36">
        <v>1236.73</v>
      </c>
      <c r="G526" s="36">
        <v>1320.47</v>
      </c>
      <c r="H526" s="36">
        <v>1325.3799999999999</v>
      </c>
      <c r="I526" s="36">
        <v>1326.1799999999998</v>
      </c>
      <c r="J526" s="36">
        <v>1387.12</v>
      </c>
      <c r="K526" s="36">
        <v>1343.49</v>
      </c>
      <c r="L526" s="36">
        <v>1336.9299999999998</v>
      </c>
      <c r="M526" s="36">
        <v>1345.77</v>
      </c>
      <c r="N526" s="36">
        <v>1248.3899999999999</v>
      </c>
      <c r="O526" s="36">
        <v>1246.3399999999999</v>
      </c>
      <c r="P526" s="36">
        <v>1325.29</v>
      </c>
      <c r="Q526" s="36">
        <v>1325.26</v>
      </c>
      <c r="R526" s="36">
        <v>1379.9799999999998</v>
      </c>
      <c r="S526" s="36">
        <v>1327.07</v>
      </c>
      <c r="T526" s="36">
        <v>1242.2</v>
      </c>
      <c r="U526" s="36">
        <v>1219.8799999999999</v>
      </c>
      <c r="V526" s="36">
        <v>1215.4299999999998</v>
      </c>
      <c r="W526" s="36">
        <v>1215.27</v>
      </c>
      <c r="X526" s="36">
        <v>1175.76</v>
      </c>
      <c r="Y526" s="36">
        <v>1212.78</v>
      </c>
    </row>
    <row r="527" spans="1:25" x14ac:dyDescent="0.25">
      <c r="A527" s="73">
        <f t="shared" si="14"/>
        <v>17</v>
      </c>
      <c r="B527" s="36">
        <v>905.07999999999993</v>
      </c>
      <c r="C527" s="36">
        <v>908.28</v>
      </c>
      <c r="D527" s="36">
        <v>912.03</v>
      </c>
      <c r="E527" s="36">
        <v>914.22</v>
      </c>
      <c r="F527" s="36">
        <v>981.92999999999984</v>
      </c>
      <c r="G527" s="36">
        <v>982.62999999999988</v>
      </c>
      <c r="H527" s="36">
        <v>984.17999999999984</v>
      </c>
      <c r="I527" s="36">
        <v>969.57999999999993</v>
      </c>
      <c r="J527" s="36">
        <v>1294.51</v>
      </c>
      <c r="K527" s="36">
        <v>1282.4099999999999</v>
      </c>
      <c r="L527" s="36">
        <v>1258.28</v>
      </c>
      <c r="M527" s="36">
        <v>981.92999999999984</v>
      </c>
      <c r="N527" s="36">
        <v>980.59999999999991</v>
      </c>
      <c r="O527" s="36">
        <v>984.62999999999988</v>
      </c>
      <c r="P527" s="36">
        <v>985.78</v>
      </c>
      <c r="Q527" s="36">
        <v>933.59999999999991</v>
      </c>
      <c r="R527" s="36">
        <v>998.75</v>
      </c>
      <c r="S527" s="36">
        <v>1311.49</v>
      </c>
      <c r="T527" s="36">
        <v>914.59999999999991</v>
      </c>
      <c r="U527" s="36">
        <v>907.72</v>
      </c>
      <c r="V527" s="36">
        <v>905.01</v>
      </c>
      <c r="W527" s="36">
        <v>903.24</v>
      </c>
      <c r="X527" s="36">
        <v>903.3</v>
      </c>
      <c r="Y527" s="36">
        <v>900.37999999999988</v>
      </c>
    </row>
    <row r="528" spans="1:25" x14ac:dyDescent="0.25">
      <c r="A528" s="73">
        <f t="shared" si="14"/>
        <v>18</v>
      </c>
      <c r="B528" s="36">
        <v>338.83</v>
      </c>
      <c r="C528" s="36">
        <v>338.51</v>
      </c>
      <c r="D528" s="36">
        <v>339</v>
      </c>
      <c r="E528" s="36">
        <v>960.33999999999992</v>
      </c>
      <c r="F528" s="36">
        <v>1261.4399999999998</v>
      </c>
      <c r="G528" s="36">
        <v>1334.98</v>
      </c>
      <c r="H528" s="36">
        <v>1389.52</v>
      </c>
      <c r="I528" s="36">
        <v>1395.56</v>
      </c>
      <c r="J528" s="36">
        <v>1400.9299999999998</v>
      </c>
      <c r="K528" s="36">
        <v>1393.2499999999998</v>
      </c>
      <c r="L528" s="36">
        <v>1395.8899999999999</v>
      </c>
      <c r="M528" s="36">
        <v>1348.5</v>
      </c>
      <c r="N528" s="36">
        <v>1338.21</v>
      </c>
      <c r="O528" s="36">
        <v>1384.55</v>
      </c>
      <c r="P528" s="36">
        <v>1442.52</v>
      </c>
      <c r="Q528" s="36">
        <v>1312.6899999999998</v>
      </c>
      <c r="R528" s="36">
        <v>1333.71</v>
      </c>
      <c r="S528" s="36">
        <v>1437.09</v>
      </c>
      <c r="T528" s="36">
        <v>1216.31</v>
      </c>
      <c r="U528" s="36">
        <v>339.12</v>
      </c>
      <c r="V528" s="36">
        <v>339.15999999999997</v>
      </c>
      <c r="W528" s="36">
        <v>338.86</v>
      </c>
      <c r="X528" s="36">
        <v>338.69</v>
      </c>
      <c r="Y528" s="36">
        <v>338.53999999999996</v>
      </c>
    </row>
    <row r="529" spans="1:25" x14ac:dyDescent="0.25">
      <c r="A529" s="73">
        <f t="shared" si="14"/>
        <v>19</v>
      </c>
      <c r="B529" s="36">
        <v>1103.6399999999999</v>
      </c>
      <c r="C529" s="36">
        <v>1065.07</v>
      </c>
      <c r="D529" s="36">
        <v>1068.3599999999999</v>
      </c>
      <c r="E529" s="36">
        <v>1074.24</v>
      </c>
      <c r="F529" s="36">
        <v>1147.5</v>
      </c>
      <c r="G529" s="36">
        <v>1147.8799999999999</v>
      </c>
      <c r="H529" s="36">
        <v>1372.85</v>
      </c>
      <c r="I529" s="36">
        <v>1356.62</v>
      </c>
      <c r="J529" s="36">
        <v>1353.4599999999998</v>
      </c>
      <c r="K529" s="36">
        <v>1333.21</v>
      </c>
      <c r="L529" s="36">
        <v>1335.1599999999999</v>
      </c>
      <c r="M529" s="36">
        <v>1322.98</v>
      </c>
      <c r="N529" s="36">
        <v>1374.2399999999998</v>
      </c>
      <c r="O529" s="36">
        <v>1321.83</v>
      </c>
      <c r="P529" s="36">
        <v>1384.51</v>
      </c>
      <c r="Q529" s="36">
        <v>1354.4199999999998</v>
      </c>
      <c r="R529" s="36">
        <v>1384.78</v>
      </c>
      <c r="S529" s="36">
        <v>1363.1599999999999</v>
      </c>
      <c r="T529" s="36">
        <v>1321.22</v>
      </c>
      <c r="U529" s="36">
        <v>1112.3999999999999</v>
      </c>
      <c r="V529" s="36">
        <v>1107.48</v>
      </c>
      <c r="W529" s="36">
        <v>1105.9399999999998</v>
      </c>
      <c r="X529" s="36">
        <v>1105.6499999999999</v>
      </c>
      <c r="Y529" s="36">
        <v>1054.1699999999998</v>
      </c>
    </row>
    <row r="530" spans="1:25" x14ac:dyDescent="0.25">
      <c r="A530" s="73">
        <f t="shared" si="14"/>
        <v>20</v>
      </c>
      <c r="B530" s="36">
        <v>1095.3699999999999</v>
      </c>
      <c r="C530" s="36">
        <v>1328.8899999999999</v>
      </c>
      <c r="D530" s="36">
        <v>1345.11</v>
      </c>
      <c r="E530" s="36">
        <v>1338.84</v>
      </c>
      <c r="F530" s="36">
        <v>1350.5</v>
      </c>
      <c r="G530" s="36">
        <v>1361.9799999999998</v>
      </c>
      <c r="H530" s="36">
        <v>1433.56</v>
      </c>
      <c r="I530" s="36">
        <v>1588.2399999999998</v>
      </c>
      <c r="J530" s="36">
        <v>1451.26</v>
      </c>
      <c r="K530" s="36">
        <v>1373.07</v>
      </c>
      <c r="L530" s="36">
        <v>1377.9999999999998</v>
      </c>
      <c r="M530" s="36">
        <v>1388.26</v>
      </c>
      <c r="N530" s="36">
        <v>1367.31</v>
      </c>
      <c r="O530" s="36">
        <v>1375.6899999999998</v>
      </c>
      <c r="P530" s="36">
        <v>1377.04</v>
      </c>
      <c r="Q530" s="36">
        <v>1368.2199999999998</v>
      </c>
      <c r="R530" s="36">
        <v>1370.2199999999998</v>
      </c>
      <c r="S530" s="36">
        <v>1460.32</v>
      </c>
      <c r="T530" s="36">
        <v>1377.55</v>
      </c>
      <c r="U530" s="36">
        <v>1341.87</v>
      </c>
      <c r="V530" s="36">
        <v>1121.3699999999999</v>
      </c>
      <c r="W530" s="36">
        <v>1115.06</v>
      </c>
      <c r="X530" s="36">
        <v>1147.3999999999999</v>
      </c>
      <c r="Y530" s="36">
        <v>1141.46</v>
      </c>
    </row>
    <row r="531" spans="1:25" x14ac:dyDescent="0.25">
      <c r="A531" s="73">
        <f t="shared" si="14"/>
        <v>21</v>
      </c>
      <c r="B531" s="36">
        <v>1190.51</v>
      </c>
      <c r="C531" s="36">
        <v>1196.96</v>
      </c>
      <c r="D531" s="36">
        <v>1200.46</v>
      </c>
      <c r="E531" s="36">
        <v>1223.4099999999999</v>
      </c>
      <c r="F531" s="36">
        <v>1228.6099999999999</v>
      </c>
      <c r="G531" s="36">
        <v>1331.3799999999999</v>
      </c>
      <c r="H531" s="36">
        <v>1488.52</v>
      </c>
      <c r="I531" s="36">
        <v>1240.4099999999999</v>
      </c>
      <c r="J531" s="36">
        <v>1396.2399999999998</v>
      </c>
      <c r="K531" s="36">
        <v>1431.2399999999998</v>
      </c>
      <c r="L531" s="36">
        <v>1402.33</v>
      </c>
      <c r="M531" s="36">
        <v>1328.2</v>
      </c>
      <c r="N531" s="36">
        <v>1236.6399999999999</v>
      </c>
      <c r="O531" s="36">
        <v>1415.86</v>
      </c>
      <c r="P531" s="36">
        <v>1417.82</v>
      </c>
      <c r="Q531" s="36">
        <v>1280.81</v>
      </c>
      <c r="R531" s="36">
        <v>1242.6299999999999</v>
      </c>
      <c r="S531" s="36">
        <v>1241.1199999999999</v>
      </c>
      <c r="T531" s="36">
        <v>1233.78</v>
      </c>
      <c r="U531" s="36">
        <v>1225.3</v>
      </c>
      <c r="V531" s="36">
        <v>1195.21</v>
      </c>
      <c r="W531" s="36">
        <v>1193.77</v>
      </c>
      <c r="X531" s="36">
        <v>1192.79</v>
      </c>
      <c r="Y531" s="36">
        <v>1185.57</v>
      </c>
    </row>
    <row r="532" spans="1:25" x14ac:dyDescent="0.25">
      <c r="A532" s="73">
        <f t="shared" si="14"/>
        <v>22</v>
      </c>
      <c r="B532" s="36">
        <v>1213.51</v>
      </c>
      <c r="C532" s="36">
        <v>1238.0899999999999</v>
      </c>
      <c r="D532" s="36">
        <v>1243.3899999999999</v>
      </c>
      <c r="E532" s="36">
        <v>1260.6499999999999</v>
      </c>
      <c r="F532" s="36">
        <v>1264.49</v>
      </c>
      <c r="G532" s="36">
        <v>1271.9299999999998</v>
      </c>
      <c r="H532" s="36">
        <v>1280.52</v>
      </c>
      <c r="I532" s="36">
        <v>1266.04</v>
      </c>
      <c r="J532" s="36">
        <v>1265.51</v>
      </c>
      <c r="K532" s="36">
        <v>1265.22</v>
      </c>
      <c r="L532" s="36">
        <v>1266.5</v>
      </c>
      <c r="M532" s="36">
        <v>1264.57</v>
      </c>
      <c r="N532" s="36">
        <v>1264.6899999999998</v>
      </c>
      <c r="O532" s="36">
        <v>1266.9199999999998</v>
      </c>
      <c r="P532" s="36">
        <v>1265.52</v>
      </c>
      <c r="Q532" s="36">
        <v>1264.6499999999999</v>
      </c>
      <c r="R532" s="36">
        <v>1267.6099999999999</v>
      </c>
      <c r="S532" s="36">
        <v>1264.5999999999999</v>
      </c>
      <c r="T532" s="36">
        <v>1262.55</v>
      </c>
      <c r="U532" s="36">
        <v>1256.4099999999999</v>
      </c>
      <c r="V532" s="36">
        <v>1236.76</v>
      </c>
      <c r="W532" s="36">
        <v>1233.3399999999999</v>
      </c>
      <c r="X532" s="36">
        <v>1211.4399999999998</v>
      </c>
      <c r="Y532" s="36">
        <v>1213.45</v>
      </c>
    </row>
    <row r="533" spans="1:25" x14ac:dyDescent="0.25">
      <c r="A533" s="73">
        <f t="shared" si="14"/>
        <v>23</v>
      </c>
      <c r="B533" s="36">
        <v>1185.6399999999999</v>
      </c>
      <c r="C533" s="36">
        <v>1192.2</v>
      </c>
      <c r="D533" s="36">
        <v>1196.79</v>
      </c>
      <c r="E533" s="36">
        <v>1220.08</v>
      </c>
      <c r="F533" s="36">
        <v>1223.45</v>
      </c>
      <c r="G533" s="36">
        <v>1221.51</v>
      </c>
      <c r="H533" s="36">
        <v>1222.55</v>
      </c>
      <c r="I533" s="36">
        <v>1222.8799999999999</v>
      </c>
      <c r="J533" s="36">
        <v>1245.23</v>
      </c>
      <c r="K533" s="36">
        <v>1223.8499999999999</v>
      </c>
      <c r="L533" s="36">
        <v>1223.6899999999998</v>
      </c>
      <c r="M533" s="36">
        <v>1224.22</v>
      </c>
      <c r="N533" s="36">
        <v>1224.3799999999999</v>
      </c>
      <c r="O533" s="36">
        <v>1224.5999999999999</v>
      </c>
      <c r="P533" s="36">
        <v>1225.81</v>
      </c>
      <c r="Q533" s="36">
        <v>1224.3799999999999</v>
      </c>
      <c r="R533" s="36">
        <v>1301.03</v>
      </c>
      <c r="S533" s="36">
        <v>1224.3399999999999</v>
      </c>
      <c r="T533" s="36">
        <v>1219.05</v>
      </c>
      <c r="U533" s="36">
        <v>1192.25</v>
      </c>
      <c r="V533" s="36">
        <v>1188.8</v>
      </c>
      <c r="W533" s="36">
        <v>1187.48</v>
      </c>
      <c r="X533" s="36">
        <v>1175.8699999999999</v>
      </c>
      <c r="Y533" s="36">
        <v>1186.75</v>
      </c>
    </row>
    <row r="534" spans="1:25" x14ac:dyDescent="0.25">
      <c r="A534" s="73">
        <f t="shared" si="14"/>
        <v>24</v>
      </c>
      <c r="B534" s="36">
        <v>1111.6599999999999</v>
      </c>
      <c r="C534" s="36">
        <v>1132.6499999999999</v>
      </c>
      <c r="D534" s="36">
        <v>1135.56</v>
      </c>
      <c r="E534" s="36">
        <v>1164.76</v>
      </c>
      <c r="F534" s="36">
        <v>1167.8999999999999</v>
      </c>
      <c r="G534" s="36">
        <v>1169.52</v>
      </c>
      <c r="H534" s="36">
        <v>1170.26</v>
      </c>
      <c r="I534" s="36">
        <v>1165.9199999999998</v>
      </c>
      <c r="J534" s="36">
        <v>1168.1799999999998</v>
      </c>
      <c r="K534" s="36">
        <v>1165.8699999999999</v>
      </c>
      <c r="L534" s="36">
        <v>1165.8999999999999</v>
      </c>
      <c r="M534" s="36">
        <v>1164.6899999999998</v>
      </c>
      <c r="N534" s="36">
        <v>1167.0999999999999</v>
      </c>
      <c r="O534" s="36">
        <v>1169.3499999999999</v>
      </c>
      <c r="P534" s="36">
        <v>1170.08</v>
      </c>
      <c r="Q534" s="36">
        <v>1169.6599999999999</v>
      </c>
      <c r="R534" s="36">
        <v>1170.96</v>
      </c>
      <c r="S534" s="36">
        <v>1171.6099999999999</v>
      </c>
      <c r="T534" s="36">
        <v>1140.1799999999998</v>
      </c>
      <c r="U534" s="36">
        <v>1137.8899999999999</v>
      </c>
      <c r="V534" s="36">
        <v>1134.3399999999999</v>
      </c>
      <c r="W534" s="36">
        <v>1131.3599999999999</v>
      </c>
      <c r="X534" s="36">
        <v>1130.4099999999999</v>
      </c>
      <c r="Y534" s="36">
        <v>1128.45</v>
      </c>
    </row>
    <row r="535" spans="1:25" x14ac:dyDescent="0.25">
      <c r="A535" s="73">
        <f t="shared" si="14"/>
        <v>25</v>
      </c>
      <c r="B535" s="36">
        <v>1104.1099999999999</v>
      </c>
      <c r="C535" s="36">
        <v>1103.3899999999999</v>
      </c>
      <c r="D535" s="36">
        <v>1110.04</v>
      </c>
      <c r="E535" s="36">
        <v>1145.6099999999999</v>
      </c>
      <c r="F535" s="36">
        <v>1290.22</v>
      </c>
      <c r="G535" s="36">
        <v>1323.1899999999998</v>
      </c>
      <c r="H535" s="36">
        <v>1431.55</v>
      </c>
      <c r="I535" s="36">
        <v>1326.37</v>
      </c>
      <c r="J535" s="36">
        <v>1429.87</v>
      </c>
      <c r="K535" s="36">
        <v>1448.1799999999998</v>
      </c>
      <c r="L535" s="36">
        <v>1421.9799999999998</v>
      </c>
      <c r="M535" s="36">
        <v>1149.26</v>
      </c>
      <c r="N535" s="36">
        <v>1148.79</v>
      </c>
      <c r="O535" s="36">
        <v>1427.9299999999998</v>
      </c>
      <c r="P535" s="36">
        <v>1151.77</v>
      </c>
      <c r="Q535" s="36">
        <v>1150.02</v>
      </c>
      <c r="R535" s="36">
        <v>1302.3599999999999</v>
      </c>
      <c r="S535" s="36">
        <v>1407.09</v>
      </c>
      <c r="T535" s="36">
        <v>1151.07</v>
      </c>
      <c r="U535" s="36">
        <v>1156.73</v>
      </c>
      <c r="V535" s="36">
        <v>1116.22</v>
      </c>
      <c r="W535" s="36">
        <v>1108.47</v>
      </c>
      <c r="X535" s="36">
        <v>1106.2</v>
      </c>
      <c r="Y535" s="36">
        <v>1098.71</v>
      </c>
    </row>
    <row r="536" spans="1:25" x14ac:dyDescent="0.25">
      <c r="A536" s="73">
        <f t="shared" si="14"/>
        <v>26</v>
      </c>
      <c r="B536" s="36">
        <v>1095.3999999999999</v>
      </c>
      <c r="C536" s="36">
        <v>1096.03</v>
      </c>
      <c r="D536" s="36">
        <v>1095.8799999999999</v>
      </c>
      <c r="E536" s="36">
        <v>1288.77</v>
      </c>
      <c r="F536" s="36">
        <v>1307.53</v>
      </c>
      <c r="G536" s="36">
        <v>1447.29</v>
      </c>
      <c r="H536" s="36">
        <v>1546.9799999999998</v>
      </c>
      <c r="I536" s="36">
        <v>1516.2399999999998</v>
      </c>
      <c r="J536" s="36">
        <v>1381.1999999999998</v>
      </c>
      <c r="K536" s="36">
        <v>1309.3499999999999</v>
      </c>
      <c r="L536" s="36">
        <v>1361.11</v>
      </c>
      <c r="M536" s="36">
        <v>1361.6899999999998</v>
      </c>
      <c r="N536" s="36">
        <v>1365.29</v>
      </c>
      <c r="O536" s="36">
        <v>1394.79</v>
      </c>
      <c r="P536" s="36">
        <v>1293.25</v>
      </c>
      <c r="Q536" s="36">
        <v>1291.1299999999999</v>
      </c>
      <c r="R536" s="36">
        <v>1290.51</v>
      </c>
      <c r="S536" s="36">
        <v>1272.71</v>
      </c>
      <c r="T536" s="36">
        <v>1264.8599999999999</v>
      </c>
      <c r="U536" s="36">
        <v>1100.99</v>
      </c>
      <c r="V536" s="36">
        <v>1038.46</v>
      </c>
      <c r="W536" s="36">
        <v>1034.96</v>
      </c>
      <c r="X536" s="36">
        <v>1032.8599999999999</v>
      </c>
      <c r="Y536" s="36">
        <v>1033.51</v>
      </c>
    </row>
    <row r="537" spans="1:25" x14ac:dyDescent="0.25">
      <c r="A537" s="73">
        <f t="shared" si="14"/>
        <v>27</v>
      </c>
      <c r="B537" s="36">
        <v>1145.6199999999999</v>
      </c>
      <c r="C537" s="36">
        <v>1185.1399999999999</v>
      </c>
      <c r="D537" s="36">
        <v>1189.24</v>
      </c>
      <c r="E537" s="36">
        <v>1193.1599999999999</v>
      </c>
      <c r="F537" s="36">
        <v>1301.3</v>
      </c>
      <c r="G537" s="36">
        <v>1193.1299999999999</v>
      </c>
      <c r="H537" s="36">
        <v>1198.99</v>
      </c>
      <c r="I537" s="36">
        <v>1199.51</v>
      </c>
      <c r="J537" s="36">
        <v>1297.29</v>
      </c>
      <c r="K537" s="36">
        <v>1191.01</v>
      </c>
      <c r="L537" s="36">
        <v>1192.48</v>
      </c>
      <c r="M537" s="36">
        <v>1194.0899999999999</v>
      </c>
      <c r="N537" s="36">
        <v>1191.01</v>
      </c>
      <c r="O537" s="36">
        <v>1195.3899999999999</v>
      </c>
      <c r="P537" s="36">
        <v>1196.6799999999998</v>
      </c>
      <c r="Q537" s="36">
        <v>1195.32</v>
      </c>
      <c r="R537" s="36">
        <v>1198.57</v>
      </c>
      <c r="S537" s="36">
        <v>1302.76</v>
      </c>
      <c r="T537" s="36">
        <v>1198.6399999999999</v>
      </c>
      <c r="U537" s="36">
        <v>1186.0999999999999</v>
      </c>
      <c r="V537" s="36">
        <v>1142.25</v>
      </c>
      <c r="W537" s="36">
        <v>1137.4299999999998</v>
      </c>
      <c r="X537" s="36">
        <v>1134.97</v>
      </c>
      <c r="Y537" s="36">
        <v>1118.97</v>
      </c>
    </row>
    <row r="538" spans="1:25" x14ac:dyDescent="0.25">
      <c r="A538" s="73">
        <f t="shared" si="14"/>
        <v>28</v>
      </c>
      <c r="B538" s="36">
        <v>874.64999999999986</v>
      </c>
      <c r="C538" s="36">
        <v>970.15999999999985</v>
      </c>
      <c r="D538" s="36">
        <v>974.07999999999993</v>
      </c>
      <c r="E538" s="36">
        <v>896.26</v>
      </c>
      <c r="F538" s="36">
        <v>976.22</v>
      </c>
      <c r="G538" s="36">
        <v>1252.3599999999999</v>
      </c>
      <c r="H538" s="36">
        <v>1341.9199999999998</v>
      </c>
      <c r="I538" s="36">
        <v>971.98</v>
      </c>
      <c r="J538" s="36">
        <v>973.71</v>
      </c>
      <c r="K538" s="36">
        <v>1351.4299999999998</v>
      </c>
      <c r="L538" s="36">
        <v>973.90999999999985</v>
      </c>
      <c r="M538" s="36">
        <v>976.36999999999989</v>
      </c>
      <c r="N538" s="36">
        <v>973.41999999999985</v>
      </c>
      <c r="O538" s="36">
        <v>979.63999999999987</v>
      </c>
      <c r="P538" s="36">
        <v>979.36999999999989</v>
      </c>
      <c r="Q538" s="36">
        <v>976.81</v>
      </c>
      <c r="R538" s="36">
        <v>1260.77</v>
      </c>
      <c r="S538" s="36">
        <v>1335.36</v>
      </c>
      <c r="T538" s="36">
        <v>979.66999999999985</v>
      </c>
      <c r="U538" s="36">
        <v>974.75</v>
      </c>
      <c r="V538" s="36">
        <v>966.42999999999984</v>
      </c>
      <c r="W538" s="36">
        <v>964.79</v>
      </c>
      <c r="X538" s="36">
        <v>967.7</v>
      </c>
      <c r="Y538" s="36">
        <v>965.6099999999999</v>
      </c>
    </row>
    <row r="539" spans="1:25" x14ac:dyDescent="0.25">
      <c r="A539" s="73">
        <f t="shared" si="14"/>
        <v>29</v>
      </c>
      <c r="B539" s="36">
        <v>880.06</v>
      </c>
      <c r="C539" s="36">
        <v>893.71</v>
      </c>
      <c r="D539" s="36">
        <v>972.17999999999984</v>
      </c>
      <c r="E539" s="36">
        <v>972.53</v>
      </c>
      <c r="F539" s="36">
        <v>1243.4399999999998</v>
      </c>
      <c r="G539" s="36">
        <v>1349.11</v>
      </c>
      <c r="H539" s="36">
        <v>1356.1899999999998</v>
      </c>
      <c r="I539" s="36">
        <v>1338.71</v>
      </c>
      <c r="J539" s="36">
        <v>1259.81</v>
      </c>
      <c r="K539" s="36">
        <v>1342.82</v>
      </c>
      <c r="L539" s="36">
        <v>1329.1</v>
      </c>
      <c r="M539" s="36">
        <v>1361.9199999999998</v>
      </c>
      <c r="N539" s="36">
        <v>1250.21</v>
      </c>
      <c r="O539" s="36">
        <v>1541.3899999999999</v>
      </c>
      <c r="P539" s="36">
        <v>1546.27</v>
      </c>
      <c r="Q539" s="36">
        <v>1365.4899999999998</v>
      </c>
      <c r="R539" s="36">
        <v>1366.34</v>
      </c>
      <c r="S539" s="36">
        <v>1331.54</v>
      </c>
      <c r="T539" s="36">
        <v>1315.28</v>
      </c>
      <c r="U539" s="36">
        <v>970.46</v>
      </c>
      <c r="V539" s="36">
        <v>968.25</v>
      </c>
      <c r="W539" s="36">
        <v>966.58999999999992</v>
      </c>
      <c r="X539" s="36">
        <v>887.5</v>
      </c>
      <c r="Y539" s="36">
        <v>883.74</v>
      </c>
    </row>
    <row r="540" spans="1:25" x14ac:dyDescent="0.25">
      <c r="A540" s="73">
        <f t="shared" si="14"/>
        <v>30</v>
      </c>
      <c r="B540" s="36">
        <v>779.14999999999986</v>
      </c>
      <c r="C540" s="36">
        <v>781.63999999999987</v>
      </c>
      <c r="D540" s="36">
        <v>875.32999999999993</v>
      </c>
      <c r="E540" s="36">
        <v>881.27</v>
      </c>
      <c r="F540" s="36">
        <v>1162.0899999999999</v>
      </c>
      <c r="G540" s="36">
        <v>1335.33</v>
      </c>
      <c r="H540" s="36">
        <v>1325.99</v>
      </c>
      <c r="I540" s="36">
        <v>1340.51</v>
      </c>
      <c r="J540" s="36">
        <v>1311.21</v>
      </c>
      <c r="K540" s="36">
        <v>1335.09</v>
      </c>
      <c r="L540" s="36">
        <v>1320.57</v>
      </c>
      <c r="M540" s="36">
        <v>1365.2399999999998</v>
      </c>
      <c r="N540" s="36">
        <v>1363.9099999999999</v>
      </c>
      <c r="O540" s="36">
        <v>1365.9199999999998</v>
      </c>
      <c r="P540" s="36">
        <v>1372.34</v>
      </c>
      <c r="Q540" s="36">
        <v>1538.6399999999999</v>
      </c>
      <c r="R540" s="36">
        <v>1576.85</v>
      </c>
      <c r="S540" s="36">
        <v>1600.07</v>
      </c>
      <c r="T540" s="36">
        <v>1484.37</v>
      </c>
      <c r="U540" s="36">
        <v>1367.32</v>
      </c>
      <c r="V540" s="36">
        <v>887.91999999999985</v>
      </c>
      <c r="W540" s="36">
        <v>887.65999999999985</v>
      </c>
      <c r="X540" s="36">
        <v>885.61999999999989</v>
      </c>
      <c r="Y540" s="36">
        <v>881.22</v>
      </c>
    </row>
    <row r="541" spans="1:25" x14ac:dyDescent="0.25">
      <c r="A541" s="73">
        <f t="shared" si="14"/>
        <v>31</v>
      </c>
      <c r="B541" s="36">
        <v>329.38</v>
      </c>
      <c r="C541" s="36">
        <v>329.38</v>
      </c>
      <c r="D541" s="36">
        <v>329.38</v>
      </c>
      <c r="E541" s="36">
        <v>329.38</v>
      </c>
      <c r="F541" s="36">
        <v>329.38</v>
      </c>
      <c r="G541" s="36">
        <v>329.38</v>
      </c>
      <c r="H541" s="36">
        <v>329.38</v>
      </c>
      <c r="I541" s="36">
        <v>329.38</v>
      </c>
      <c r="J541" s="36">
        <v>329.38</v>
      </c>
      <c r="K541" s="36">
        <v>329.38</v>
      </c>
      <c r="L541" s="36">
        <v>329.38</v>
      </c>
      <c r="M541" s="36">
        <v>329.38</v>
      </c>
      <c r="N541" s="36">
        <v>329.38</v>
      </c>
      <c r="O541" s="36">
        <v>329.38</v>
      </c>
      <c r="P541" s="36">
        <v>329.38</v>
      </c>
      <c r="Q541" s="36">
        <v>329.38</v>
      </c>
      <c r="R541" s="36">
        <v>329.38</v>
      </c>
      <c r="S541" s="36">
        <v>329.38</v>
      </c>
      <c r="T541" s="36">
        <v>329.38</v>
      </c>
      <c r="U541" s="36">
        <v>329.38</v>
      </c>
      <c r="V541" s="36">
        <v>329.38</v>
      </c>
      <c r="W541" s="36">
        <v>329.38</v>
      </c>
      <c r="X541" s="36">
        <v>329.38</v>
      </c>
      <c r="Y541" s="36">
        <v>329.38</v>
      </c>
    </row>
    <row r="543" spans="1:25" ht="15.75" customHeight="1" x14ac:dyDescent="0.25">
      <c r="A543" s="61" t="s">
        <v>77</v>
      </c>
      <c r="B543" s="70" t="s">
        <v>152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79</v>
      </c>
      <c r="C544" s="60" t="s">
        <v>80</v>
      </c>
      <c r="D544" s="60" t="s">
        <v>81</v>
      </c>
      <c r="E544" s="60" t="s">
        <v>82</v>
      </c>
      <c r="F544" s="60" t="s">
        <v>83</v>
      </c>
      <c r="G544" s="60" t="s">
        <v>84</v>
      </c>
      <c r="H544" s="60" t="s">
        <v>85</v>
      </c>
      <c r="I544" s="60" t="s">
        <v>86</v>
      </c>
      <c r="J544" s="60" t="s">
        <v>87</v>
      </c>
      <c r="K544" s="60" t="s">
        <v>88</v>
      </c>
      <c r="L544" s="60" t="s">
        <v>89</v>
      </c>
      <c r="M544" s="60" t="s">
        <v>90</v>
      </c>
      <c r="N544" s="60" t="s">
        <v>91</v>
      </c>
      <c r="O544" s="60" t="s">
        <v>92</v>
      </c>
      <c r="P544" s="60" t="s">
        <v>93</v>
      </c>
      <c r="Q544" s="60" t="s">
        <v>94</v>
      </c>
      <c r="R544" s="60" t="s">
        <v>95</v>
      </c>
      <c r="S544" s="60" t="s">
        <v>96</v>
      </c>
      <c r="T544" s="60" t="s">
        <v>97</v>
      </c>
      <c r="U544" s="60" t="s">
        <v>98</v>
      </c>
      <c r="V544" s="60" t="s">
        <v>99</v>
      </c>
      <c r="W544" s="60" t="s">
        <v>100</v>
      </c>
      <c r="X544" s="60" t="s">
        <v>101</v>
      </c>
      <c r="Y544" s="60" t="s">
        <v>102</v>
      </c>
    </row>
    <row r="545" spans="1:25" ht="15" customHeight="1" x14ac:dyDescent="0.25">
      <c r="A545" s="73">
        <v>1</v>
      </c>
      <c r="B545" s="36">
        <v>1500.6999999999998</v>
      </c>
      <c r="C545" s="36">
        <v>1503.36</v>
      </c>
      <c r="D545" s="36">
        <v>1521.33</v>
      </c>
      <c r="E545" s="36">
        <v>1535.1799999999998</v>
      </c>
      <c r="F545" s="36">
        <v>1536.2199999999998</v>
      </c>
      <c r="G545" s="36">
        <v>1534.48</v>
      </c>
      <c r="H545" s="36">
        <v>1624.94</v>
      </c>
      <c r="I545" s="36">
        <v>1629.44</v>
      </c>
      <c r="J545" s="36">
        <v>1636.9899999999998</v>
      </c>
      <c r="K545" s="36">
        <v>1637.73</v>
      </c>
      <c r="L545" s="36">
        <v>1655.1</v>
      </c>
      <c r="M545" s="36">
        <v>1708.1399999999999</v>
      </c>
      <c r="N545" s="36">
        <v>1656.46</v>
      </c>
      <c r="O545" s="36">
        <v>1648.27</v>
      </c>
      <c r="P545" s="36">
        <v>1637.4499999999998</v>
      </c>
      <c r="Q545" s="36">
        <v>1637.0299999999997</v>
      </c>
      <c r="R545" s="36">
        <v>1690.4699999999998</v>
      </c>
      <c r="S545" s="36">
        <v>1763.6399999999999</v>
      </c>
      <c r="T545" s="36">
        <v>1741.3200000000002</v>
      </c>
      <c r="U545" s="36">
        <v>1634.71</v>
      </c>
      <c r="V545" s="36">
        <v>1543.73</v>
      </c>
      <c r="W545" s="36">
        <v>1475.9</v>
      </c>
      <c r="X545" s="36">
        <v>1484.27</v>
      </c>
      <c r="Y545" s="36">
        <v>1505.71</v>
      </c>
    </row>
    <row r="546" spans="1:25" ht="15" customHeight="1" x14ac:dyDescent="0.25">
      <c r="A546" s="73">
        <v>2</v>
      </c>
      <c r="B546" s="36">
        <v>1486.94</v>
      </c>
      <c r="C546" s="36">
        <v>1506.03</v>
      </c>
      <c r="D546" s="36">
        <v>1510.36</v>
      </c>
      <c r="E546" s="36">
        <v>1513.69</v>
      </c>
      <c r="F546" s="36">
        <v>1518.51</v>
      </c>
      <c r="G546" s="36">
        <v>1591.05</v>
      </c>
      <c r="H546" s="36">
        <v>1656.3600000000001</v>
      </c>
      <c r="I546" s="36">
        <v>1654.3400000000001</v>
      </c>
      <c r="J546" s="36">
        <v>1701.12</v>
      </c>
      <c r="K546" s="36">
        <v>1700.7199999999998</v>
      </c>
      <c r="L546" s="36">
        <v>1699.4</v>
      </c>
      <c r="M546" s="36">
        <v>1754.52</v>
      </c>
      <c r="N546" s="36">
        <v>1705.65</v>
      </c>
      <c r="O546" s="36">
        <v>1708.27</v>
      </c>
      <c r="P546" s="36">
        <v>1751.42</v>
      </c>
      <c r="Q546" s="36">
        <v>1706.0099999999998</v>
      </c>
      <c r="R546" s="36">
        <v>1740.5499999999997</v>
      </c>
      <c r="S546" s="36">
        <v>1770.4499999999998</v>
      </c>
      <c r="T546" s="36">
        <v>1760.71</v>
      </c>
      <c r="U546" s="36">
        <v>1645</v>
      </c>
      <c r="V546" s="36">
        <v>1600.11</v>
      </c>
      <c r="W546" s="36">
        <v>1546.21</v>
      </c>
      <c r="X546" s="36">
        <v>1475.69</v>
      </c>
      <c r="Y546" s="36">
        <v>1486.23</v>
      </c>
    </row>
    <row r="547" spans="1:25" x14ac:dyDescent="0.25">
      <c r="A547" s="73">
        <f>A546+1</f>
        <v>3</v>
      </c>
      <c r="B547" s="36">
        <v>1489.44</v>
      </c>
      <c r="C547" s="36">
        <v>1495.2199999999998</v>
      </c>
      <c r="D547" s="36">
        <v>1488.71</v>
      </c>
      <c r="E547" s="36">
        <v>1475.08</v>
      </c>
      <c r="F547" s="36">
        <v>1517.9499999999998</v>
      </c>
      <c r="G547" s="36">
        <v>1588.35</v>
      </c>
      <c r="H547" s="36">
        <v>1638.2599999999998</v>
      </c>
      <c r="I547" s="36">
        <v>1673.6</v>
      </c>
      <c r="J547" s="36">
        <v>1688.25</v>
      </c>
      <c r="K547" s="36">
        <v>1694.3600000000001</v>
      </c>
      <c r="L547" s="36">
        <v>1679.75</v>
      </c>
      <c r="M547" s="36">
        <v>1723.0099999999998</v>
      </c>
      <c r="N547" s="36">
        <v>1689.6799999999998</v>
      </c>
      <c r="O547" s="36">
        <v>1713.5700000000002</v>
      </c>
      <c r="P547" s="36">
        <v>1722.9699999999998</v>
      </c>
      <c r="Q547" s="36">
        <v>1717.3899999999999</v>
      </c>
      <c r="R547" s="36">
        <v>1732.4</v>
      </c>
      <c r="S547" s="36">
        <v>1744.23</v>
      </c>
      <c r="T547" s="36">
        <v>1772.1799999999998</v>
      </c>
      <c r="U547" s="36">
        <v>1701.6799999999998</v>
      </c>
      <c r="V547" s="36">
        <v>1633.1599999999999</v>
      </c>
      <c r="W547" s="36">
        <v>1592.4699999999998</v>
      </c>
      <c r="X547" s="36">
        <v>1542.12</v>
      </c>
      <c r="Y547" s="36">
        <v>1493.83</v>
      </c>
    </row>
    <row r="548" spans="1:25" x14ac:dyDescent="0.25">
      <c r="A548" s="73">
        <f t="shared" ref="A548:A575" si="15">A547+1</f>
        <v>4</v>
      </c>
      <c r="B548" s="36">
        <v>1475.34</v>
      </c>
      <c r="C548" s="36">
        <v>1468.52</v>
      </c>
      <c r="D548" s="36">
        <v>1468.19</v>
      </c>
      <c r="E548" s="36">
        <v>1471.8</v>
      </c>
      <c r="F548" s="36">
        <v>1488.83</v>
      </c>
      <c r="G548" s="36">
        <v>1572.08</v>
      </c>
      <c r="H548" s="36">
        <v>1592.77</v>
      </c>
      <c r="I548" s="36">
        <v>1737.4099999999999</v>
      </c>
      <c r="J548" s="36">
        <v>1725.8899999999999</v>
      </c>
      <c r="K548" s="36">
        <v>1718.9299999999998</v>
      </c>
      <c r="L548" s="36">
        <v>1689.2999999999997</v>
      </c>
      <c r="M548" s="36">
        <v>1714.85</v>
      </c>
      <c r="N548" s="36">
        <v>1719.77</v>
      </c>
      <c r="O548" s="36">
        <v>1757.06</v>
      </c>
      <c r="P548" s="36">
        <v>1701.0499999999997</v>
      </c>
      <c r="Q548" s="36">
        <v>1701.4699999999998</v>
      </c>
      <c r="R548" s="36">
        <v>1716.33</v>
      </c>
      <c r="S548" s="36">
        <v>1716.6</v>
      </c>
      <c r="T548" s="36">
        <v>1745.13</v>
      </c>
      <c r="U548" s="36">
        <v>1641.2599999999998</v>
      </c>
      <c r="V548" s="36">
        <v>1584.4099999999999</v>
      </c>
      <c r="W548" s="36">
        <v>1522.26</v>
      </c>
      <c r="X548" s="36">
        <v>1522.7399999999998</v>
      </c>
      <c r="Y548" s="36">
        <v>1475.02</v>
      </c>
    </row>
    <row r="549" spans="1:25" x14ac:dyDescent="0.25">
      <c r="A549" s="73">
        <f t="shared" si="15"/>
        <v>5</v>
      </c>
      <c r="B549" s="36">
        <v>1607.59</v>
      </c>
      <c r="C549" s="36">
        <v>1610.58</v>
      </c>
      <c r="D549" s="36">
        <v>1610.57</v>
      </c>
      <c r="E549" s="36">
        <v>1615.2199999999998</v>
      </c>
      <c r="F549" s="36">
        <v>1626.21</v>
      </c>
      <c r="G549" s="36">
        <v>1643.2799999999997</v>
      </c>
      <c r="H549" s="36">
        <v>1833.58</v>
      </c>
      <c r="I549" s="36">
        <v>1836.9</v>
      </c>
      <c r="J549" s="36">
        <v>1839.7999999999997</v>
      </c>
      <c r="K549" s="36">
        <v>1840.6399999999999</v>
      </c>
      <c r="L549" s="36">
        <v>1803.5700000000002</v>
      </c>
      <c r="M549" s="36">
        <v>1784.71</v>
      </c>
      <c r="N549" s="36">
        <v>1756.2199999999998</v>
      </c>
      <c r="O549" s="36">
        <v>1757.8200000000002</v>
      </c>
      <c r="P549" s="36">
        <v>1771.5900000000001</v>
      </c>
      <c r="Q549" s="36">
        <v>1618.04</v>
      </c>
      <c r="R549" s="36">
        <v>1640.7599999999998</v>
      </c>
      <c r="S549" s="36">
        <v>1644</v>
      </c>
      <c r="T549" s="36">
        <v>1613.7399999999998</v>
      </c>
      <c r="U549" s="36">
        <v>1610.31</v>
      </c>
      <c r="V549" s="36">
        <v>1606.9699999999998</v>
      </c>
      <c r="W549" s="36">
        <v>1605.23</v>
      </c>
      <c r="X549" s="36">
        <v>1604.73</v>
      </c>
      <c r="Y549" s="36">
        <v>1603.8</v>
      </c>
    </row>
    <row r="550" spans="1:25" x14ac:dyDescent="0.25">
      <c r="A550" s="73">
        <f t="shared" si="15"/>
        <v>6</v>
      </c>
      <c r="B550" s="36">
        <v>1371.4499999999998</v>
      </c>
      <c r="C550" s="36">
        <v>1412.85</v>
      </c>
      <c r="D550" s="36">
        <v>1417.83</v>
      </c>
      <c r="E550" s="36">
        <v>1448.05</v>
      </c>
      <c r="F550" s="36">
        <v>1611.4</v>
      </c>
      <c r="G550" s="36">
        <v>1617.9699999999998</v>
      </c>
      <c r="H550" s="36">
        <v>1631.1</v>
      </c>
      <c r="I550" s="36">
        <v>1646.21</v>
      </c>
      <c r="J550" s="36">
        <v>1756.02</v>
      </c>
      <c r="K550" s="36">
        <v>1721.6999999999998</v>
      </c>
      <c r="L550" s="36">
        <v>1697.67</v>
      </c>
      <c r="M550" s="36">
        <v>1695.2199999999998</v>
      </c>
      <c r="N550" s="36">
        <v>1708.92</v>
      </c>
      <c r="O550" s="36">
        <v>1713.25</v>
      </c>
      <c r="P550" s="36">
        <v>1718.3200000000002</v>
      </c>
      <c r="Q550" s="36">
        <v>1704.6999999999998</v>
      </c>
      <c r="R550" s="36">
        <v>1713.6599999999999</v>
      </c>
      <c r="S550" s="36">
        <v>1730.7199999999998</v>
      </c>
      <c r="T550" s="36">
        <v>1641.8600000000001</v>
      </c>
      <c r="U550" s="36">
        <v>1603.1399999999999</v>
      </c>
      <c r="V550" s="36">
        <v>1505.62</v>
      </c>
      <c r="W550" s="36">
        <v>1461.9099999999999</v>
      </c>
      <c r="X550" s="36">
        <v>1411.73</v>
      </c>
      <c r="Y550" s="36">
        <v>1350.26</v>
      </c>
    </row>
    <row r="551" spans="1:25" x14ac:dyDescent="0.25">
      <c r="A551" s="73">
        <f t="shared" si="15"/>
        <v>7</v>
      </c>
      <c r="B551" s="36">
        <v>1347.2399999999998</v>
      </c>
      <c r="C551" s="36">
        <v>1383.11</v>
      </c>
      <c r="D551" s="36">
        <v>1385.46</v>
      </c>
      <c r="E551" s="36">
        <v>1431.8</v>
      </c>
      <c r="F551" s="36">
        <v>1445.81</v>
      </c>
      <c r="G551" s="36">
        <v>1533.31</v>
      </c>
      <c r="H551" s="36">
        <v>1599.59</v>
      </c>
      <c r="I551" s="36">
        <v>1630.2399999999998</v>
      </c>
      <c r="J551" s="36">
        <v>1632.87</v>
      </c>
      <c r="K551" s="36">
        <v>1680.8200000000002</v>
      </c>
      <c r="L551" s="36">
        <v>1640.08</v>
      </c>
      <c r="M551" s="36">
        <v>1644.9299999999998</v>
      </c>
      <c r="N551" s="36">
        <v>1639.85</v>
      </c>
      <c r="O551" s="36">
        <v>1649.2799999999997</v>
      </c>
      <c r="P551" s="36">
        <v>1770.9899999999998</v>
      </c>
      <c r="Q551" s="36">
        <v>1750.81</v>
      </c>
      <c r="R551" s="36">
        <v>1741.8200000000002</v>
      </c>
      <c r="S551" s="36">
        <v>1721.31</v>
      </c>
      <c r="T551" s="36">
        <v>1634.1100000000001</v>
      </c>
      <c r="U551" s="36">
        <v>1467.88</v>
      </c>
      <c r="V551" s="36">
        <v>1381.34</v>
      </c>
      <c r="W551" s="36">
        <v>1346.07</v>
      </c>
      <c r="X551" s="36">
        <v>1344.9099999999999</v>
      </c>
      <c r="Y551" s="36">
        <v>1323.4499999999998</v>
      </c>
    </row>
    <row r="552" spans="1:25" x14ac:dyDescent="0.25">
      <c r="A552" s="73">
        <f t="shared" si="15"/>
        <v>8</v>
      </c>
      <c r="B552" s="36">
        <v>1280.83</v>
      </c>
      <c r="C552" s="36">
        <v>1283.3399999999999</v>
      </c>
      <c r="D552" s="36">
        <v>1284.08</v>
      </c>
      <c r="E552" s="36">
        <v>1548.3</v>
      </c>
      <c r="F552" s="36">
        <v>1502.6599999999999</v>
      </c>
      <c r="G552" s="36">
        <v>1653.31</v>
      </c>
      <c r="H552" s="36">
        <v>1763.6799999999998</v>
      </c>
      <c r="I552" s="36">
        <v>1740.98</v>
      </c>
      <c r="J552" s="36">
        <v>1289.4099999999999</v>
      </c>
      <c r="K552" s="36">
        <v>2061.67</v>
      </c>
      <c r="L552" s="36">
        <v>1498.65</v>
      </c>
      <c r="M552" s="36">
        <v>1521.35</v>
      </c>
      <c r="N552" s="36">
        <v>1540.48</v>
      </c>
      <c r="O552" s="36">
        <v>1791.6399999999999</v>
      </c>
      <c r="P552" s="36">
        <v>1803.2599999999998</v>
      </c>
      <c r="Q552" s="36">
        <v>1976.23</v>
      </c>
      <c r="R552" s="36">
        <v>1525.3</v>
      </c>
      <c r="S552" s="36">
        <v>1793.4899999999998</v>
      </c>
      <c r="T552" s="36">
        <v>1686.6399999999999</v>
      </c>
      <c r="U552" s="36">
        <v>1588.11</v>
      </c>
      <c r="V552" s="36">
        <v>1436.4499999999998</v>
      </c>
      <c r="W552" s="36">
        <v>1281.7199999999998</v>
      </c>
      <c r="X552" s="36">
        <v>1276.69</v>
      </c>
      <c r="Y552" s="36">
        <v>1276.96</v>
      </c>
    </row>
    <row r="553" spans="1:25" x14ac:dyDescent="0.25">
      <c r="A553" s="73">
        <f t="shared" si="15"/>
        <v>9</v>
      </c>
      <c r="B553" s="36">
        <v>1270.58</v>
      </c>
      <c r="C553" s="36">
        <v>1335.65</v>
      </c>
      <c r="D553" s="36">
        <v>1337.29</v>
      </c>
      <c r="E553" s="36">
        <v>1392.07</v>
      </c>
      <c r="F553" s="36">
        <v>1483.05</v>
      </c>
      <c r="G553" s="36">
        <v>1633.0900000000001</v>
      </c>
      <c r="H553" s="36">
        <v>1714.9899999999998</v>
      </c>
      <c r="I553" s="36">
        <v>1792.2599999999998</v>
      </c>
      <c r="J553" s="36">
        <v>1820.5299999999997</v>
      </c>
      <c r="K553" s="36">
        <v>2070.34</v>
      </c>
      <c r="L553" s="36">
        <v>1673.4099999999999</v>
      </c>
      <c r="M553" s="36">
        <v>1997.44</v>
      </c>
      <c r="N553" s="36">
        <v>1719.1399999999999</v>
      </c>
      <c r="O553" s="36">
        <v>1723.2799999999997</v>
      </c>
      <c r="P553" s="36">
        <v>1742.5299999999997</v>
      </c>
      <c r="Q553" s="36">
        <v>1708.08</v>
      </c>
      <c r="R553" s="36">
        <v>1766.54</v>
      </c>
      <c r="S553" s="36">
        <v>1791.69</v>
      </c>
      <c r="T553" s="36">
        <v>1632.6599999999999</v>
      </c>
      <c r="U553" s="36">
        <v>1449.88</v>
      </c>
      <c r="V553" s="36">
        <v>1340.62</v>
      </c>
      <c r="W553" s="36">
        <v>1336.48</v>
      </c>
      <c r="X553" s="36">
        <v>1334.3899999999999</v>
      </c>
      <c r="Y553" s="36">
        <v>1286.23</v>
      </c>
    </row>
    <row r="554" spans="1:25" x14ac:dyDescent="0.25">
      <c r="A554" s="73">
        <f t="shared" si="15"/>
        <v>10</v>
      </c>
      <c r="B554" s="36">
        <v>1412.76</v>
      </c>
      <c r="C554" s="36">
        <v>1443.57</v>
      </c>
      <c r="D554" s="36">
        <v>1447.21</v>
      </c>
      <c r="E554" s="36">
        <v>1447.11</v>
      </c>
      <c r="F554" s="36">
        <v>1574.77</v>
      </c>
      <c r="G554" s="36">
        <v>1589.69</v>
      </c>
      <c r="H554" s="36">
        <v>1633.42</v>
      </c>
      <c r="I554" s="36">
        <v>1595.19</v>
      </c>
      <c r="J554" s="36">
        <v>1593.36</v>
      </c>
      <c r="K554" s="36">
        <v>1579.37</v>
      </c>
      <c r="L554" s="36">
        <v>1451.26</v>
      </c>
      <c r="M554" s="36">
        <v>1629.9699999999998</v>
      </c>
      <c r="N554" s="36">
        <v>1594.8899999999999</v>
      </c>
      <c r="O554" s="36">
        <v>1594.4299999999998</v>
      </c>
      <c r="P554" s="36">
        <v>1605.4899999999998</v>
      </c>
      <c r="Q554" s="36">
        <v>1606.85</v>
      </c>
      <c r="R554" s="36">
        <v>1784.94</v>
      </c>
      <c r="S554" s="36">
        <v>2059.89</v>
      </c>
      <c r="T554" s="36">
        <v>1790.9099999999999</v>
      </c>
      <c r="U554" s="36">
        <v>1596.77</v>
      </c>
      <c r="V554" s="36">
        <v>1631.25</v>
      </c>
      <c r="W554" s="36">
        <v>1556.38</v>
      </c>
      <c r="X554" s="36">
        <v>1516.59</v>
      </c>
      <c r="Y554" s="36">
        <v>1414.83</v>
      </c>
    </row>
    <row r="555" spans="1:25" x14ac:dyDescent="0.25">
      <c r="A555" s="73">
        <f t="shared" si="15"/>
        <v>11</v>
      </c>
      <c r="B555" s="36">
        <v>1436.44</v>
      </c>
      <c r="C555" s="36">
        <v>1435.33</v>
      </c>
      <c r="D555" s="36">
        <v>1436.38</v>
      </c>
      <c r="E555" s="36">
        <v>1439.3899999999999</v>
      </c>
      <c r="F555" s="36">
        <v>1488.11</v>
      </c>
      <c r="G555" s="36">
        <v>1594.78</v>
      </c>
      <c r="H555" s="36">
        <v>1702.06</v>
      </c>
      <c r="I555" s="36">
        <v>1803.25</v>
      </c>
      <c r="J555" s="36">
        <v>1799.0299999999997</v>
      </c>
      <c r="K555" s="36">
        <v>1806.9099999999999</v>
      </c>
      <c r="L555" s="36">
        <v>1805.06</v>
      </c>
      <c r="M555" s="36">
        <v>1770.6</v>
      </c>
      <c r="N555" s="36">
        <v>1763.3400000000001</v>
      </c>
      <c r="O555" s="36">
        <v>2014.1799999999998</v>
      </c>
      <c r="P555" s="36">
        <v>1874.2999999999997</v>
      </c>
      <c r="Q555" s="36">
        <v>1806.8899999999999</v>
      </c>
      <c r="R555" s="36">
        <v>1838.98</v>
      </c>
      <c r="S555" s="36">
        <v>1806.88</v>
      </c>
      <c r="T555" s="36">
        <v>1691.52</v>
      </c>
      <c r="U555" s="36">
        <v>1637.94</v>
      </c>
      <c r="V555" s="36">
        <v>1544.4</v>
      </c>
      <c r="W555" s="36">
        <v>1480.7199999999998</v>
      </c>
      <c r="X555" s="36">
        <v>1435.59</v>
      </c>
      <c r="Y555" s="36">
        <v>1424.4299999999998</v>
      </c>
    </row>
    <row r="556" spans="1:25" x14ac:dyDescent="0.25">
      <c r="A556" s="73">
        <f t="shared" si="15"/>
        <v>12</v>
      </c>
      <c r="B556" s="36">
        <v>1272.73</v>
      </c>
      <c r="C556" s="36">
        <v>1278.46</v>
      </c>
      <c r="D556" s="36">
        <v>1313.8899999999999</v>
      </c>
      <c r="E556" s="36">
        <v>1619.48</v>
      </c>
      <c r="F556" s="36">
        <v>1657.7799999999997</v>
      </c>
      <c r="G556" s="36">
        <v>1644.7799999999997</v>
      </c>
      <c r="H556" s="36">
        <v>1659.1999999999998</v>
      </c>
      <c r="I556" s="36">
        <v>1652.63</v>
      </c>
      <c r="J556" s="36">
        <v>1664.6799999999998</v>
      </c>
      <c r="K556" s="36">
        <v>1716.8400000000001</v>
      </c>
      <c r="L556" s="36">
        <v>1856.7599999999998</v>
      </c>
      <c r="M556" s="36">
        <v>1867.62</v>
      </c>
      <c r="N556" s="36">
        <v>1838</v>
      </c>
      <c r="O556" s="36">
        <v>1842</v>
      </c>
      <c r="P556" s="36">
        <v>1865.0700000000002</v>
      </c>
      <c r="Q556" s="36">
        <v>1883.9899999999998</v>
      </c>
      <c r="R556" s="36">
        <v>1944.17</v>
      </c>
      <c r="S556" s="36">
        <v>1938.63</v>
      </c>
      <c r="T556" s="36">
        <v>1671.17</v>
      </c>
      <c r="U556" s="36">
        <v>1625.02</v>
      </c>
      <c r="V556" s="36">
        <v>1548.76</v>
      </c>
      <c r="W556" s="36">
        <v>1520.27</v>
      </c>
      <c r="X556" s="36">
        <v>1392.42</v>
      </c>
      <c r="Y556" s="36">
        <v>1303.5999999999999</v>
      </c>
    </row>
    <row r="557" spans="1:25" x14ac:dyDescent="0.25">
      <c r="A557" s="73">
        <f t="shared" si="15"/>
        <v>13</v>
      </c>
      <c r="B557" s="36">
        <v>1522.19</v>
      </c>
      <c r="C557" s="36">
        <v>1603.63</v>
      </c>
      <c r="D557" s="36">
        <v>1615.42</v>
      </c>
      <c r="E557" s="36">
        <v>1631.06</v>
      </c>
      <c r="F557" s="36">
        <v>1667.0299999999997</v>
      </c>
      <c r="G557" s="36">
        <v>1672.4</v>
      </c>
      <c r="H557" s="36">
        <v>1686.37</v>
      </c>
      <c r="I557" s="36">
        <v>1683.9299999999998</v>
      </c>
      <c r="J557" s="36">
        <v>1720.65</v>
      </c>
      <c r="K557" s="36">
        <v>1730.6599999999999</v>
      </c>
      <c r="L557" s="36">
        <v>1724.71</v>
      </c>
      <c r="M557" s="36">
        <v>1722.67</v>
      </c>
      <c r="N557" s="36">
        <v>1697.4099999999999</v>
      </c>
      <c r="O557" s="36">
        <v>1713.7399999999998</v>
      </c>
      <c r="P557" s="36">
        <v>1912.65</v>
      </c>
      <c r="Q557" s="36">
        <v>1905.21</v>
      </c>
      <c r="R557" s="36">
        <v>1943.9</v>
      </c>
      <c r="S557" s="36">
        <v>1947.25</v>
      </c>
      <c r="T557" s="36">
        <v>1878.06</v>
      </c>
      <c r="U557" s="36">
        <v>1737.42</v>
      </c>
      <c r="V557" s="36">
        <v>1596.9</v>
      </c>
      <c r="W557" s="36">
        <v>1175.3499999999999</v>
      </c>
      <c r="X557" s="36">
        <v>1230.6799999999998</v>
      </c>
      <c r="Y557" s="36">
        <v>1170.6199999999999</v>
      </c>
    </row>
    <row r="558" spans="1:25" x14ac:dyDescent="0.25">
      <c r="A558" s="73">
        <f t="shared" si="15"/>
        <v>14</v>
      </c>
      <c r="B558" s="36">
        <v>1304.76</v>
      </c>
      <c r="C558" s="36">
        <v>1361.32</v>
      </c>
      <c r="D558" s="36">
        <v>1327.58</v>
      </c>
      <c r="E558" s="36">
        <v>1365.42</v>
      </c>
      <c r="F558" s="36">
        <v>1438.76</v>
      </c>
      <c r="G558" s="36">
        <v>1511.94</v>
      </c>
      <c r="H558" s="36">
        <v>1571.92</v>
      </c>
      <c r="I558" s="36">
        <v>1593.7199999999998</v>
      </c>
      <c r="J558" s="36">
        <v>1607.32</v>
      </c>
      <c r="K558" s="36">
        <v>1609.01</v>
      </c>
      <c r="L558" s="36">
        <v>1599.12</v>
      </c>
      <c r="M558" s="36">
        <v>1579.92</v>
      </c>
      <c r="N558" s="36">
        <v>1556.76</v>
      </c>
      <c r="O558" s="36">
        <v>1586.62</v>
      </c>
      <c r="P558" s="36">
        <v>1594.6599999999999</v>
      </c>
      <c r="Q558" s="36">
        <v>1600.32</v>
      </c>
      <c r="R558" s="36">
        <v>1730.9099999999999</v>
      </c>
      <c r="S558" s="36">
        <v>1733.4299999999998</v>
      </c>
      <c r="T558" s="36">
        <v>1627.98</v>
      </c>
      <c r="U558" s="36">
        <v>1365.03</v>
      </c>
      <c r="V558" s="36">
        <v>1362.9699999999998</v>
      </c>
      <c r="W558" s="36">
        <v>1362.01</v>
      </c>
      <c r="X558" s="36">
        <v>1317.09</v>
      </c>
      <c r="Y558" s="36">
        <v>1323.02</v>
      </c>
    </row>
    <row r="559" spans="1:25" x14ac:dyDescent="0.25">
      <c r="A559" s="73">
        <f t="shared" si="15"/>
        <v>15</v>
      </c>
      <c r="B559" s="36">
        <v>1278.53</v>
      </c>
      <c r="C559" s="36">
        <v>1278.6399999999999</v>
      </c>
      <c r="D559" s="36">
        <v>1285.82</v>
      </c>
      <c r="E559" s="36">
        <v>1324.37</v>
      </c>
      <c r="F559" s="36">
        <v>1332.32</v>
      </c>
      <c r="G559" s="36">
        <v>1327.76</v>
      </c>
      <c r="H559" s="36">
        <v>1454.87</v>
      </c>
      <c r="I559" s="36">
        <v>1326.73</v>
      </c>
      <c r="J559" s="36">
        <v>1326.4</v>
      </c>
      <c r="K559" s="36">
        <v>1328.25</v>
      </c>
      <c r="L559" s="36">
        <v>1326.75</v>
      </c>
      <c r="M559" s="36">
        <v>1327.75</v>
      </c>
      <c r="N559" s="36">
        <v>1592.76</v>
      </c>
      <c r="O559" s="36">
        <v>1632.4299999999998</v>
      </c>
      <c r="P559" s="36">
        <v>1623.08</v>
      </c>
      <c r="Q559" s="36">
        <v>1727.2999999999997</v>
      </c>
      <c r="R559" s="36">
        <v>1720.52</v>
      </c>
      <c r="S559" s="36">
        <v>1747.6999999999998</v>
      </c>
      <c r="T559" s="36">
        <v>1607.69</v>
      </c>
      <c r="U559" s="36">
        <v>1282.5899999999999</v>
      </c>
      <c r="V559" s="36">
        <v>1279.75</v>
      </c>
      <c r="W559" s="36">
        <v>1278.5899999999999</v>
      </c>
      <c r="X559" s="36">
        <v>1260.42</v>
      </c>
      <c r="Y559" s="36">
        <v>1278.42</v>
      </c>
    </row>
    <row r="560" spans="1:25" x14ac:dyDescent="0.25">
      <c r="A560" s="73">
        <f t="shared" si="15"/>
        <v>16</v>
      </c>
      <c r="B560" s="36">
        <v>1467.28</v>
      </c>
      <c r="C560" s="36">
        <v>1474.1999999999998</v>
      </c>
      <c r="D560" s="36">
        <v>1477.4499999999998</v>
      </c>
      <c r="E560" s="36">
        <v>1492.75</v>
      </c>
      <c r="F560" s="36">
        <v>1509.04</v>
      </c>
      <c r="G560" s="36">
        <v>1592.78</v>
      </c>
      <c r="H560" s="36">
        <v>1597.69</v>
      </c>
      <c r="I560" s="36">
        <v>1598.4899999999998</v>
      </c>
      <c r="J560" s="36">
        <v>1659.4299999999998</v>
      </c>
      <c r="K560" s="36">
        <v>1615.8</v>
      </c>
      <c r="L560" s="36">
        <v>1609.2399999999998</v>
      </c>
      <c r="M560" s="36">
        <v>1618.08</v>
      </c>
      <c r="N560" s="36">
        <v>1520.6999999999998</v>
      </c>
      <c r="O560" s="36">
        <v>1518.65</v>
      </c>
      <c r="P560" s="36">
        <v>1597.6</v>
      </c>
      <c r="Q560" s="36">
        <v>1597.57</v>
      </c>
      <c r="R560" s="36">
        <v>1652.29</v>
      </c>
      <c r="S560" s="36">
        <v>1599.38</v>
      </c>
      <c r="T560" s="36">
        <v>1514.51</v>
      </c>
      <c r="U560" s="36">
        <v>1492.19</v>
      </c>
      <c r="V560" s="36">
        <v>1487.7399999999998</v>
      </c>
      <c r="W560" s="36">
        <v>1487.58</v>
      </c>
      <c r="X560" s="36">
        <v>1448.07</v>
      </c>
      <c r="Y560" s="36">
        <v>1485.09</v>
      </c>
    </row>
    <row r="561" spans="1:25" x14ac:dyDescent="0.25">
      <c r="A561" s="73">
        <f t="shared" si="15"/>
        <v>17</v>
      </c>
      <c r="B561" s="36">
        <v>1177.3899999999999</v>
      </c>
      <c r="C561" s="36">
        <v>1180.5899999999999</v>
      </c>
      <c r="D561" s="36">
        <v>1184.3399999999999</v>
      </c>
      <c r="E561" s="36">
        <v>1186.53</v>
      </c>
      <c r="F561" s="36">
        <v>1254.2399999999998</v>
      </c>
      <c r="G561" s="36">
        <v>1254.94</v>
      </c>
      <c r="H561" s="36">
        <v>1256.4899999999998</v>
      </c>
      <c r="I561" s="36">
        <v>1241.8899999999999</v>
      </c>
      <c r="J561" s="36">
        <v>1566.82</v>
      </c>
      <c r="K561" s="36">
        <v>1554.7199999999998</v>
      </c>
      <c r="L561" s="36">
        <v>1530.59</v>
      </c>
      <c r="M561" s="36">
        <v>1254.2399999999998</v>
      </c>
      <c r="N561" s="36">
        <v>1252.9099999999999</v>
      </c>
      <c r="O561" s="36">
        <v>1256.94</v>
      </c>
      <c r="P561" s="36">
        <v>1258.0899999999999</v>
      </c>
      <c r="Q561" s="36">
        <v>1205.9099999999999</v>
      </c>
      <c r="R561" s="36">
        <v>1271.06</v>
      </c>
      <c r="S561" s="36">
        <v>1583.8</v>
      </c>
      <c r="T561" s="36">
        <v>1186.9099999999999</v>
      </c>
      <c r="U561" s="36">
        <v>1180.03</v>
      </c>
      <c r="V561" s="36">
        <v>1177.32</v>
      </c>
      <c r="W561" s="36">
        <v>1175.55</v>
      </c>
      <c r="X561" s="36">
        <v>1175.6099999999999</v>
      </c>
      <c r="Y561" s="36">
        <v>1172.69</v>
      </c>
    </row>
    <row r="562" spans="1:25" x14ac:dyDescent="0.25">
      <c r="A562" s="73">
        <f t="shared" si="15"/>
        <v>18</v>
      </c>
      <c r="B562" s="36">
        <v>611.14</v>
      </c>
      <c r="C562" s="36">
        <v>610.81999999999994</v>
      </c>
      <c r="D562" s="36">
        <v>611.30999999999995</v>
      </c>
      <c r="E562" s="36">
        <v>1232.6500000000001</v>
      </c>
      <c r="F562" s="36">
        <v>1533.75</v>
      </c>
      <c r="G562" s="36">
        <v>1607.29</v>
      </c>
      <c r="H562" s="36">
        <v>1661.83</v>
      </c>
      <c r="I562" s="36">
        <v>1667.87</v>
      </c>
      <c r="J562" s="36">
        <v>1673.2399999999998</v>
      </c>
      <c r="K562" s="36">
        <v>1665.56</v>
      </c>
      <c r="L562" s="36">
        <v>1668.1999999999998</v>
      </c>
      <c r="M562" s="36">
        <v>1620.81</v>
      </c>
      <c r="N562" s="36">
        <v>1610.52</v>
      </c>
      <c r="O562" s="36">
        <v>1656.8600000000001</v>
      </c>
      <c r="P562" s="36">
        <v>1714.83</v>
      </c>
      <c r="Q562" s="36">
        <v>1585</v>
      </c>
      <c r="R562" s="36">
        <v>1606.02</v>
      </c>
      <c r="S562" s="36">
        <v>1709.4</v>
      </c>
      <c r="T562" s="36">
        <v>1488.62</v>
      </c>
      <c r="U562" s="36">
        <v>611.43000000000006</v>
      </c>
      <c r="V562" s="36">
        <v>611.47</v>
      </c>
      <c r="W562" s="36">
        <v>611.17000000000007</v>
      </c>
      <c r="X562" s="36">
        <v>611</v>
      </c>
      <c r="Y562" s="36">
        <v>610.85</v>
      </c>
    </row>
    <row r="563" spans="1:25" x14ac:dyDescent="0.25">
      <c r="A563" s="73">
        <f t="shared" si="15"/>
        <v>19</v>
      </c>
      <c r="B563" s="36">
        <v>1375.9499999999998</v>
      </c>
      <c r="C563" s="36">
        <v>1337.38</v>
      </c>
      <c r="D563" s="36">
        <v>1340.67</v>
      </c>
      <c r="E563" s="36">
        <v>1346.55</v>
      </c>
      <c r="F563" s="36">
        <v>1419.81</v>
      </c>
      <c r="G563" s="36">
        <v>1420.19</v>
      </c>
      <c r="H563" s="36">
        <v>1645.1599999999999</v>
      </c>
      <c r="I563" s="36">
        <v>1628.9299999999998</v>
      </c>
      <c r="J563" s="36">
        <v>1625.77</v>
      </c>
      <c r="K563" s="36">
        <v>1605.52</v>
      </c>
      <c r="L563" s="36">
        <v>1607.4699999999998</v>
      </c>
      <c r="M563" s="36">
        <v>1595.29</v>
      </c>
      <c r="N563" s="36">
        <v>1646.5499999999997</v>
      </c>
      <c r="O563" s="36">
        <v>1594.1399999999999</v>
      </c>
      <c r="P563" s="36">
        <v>1656.8200000000002</v>
      </c>
      <c r="Q563" s="36">
        <v>1626.73</v>
      </c>
      <c r="R563" s="36">
        <v>1657.0900000000001</v>
      </c>
      <c r="S563" s="36">
        <v>1635.4699999999998</v>
      </c>
      <c r="T563" s="36">
        <v>1593.53</v>
      </c>
      <c r="U563" s="36">
        <v>1384.71</v>
      </c>
      <c r="V563" s="36">
        <v>1379.79</v>
      </c>
      <c r="W563" s="36">
        <v>1378.25</v>
      </c>
      <c r="X563" s="36">
        <v>1377.96</v>
      </c>
      <c r="Y563" s="36">
        <v>1326.48</v>
      </c>
    </row>
    <row r="564" spans="1:25" x14ac:dyDescent="0.25">
      <c r="A564" s="73">
        <f t="shared" si="15"/>
        <v>20</v>
      </c>
      <c r="B564" s="36">
        <v>1367.6799999999998</v>
      </c>
      <c r="C564" s="36">
        <v>1601.1999999999998</v>
      </c>
      <c r="D564" s="36">
        <v>1617.42</v>
      </c>
      <c r="E564" s="36">
        <v>1611.15</v>
      </c>
      <c r="F564" s="36">
        <v>1622.81</v>
      </c>
      <c r="G564" s="36">
        <v>1634.29</v>
      </c>
      <c r="H564" s="36">
        <v>1705.87</v>
      </c>
      <c r="I564" s="36">
        <v>1860.5499999999997</v>
      </c>
      <c r="J564" s="36">
        <v>1723.5700000000002</v>
      </c>
      <c r="K564" s="36">
        <v>1645.38</v>
      </c>
      <c r="L564" s="36">
        <v>1650.31</v>
      </c>
      <c r="M564" s="36">
        <v>1660.5700000000002</v>
      </c>
      <c r="N564" s="36">
        <v>1639.62</v>
      </c>
      <c r="O564" s="36">
        <v>1648</v>
      </c>
      <c r="P564" s="36">
        <v>1649.35</v>
      </c>
      <c r="Q564" s="36">
        <v>1640.5299999999997</v>
      </c>
      <c r="R564" s="36">
        <v>1642.5299999999997</v>
      </c>
      <c r="S564" s="36">
        <v>1732.63</v>
      </c>
      <c r="T564" s="36">
        <v>1649.8600000000001</v>
      </c>
      <c r="U564" s="36">
        <v>1614.1799999999998</v>
      </c>
      <c r="V564" s="36">
        <v>1393.6799999999998</v>
      </c>
      <c r="W564" s="36">
        <v>1387.37</v>
      </c>
      <c r="X564" s="36">
        <v>1419.71</v>
      </c>
      <c r="Y564" s="36">
        <v>1413.77</v>
      </c>
    </row>
    <row r="565" spans="1:25" x14ac:dyDescent="0.25">
      <c r="A565" s="73">
        <f t="shared" si="15"/>
        <v>21</v>
      </c>
      <c r="B565" s="36">
        <v>1462.82</v>
      </c>
      <c r="C565" s="36">
        <v>1469.27</v>
      </c>
      <c r="D565" s="36">
        <v>1472.77</v>
      </c>
      <c r="E565" s="36">
        <v>1495.7199999999998</v>
      </c>
      <c r="F565" s="36">
        <v>1500.92</v>
      </c>
      <c r="G565" s="36">
        <v>1603.69</v>
      </c>
      <c r="H565" s="36">
        <v>1760.83</v>
      </c>
      <c r="I565" s="36">
        <v>1512.7199999999998</v>
      </c>
      <c r="J565" s="36">
        <v>1668.5499999999997</v>
      </c>
      <c r="K565" s="36">
        <v>1703.5499999999997</v>
      </c>
      <c r="L565" s="36">
        <v>1674.6399999999999</v>
      </c>
      <c r="M565" s="36">
        <v>1600.51</v>
      </c>
      <c r="N565" s="36">
        <v>1508.9499999999998</v>
      </c>
      <c r="O565" s="36">
        <v>1688.17</v>
      </c>
      <c r="P565" s="36">
        <v>1690.13</v>
      </c>
      <c r="Q565" s="36">
        <v>1553.12</v>
      </c>
      <c r="R565" s="36">
        <v>1514.94</v>
      </c>
      <c r="S565" s="36">
        <v>1513.4299999999998</v>
      </c>
      <c r="T565" s="36">
        <v>1506.09</v>
      </c>
      <c r="U565" s="36">
        <v>1497.61</v>
      </c>
      <c r="V565" s="36">
        <v>1467.52</v>
      </c>
      <c r="W565" s="36">
        <v>1466.08</v>
      </c>
      <c r="X565" s="36">
        <v>1465.1</v>
      </c>
      <c r="Y565" s="36">
        <v>1457.88</v>
      </c>
    </row>
    <row r="566" spans="1:25" x14ac:dyDescent="0.25">
      <c r="A566" s="73">
        <f t="shared" si="15"/>
        <v>22</v>
      </c>
      <c r="B566" s="36">
        <v>1485.82</v>
      </c>
      <c r="C566" s="36">
        <v>1510.4</v>
      </c>
      <c r="D566" s="36">
        <v>1515.6999999999998</v>
      </c>
      <c r="E566" s="36">
        <v>1532.96</v>
      </c>
      <c r="F566" s="36">
        <v>1536.8</v>
      </c>
      <c r="G566" s="36">
        <v>1544.2399999999998</v>
      </c>
      <c r="H566" s="36">
        <v>1552.83</v>
      </c>
      <c r="I566" s="36">
        <v>1538.35</v>
      </c>
      <c r="J566" s="36">
        <v>1537.82</v>
      </c>
      <c r="K566" s="36">
        <v>1537.53</v>
      </c>
      <c r="L566" s="36">
        <v>1538.81</v>
      </c>
      <c r="M566" s="36">
        <v>1536.88</v>
      </c>
      <c r="N566" s="36">
        <v>1537</v>
      </c>
      <c r="O566" s="36">
        <v>1539.23</v>
      </c>
      <c r="P566" s="36">
        <v>1537.83</v>
      </c>
      <c r="Q566" s="36">
        <v>1536.96</v>
      </c>
      <c r="R566" s="36">
        <v>1539.92</v>
      </c>
      <c r="S566" s="36">
        <v>1536.9099999999999</v>
      </c>
      <c r="T566" s="36">
        <v>1534.86</v>
      </c>
      <c r="U566" s="36">
        <v>1528.7199999999998</v>
      </c>
      <c r="V566" s="36">
        <v>1509.07</v>
      </c>
      <c r="W566" s="36">
        <v>1505.65</v>
      </c>
      <c r="X566" s="36">
        <v>1483.75</v>
      </c>
      <c r="Y566" s="36">
        <v>1485.76</v>
      </c>
    </row>
    <row r="567" spans="1:25" x14ac:dyDescent="0.25">
      <c r="A567" s="73">
        <f t="shared" si="15"/>
        <v>23</v>
      </c>
      <c r="B567" s="36">
        <v>1457.9499999999998</v>
      </c>
      <c r="C567" s="36">
        <v>1464.51</v>
      </c>
      <c r="D567" s="36">
        <v>1469.1</v>
      </c>
      <c r="E567" s="36">
        <v>1492.3899999999999</v>
      </c>
      <c r="F567" s="36">
        <v>1495.76</v>
      </c>
      <c r="G567" s="36">
        <v>1493.82</v>
      </c>
      <c r="H567" s="36">
        <v>1494.86</v>
      </c>
      <c r="I567" s="36">
        <v>1495.19</v>
      </c>
      <c r="J567" s="36">
        <v>1517.54</v>
      </c>
      <c r="K567" s="36">
        <v>1496.1599999999999</v>
      </c>
      <c r="L567" s="36">
        <v>1496</v>
      </c>
      <c r="M567" s="36">
        <v>1496.53</v>
      </c>
      <c r="N567" s="36">
        <v>1496.69</v>
      </c>
      <c r="O567" s="36">
        <v>1496.9099999999999</v>
      </c>
      <c r="P567" s="36">
        <v>1498.12</v>
      </c>
      <c r="Q567" s="36">
        <v>1496.69</v>
      </c>
      <c r="R567" s="36">
        <v>1573.34</v>
      </c>
      <c r="S567" s="36">
        <v>1496.65</v>
      </c>
      <c r="T567" s="36">
        <v>1491.36</v>
      </c>
      <c r="U567" s="36">
        <v>1464.56</v>
      </c>
      <c r="V567" s="36">
        <v>1461.11</v>
      </c>
      <c r="W567" s="36">
        <v>1459.79</v>
      </c>
      <c r="X567" s="36">
        <v>1448.1799999999998</v>
      </c>
      <c r="Y567" s="36">
        <v>1459.06</v>
      </c>
    </row>
    <row r="568" spans="1:25" x14ac:dyDescent="0.25">
      <c r="A568" s="73">
        <f t="shared" si="15"/>
        <v>24</v>
      </c>
      <c r="B568" s="36">
        <v>1383.9699999999998</v>
      </c>
      <c r="C568" s="36">
        <v>1404.96</v>
      </c>
      <c r="D568" s="36">
        <v>1407.87</v>
      </c>
      <c r="E568" s="36">
        <v>1437.07</v>
      </c>
      <c r="F568" s="36">
        <v>1440.21</v>
      </c>
      <c r="G568" s="36">
        <v>1441.83</v>
      </c>
      <c r="H568" s="36">
        <v>1442.57</v>
      </c>
      <c r="I568" s="36">
        <v>1438.23</v>
      </c>
      <c r="J568" s="36">
        <v>1440.4899999999998</v>
      </c>
      <c r="K568" s="36">
        <v>1438.1799999999998</v>
      </c>
      <c r="L568" s="36">
        <v>1438.21</v>
      </c>
      <c r="M568" s="36">
        <v>1437</v>
      </c>
      <c r="N568" s="36">
        <v>1439.4099999999999</v>
      </c>
      <c r="O568" s="36">
        <v>1441.6599999999999</v>
      </c>
      <c r="P568" s="36">
        <v>1442.3899999999999</v>
      </c>
      <c r="Q568" s="36">
        <v>1441.9699999999998</v>
      </c>
      <c r="R568" s="36">
        <v>1443.27</v>
      </c>
      <c r="S568" s="36">
        <v>1443.92</v>
      </c>
      <c r="T568" s="36">
        <v>1412.4899999999998</v>
      </c>
      <c r="U568" s="36">
        <v>1410.1999999999998</v>
      </c>
      <c r="V568" s="36">
        <v>1406.65</v>
      </c>
      <c r="W568" s="36">
        <v>1403.67</v>
      </c>
      <c r="X568" s="36">
        <v>1402.7199999999998</v>
      </c>
      <c r="Y568" s="36">
        <v>1400.76</v>
      </c>
    </row>
    <row r="569" spans="1:25" x14ac:dyDescent="0.25">
      <c r="A569" s="73">
        <f t="shared" si="15"/>
        <v>25</v>
      </c>
      <c r="B569" s="36">
        <v>1376.42</v>
      </c>
      <c r="C569" s="36">
        <v>1375.6999999999998</v>
      </c>
      <c r="D569" s="36">
        <v>1382.35</v>
      </c>
      <c r="E569" s="36">
        <v>1417.92</v>
      </c>
      <c r="F569" s="36">
        <v>1562.53</v>
      </c>
      <c r="G569" s="36">
        <v>1595.5</v>
      </c>
      <c r="H569" s="36">
        <v>1703.8600000000001</v>
      </c>
      <c r="I569" s="36">
        <v>1598.6799999999998</v>
      </c>
      <c r="J569" s="36">
        <v>1702.1799999999998</v>
      </c>
      <c r="K569" s="36">
        <v>1720.4899999999998</v>
      </c>
      <c r="L569" s="36">
        <v>1694.29</v>
      </c>
      <c r="M569" s="36">
        <v>1421.57</v>
      </c>
      <c r="N569" s="36">
        <v>1421.1</v>
      </c>
      <c r="O569" s="36">
        <v>1700.2399999999998</v>
      </c>
      <c r="P569" s="36">
        <v>1424.08</v>
      </c>
      <c r="Q569" s="36">
        <v>1422.33</v>
      </c>
      <c r="R569" s="36">
        <v>1574.67</v>
      </c>
      <c r="S569" s="36">
        <v>1679.4</v>
      </c>
      <c r="T569" s="36">
        <v>1423.38</v>
      </c>
      <c r="U569" s="36">
        <v>1429.04</v>
      </c>
      <c r="V569" s="36">
        <v>1388.53</v>
      </c>
      <c r="W569" s="36">
        <v>1380.78</v>
      </c>
      <c r="X569" s="36">
        <v>1378.51</v>
      </c>
      <c r="Y569" s="36">
        <v>1371.02</v>
      </c>
    </row>
    <row r="570" spans="1:25" x14ac:dyDescent="0.25">
      <c r="A570" s="73">
        <f t="shared" si="15"/>
        <v>26</v>
      </c>
      <c r="B570" s="36">
        <v>1367.71</v>
      </c>
      <c r="C570" s="36">
        <v>1368.34</v>
      </c>
      <c r="D570" s="36">
        <v>1368.19</v>
      </c>
      <c r="E570" s="36">
        <v>1561.08</v>
      </c>
      <c r="F570" s="36">
        <v>1579.84</v>
      </c>
      <c r="G570" s="36">
        <v>1719.6</v>
      </c>
      <c r="H570" s="36">
        <v>1819.29</v>
      </c>
      <c r="I570" s="36">
        <v>1788.5499999999997</v>
      </c>
      <c r="J570" s="36">
        <v>1653.5099999999998</v>
      </c>
      <c r="K570" s="36">
        <v>1581.6599999999999</v>
      </c>
      <c r="L570" s="36">
        <v>1633.42</v>
      </c>
      <c r="M570" s="36">
        <v>1634</v>
      </c>
      <c r="N570" s="36">
        <v>1637.6</v>
      </c>
      <c r="O570" s="36">
        <v>1667.1</v>
      </c>
      <c r="P570" s="36">
        <v>1565.56</v>
      </c>
      <c r="Q570" s="36">
        <v>1563.44</v>
      </c>
      <c r="R570" s="36">
        <v>1562.82</v>
      </c>
      <c r="S570" s="36">
        <v>1545.02</v>
      </c>
      <c r="T570" s="36">
        <v>1537.17</v>
      </c>
      <c r="U570" s="36">
        <v>1373.3</v>
      </c>
      <c r="V570" s="36">
        <v>1310.77</v>
      </c>
      <c r="W570" s="36">
        <v>1307.27</v>
      </c>
      <c r="X570" s="36">
        <v>1305.17</v>
      </c>
      <c r="Y570" s="36">
        <v>1305.82</v>
      </c>
    </row>
    <row r="571" spans="1:25" x14ac:dyDescent="0.25">
      <c r="A571" s="73">
        <f t="shared" si="15"/>
        <v>27</v>
      </c>
      <c r="B571" s="36">
        <v>1417.9299999999998</v>
      </c>
      <c r="C571" s="36">
        <v>1457.4499999999998</v>
      </c>
      <c r="D571" s="36">
        <v>1461.55</v>
      </c>
      <c r="E571" s="36">
        <v>1465.4699999999998</v>
      </c>
      <c r="F571" s="36">
        <v>1573.61</v>
      </c>
      <c r="G571" s="36">
        <v>1465.44</v>
      </c>
      <c r="H571" s="36">
        <v>1471.3</v>
      </c>
      <c r="I571" s="36">
        <v>1471.82</v>
      </c>
      <c r="J571" s="36">
        <v>1569.6</v>
      </c>
      <c r="K571" s="36">
        <v>1463.32</v>
      </c>
      <c r="L571" s="36">
        <v>1464.79</v>
      </c>
      <c r="M571" s="36">
        <v>1466.4</v>
      </c>
      <c r="N571" s="36">
        <v>1463.32</v>
      </c>
      <c r="O571" s="36">
        <v>1467.6999999999998</v>
      </c>
      <c r="P571" s="36">
        <v>1468.9899999999998</v>
      </c>
      <c r="Q571" s="36">
        <v>1467.63</v>
      </c>
      <c r="R571" s="36">
        <v>1470.88</v>
      </c>
      <c r="S571" s="36">
        <v>1575.07</v>
      </c>
      <c r="T571" s="36">
        <v>1470.9499999999998</v>
      </c>
      <c r="U571" s="36">
        <v>1458.4099999999999</v>
      </c>
      <c r="V571" s="36">
        <v>1414.56</v>
      </c>
      <c r="W571" s="36">
        <v>1409.7399999999998</v>
      </c>
      <c r="X571" s="36">
        <v>1407.28</v>
      </c>
      <c r="Y571" s="36">
        <v>1391.28</v>
      </c>
    </row>
    <row r="572" spans="1:25" x14ac:dyDescent="0.25">
      <c r="A572" s="73">
        <f t="shared" si="15"/>
        <v>28</v>
      </c>
      <c r="B572" s="36">
        <v>1146.96</v>
      </c>
      <c r="C572" s="36">
        <v>1242.4699999999998</v>
      </c>
      <c r="D572" s="36">
        <v>1246.3899999999999</v>
      </c>
      <c r="E572" s="36">
        <v>1168.57</v>
      </c>
      <c r="F572" s="36">
        <v>1248.53</v>
      </c>
      <c r="G572" s="36">
        <v>1524.67</v>
      </c>
      <c r="H572" s="36">
        <v>1614.23</v>
      </c>
      <c r="I572" s="36">
        <v>1244.29</v>
      </c>
      <c r="J572" s="36">
        <v>1246.02</v>
      </c>
      <c r="K572" s="36">
        <v>1623.7399999999998</v>
      </c>
      <c r="L572" s="36">
        <v>1246.2199999999998</v>
      </c>
      <c r="M572" s="36">
        <v>1248.6799999999998</v>
      </c>
      <c r="N572" s="36">
        <v>1245.73</v>
      </c>
      <c r="O572" s="36">
        <v>1251.9499999999998</v>
      </c>
      <c r="P572" s="36">
        <v>1251.6799999999998</v>
      </c>
      <c r="Q572" s="36">
        <v>1249.1199999999999</v>
      </c>
      <c r="R572" s="36">
        <v>1533.08</v>
      </c>
      <c r="S572" s="36">
        <v>1607.67</v>
      </c>
      <c r="T572" s="36">
        <v>1251.98</v>
      </c>
      <c r="U572" s="36">
        <v>1247.06</v>
      </c>
      <c r="V572" s="36">
        <v>1238.7399999999998</v>
      </c>
      <c r="W572" s="36">
        <v>1237.0999999999999</v>
      </c>
      <c r="X572" s="36">
        <v>1240.01</v>
      </c>
      <c r="Y572" s="36">
        <v>1237.92</v>
      </c>
    </row>
    <row r="573" spans="1:25" x14ac:dyDescent="0.25">
      <c r="A573" s="73">
        <f t="shared" si="15"/>
        <v>29</v>
      </c>
      <c r="B573" s="36">
        <v>1152.3699999999999</v>
      </c>
      <c r="C573" s="36">
        <v>1166.02</v>
      </c>
      <c r="D573" s="36">
        <v>1244.4899999999998</v>
      </c>
      <c r="E573" s="36">
        <v>1244.8399999999999</v>
      </c>
      <c r="F573" s="36">
        <v>1515.75</v>
      </c>
      <c r="G573" s="36">
        <v>1621.42</v>
      </c>
      <c r="H573" s="36">
        <v>1628.5</v>
      </c>
      <c r="I573" s="36">
        <v>1611.02</v>
      </c>
      <c r="J573" s="36">
        <v>1532.12</v>
      </c>
      <c r="K573" s="36">
        <v>1615.13</v>
      </c>
      <c r="L573" s="36">
        <v>1601.4099999999999</v>
      </c>
      <c r="M573" s="36">
        <v>1634.23</v>
      </c>
      <c r="N573" s="36">
        <v>1522.52</v>
      </c>
      <c r="O573" s="36">
        <v>1813.6999999999998</v>
      </c>
      <c r="P573" s="36">
        <v>1818.58</v>
      </c>
      <c r="Q573" s="36">
        <v>1637.7999999999997</v>
      </c>
      <c r="R573" s="36">
        <v>1638.65</v>
      </c>
      <c r="S573" s="36">
        <v>1603.85</v>
      </c>
      <c r="T573" s="36">
        <v>1587.59</v>
      </c>
      <c r="U573" s="36">
        <v>1242.77</v>
      </c>
      <c r="V573" s="36">
        <v>1240.56</v>
      </c>
      <c r="W573" s="36">
        <v>1238.9000000000001</v>
      </c>
      <c r="X573" s="36">
        <v>1159.81</v>
      </c>
      <c r="Y573" s="36">
        <v>1156.05</v>
      </c>
    </row>
    <row r="574" spans="1:25" x14ac:dyDescent="0.25">
      <c r="A574" s="73">
        <f t="shared" si="15"/>
        <v>30</v>
      </c>
      <c r="B574" s="36">
        <v>1051.46</v>
      </c>
      <c r="C574" s="36">
        <v>1053.95</v>
      </c>
      <c r="D574" s="36">
        <v>1147.6399999999999</v>
      </c>
      <c r="E574" s="36">
        <v>1153.58</v>
      </c>
      <c r="F574" s="36">
        <v>1434.4</v>
      </c>
      <c r="G574" s="36">
        <v>1607.6399999999999</v>
      </c>
      <c r="H574" s="36">
        <v>1598.3</v>
      </c>
      <c r="I574" s="36">
        <v>1612.82</v>
      </c>
      <c r="J574" s="36">
        <v>1583.52</v>
      </c>
      <c r="K574" s="36">
        <v>1607.4</v>
      </c>
      <c r="L574" s="36">
        <v>1592.88</v>
      </c>
      <c r="M574" s="36">
        <v>1637.5499999999997</v>
      </c>
      <c r="N574" s="36">
        <v>1636.2199999999998</v>
      </c>
      <c r="O574" s="36">
        <v>1638.23</v>
      </c>
      <c r="P574" s="36">
        <v>1644.65</v>
      </c>
      <c r="Q574" s="36">
        <v>1810.9499999999998</v>
      </c>
      <c r="R574" s="36">
        <v>1849.1599999999999</v>
      </c>
      <c r="S574" s="36">
        <v>1872.38</v>
      </c>
      <c r="T574" s="36">
        <v>1756.6799999999998</v>
      </c>
      <c r="U574" s="36">
        <v>1639.63</v>
      </c>
      <c r="V574" s="36">
        <v>1160.23</v>
      </c>
      <c r="W574" s="36">
        <v>1159.9699999999998</v>
      </c>
      <c r="X574" s="36">
        <v>1157.9299999999998</v>
      </c>
      <c r="Y574" s="36">
        <v>1153.53</v>
      </c>
    </row>
    <row r="575" spans="1:25" x14ac:dyDescent="0.25">
      <c r="A575" s="73">
        <f t="shared" si="15"/>
        <v>31</v>
      </c>
      <c r="B575" s="36">
        <v>601.69000000000005</v>
      </c>
      <c r="C575" s="36">
        <v>601.69000000000005</v>
      </c>
      <c r="D575" s="36">
        <v>601.69000000000005</v>
      </c>
      <c r="E575" s="36">
        <v>601.69000000000005</v>
      </c>
      <c r="F575" s="36">
        <v>601.69000000000005</v>
      </c>
      <c r="G575" s="36">
        <v>601.69000000000005</v>
      </c>
      <c r="H575" s="36">
        <v>601.69000000000005</v>
      </c>
      <c r="I575" s="36">
        <v>601.69000000000005</v>
      </c>
      <c r="J575" s="36">
        <v>601.69000000000005</v>
      </c>
      <c r="K575" s="36">
        <v>601.69000000000005</v>
      </c>
      <c r="L575" s="36">
        <v>601.69000000000005</v>
      </c>
      <c r="M575" s="36">
        <v>601.69000000000005</v>
      </c>
      <c r="N575" s="36">
        <v>601.69000000000005</v>
      </c>
      <c r="O575" s="36">
        <v>601.69000000000005</v>
      </c>
      <c r="P575" s="36">
        <v>601.69000000000005</v>
      </c>
      <c r="Q575" s="36">
        <v>601.69000000000005</v>
      </c>
      <c r="R575" s="36">
        <v>601.69000000000005</v>
      </c>
      <c r="S575" s="36">
        <v>601.69000000000005</v>
      </c>
      <c r="T575" s="36">
        <v>601.69000000000005</v>
      </c>
      <c r="U575" s="36">
        <v>601.69000000000005</v>
      </c>
      <c r="V575" s="36">
        <v>601.69000000000005</v>
      </c>
      <c r="W575" s="36">
        <v>601.69000000000005</v>
      </c>
      <c r="X575" s="36">
        <v>601.69000000000005</v>
      </c>
      <c r="Y575" s="36">
        <v>601.69000000000005</v>
      </c>
    </row>
    <row r="577" spans="1:25" ht="15.75" customHeight="1" x14ac:dyDescent="0.25">
      <c r="A577" s="61" t="s">
        <v>77</v>
      </c>
      <c r="B577" s="70" t="s">
        <v>153</v>
      </c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2"/>
    </row>
    <row r="578" spans="1:25" ht="30" customHeight="1" x14ac:dyDescent="0.25">
      <c r="A578" s="65"/>
      <c r="B578" s="60" t="s">
        <v>79</v>
      </c>
      <c r="C578" s="60" t="s">
        <v>80</v>
      </c>
      <c r="D578" s="60" t="s">
        <v>81</v>
      </c>
      <c r="E578" s="60" t="s">
        <v>82</v>
      </c>
      <c r="F578" s="60" t="s">
        <v>83</v>
      </c>
      <c r="G578" s="60" t="s">
        <v>84</v>
      </c>
      <c r="H578" s="60" t="s">
        <v>85</v>
      </c>
      <c r="I578" s="60" t="s">
        <v>86</v>
      </c>
      <c r="J578" s="60" t="s">
        <v>87</v>
      </c>
      <c r="K578" s="60" t="s">
        <v>88</v>
      </c>
      <c r="L578" s="60" t="s">
        <v>89</v>
      </c>
      <c r="M578" s="60" t="s">
        <v>90</v>
      </c>
      <c r="N578" s="60" t="s">
        <v>91</v>
      </c>
      <c r="O578" s="60" t="s">
        <v>92</v>
      </c>
      <c r="P578" s="60" t="s">
        <v>93</v>
      </c>
      <c r="Q578" s="60" t="s">
        <v>94</v>
      </c>
      <c r="R578" s="60" t="s">
        <v>95</v>
      </c>
      <c r="S578" s="60" t="s">
        <v>96</v>
      </c>
      <c r="T578" s="60" t="s">
        <v>97</v>
      </c>
      <c r="U578" s="60" t="s">
        <v>98</v>
      </c>
      <c r="V578" s="60" t="s">
        <v>99</v>
      </c>
      <c r="W578" s="60" t="s">
        <v>100</v>
      </c>
      <c r="X578" s="60" t="s">
        <v>101</v>
      </c>
      <c r="Y578" s="60" t="s">
        <v>102</v>
      </c>
    </row>
    <row r="579" spans="1:25" ht="15" customHeight="1" x14ac:dyDescent="0.25">
      <c r="A579" s="73">
        <v>1</v>
      </c>
      <c r="B579" s="36">
        <v>0.26</v>
      </c>
      <c r="C579" s="36">
        <v>0.1</v>
      </c>
      <c r="D579" s="36">
        <v>0.97</v>
      </c>
      <c r="E579" s="36">
        <v>32.700000000000003</v>
      </c>
      <c r="F579" s="36">
        <v>2.13</v>
      </c>
      <c r="G579" s="36">
        <v>59.43</v>
      </c>
      <c r="H579" s="36">
        <v>17.45</v>
      </c>
      <c r="I579" s="36">
        <v>8.7200000000000006</v>
      </c>
      <c r="J579" s="36">
        <v>11.92</v>
      </c>
      <c r="K579" s="36">
        <v>2.04</v>
      </c>
      <c r="L579" s="36">
        <v>0</v>
      </c>
      <c r="M579" s="36">
        <v>0.04</v>
      </c>
      <c r="N579" s="36">
        <v>0.46</v>
      </c>
      <c r="O579" s="36">
        <v>1.25</v>
      </c>
      <c r="P579" s="36">
        <v>4.1900000000000004</v>
      </c>
      <c r="Q579" s="36">
        <v>8.09</v>
      </c>
      <c r="R579" s="36">
        <v>6.83</v>
      </c>
      <c r="S579" s="36">
        <v>7.04</v>
      </c>
      <c r="T579" s="36">
        <v>2.77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</row>
    <row r="580" spans="1:25" ht="15" customHeight="1" x14ac:dyDescent="0.25">
      <c r="A580" s="73">
        <v>2</v>
      </c>
      <c r="B580" s="36">
        <v>0.05</v>
      </c>
      <c r="C580" s="36">
        <v>0</v>
      </c>
      <c r="D580" s="36">
        <v>0</v>
      </c>
      <c r="E580" s="36">
        <v>0.06</v>
      </c>
      <c r="F580" s="36">
        <v>0.34</v>
      </c>
      <c r="G580" s="36">
        <v>4.29</v>
      </c>
      <c r="H580" s="36">
        <v>1.18</v>
      </c>
      <c r="I580" s="36">
        <v>0.9</v>
      </c>
      <c r="J580" s="36">
        <v>1.02</v>
      </c>
      <c r="K580" s="36">
        <v>0.64</v>
      </c>
      <c r="L580" s="36">
        <v>4.04</v>
      </c>
      <c r="M580" s="36">
        <v>0.83</v>
      </c>
      <c r="N580" s="36">
        <v>2.56</v>
      </c>
      <c r="O580" s="36">
        <v>13.27</v>
      </c>
      <c r="P580" s="36">
        <v>2.19</v>
      </c>
      <c r="Q580" s="36">
        <v>3.98</v>
      </c>
      <c r="R580" s="36">
        <v>20.13</v>
      </c>
      <c r="S580" s="36">
        <v>4.42</v>
      </c>
      <c r="T580" s="36">
        <v>4.88</v>
      </c>
      <c r="U580" s="36">
        <v>2.93</v>
      </c>
      <c r="V580" s="36">
        <v>2.42</v>
      </c>
      <c r="W580" s="36">
        <v>1.86</v>
      </c>
      <c r="X580" s="36">
        <v>0</v>
      </c>
      <c r="Y580" s="36">
        <v>0</v>
      </c>
    </row>
    <row r="581" spans="1:25" x14ac:dyDescent="0.25">
      <c r="A581" s="73">
        <f>A580+1</f>
        <v>3</v>
      </c>
      <c r="B581" s="36">
        <v>5.37</v>
      </c>
      <c r="C581" s="36">
        <v>2.0299999999999998</v>
      </c>
      <c r="D581" s="36">
        <v>8.34</v>
      </c>
      <c r="E581" s="36">
        <v>48.59</v>
      </c>
      <c r="F581" s="36">
        <v>4.29</v>
      </c>
      <c r="G581" s="36">
        <v>9.01</v>
      </c>
      <c r="H581" s="36">
        <v>3.11</v>
      </c>
      <c r="I581" s="36">
        <v>3.25</v>
      </c>
      <c r="J581" s="36">
        <v>4.41</v>
      </c>
      <c r="K581" s="36">
        <v>12.19</v>
      </c>
      <c r="L581" s="36">
        <v>5.49</v>
      </c>
      <c r="M581" s="36">
        <v>4.43</v>
      </c>
      <c r="N581" s="36">
        <v>5.1100000000000003</v>
      </c>
      <c r="O581" s="36">
        <v>5.12</v>
      </c>
      <c r="P581" s="36">
        <v>6.06</v>
      </c>
      <c r="Q581" s="36">
        <v>6.85</v>
      </c>
      <c r="R581" s="36">
        <v>7.17</v>
      </c>
      <c r="S581" s="36">
        <v>7.03</v>
      </c>
      <c r="T581" s="36">
        <v>7.98</v>
      </c>
      <c r="U581" s="36">
        <v>6.4</v>
      </c>
      <c r="V581" s="36">
        <v>9.58</v>
      </c>
      <c r="W581" s="36">
        <v>2.6</v>
      </c>
      <c r="X581" s="36">
        <v>3.23</v>
      </c>
      <c r="Y581" s="36">
        <v>122.86</v>
      </c>
    </row>
    <row r="582" spans="1:25" x14ac:dyDescent="0.25">
      <c r="A582" s="73">
        <f t="shared" ref="A582:A609" si="16">A581+1</f>
        <v>4</v>
      </c>
      <c r="B582" s="36">
        <v>79.02</v>
      </c>
      <c r="C582" s="36">
        <v>101.01</v>
      </c>
      <c r="D582" s="36">
        <v>106.39</v>
      </c>
      <c r="E582" s="36">
        <v>101.97</v>
      </c>
      <c r="F582" s="36">
        <v>115.3</v>
      </c>
      <c r="G582" s="36">
        <v>25.97</v>
      </c>
      <c r="H582" s="36">
        <v>43.12</v>
      </c>
      <c r="I582" s="36">
        <v>50.61</v>
      </c>
      <c r="J582" s="36">
        <v>24.22</v>
      </c>
      <c r="K582" s="36">
        <v>32.06</v>
      </c>
      <c r="L582" s="36">
        <v>55.73</v>
      </c>
      <c r="M582" s="36">
        <v>37.270000000000003</v>
      </c>
      <c r="N582" s="36">
        <v>46.58</v>
      </c>
      <c r="O582" s="36">
        <v>13.26</v>
      </c>
      <c r="P582" s="36">
        <v>12.76</v>
      </c>
      <c r="Q582" s="36">
        <v>38.840000000000003</v>
      </c>
      <c r="R582" s="36">
        <v>50.94</v>
      </c>
      <c r="S582" s="36">
        <v>46.78</v>
      </c>
      <c r="T582" s="36">
        <v>44.14</v>
      </c>
      <c r="U582" s="36">
        <v>46.45</v>
      </c>
      <c r="V582" s="36">
        <v>47.98</v>
      </c>
      <c r="W582" s="36">
        <v>97.85</v>
      </c>
      <c r="X582" s="36">
        <v>91.79</v>
      </c>
      <c r="Y582" s="36">
        <v>190.34</v>
      </c>
    </row>
    <row r="583" spans="1:25" x14ac:dyDescent="0.25">
      <c r="A583" s="73">
        <f t="shared" si="16"/>
        <v>5</v>
      </c>
      <c r="B583" s="36">
        <v>12.39</v>
      </c>
      <c r="C583" s="36">
        <v>17.91</v>
      </c>
      <c r="D583" s="36">
        <v>6.79</v>
      </c>
      <c r="E583" s="36">
        <v>8.7799999999999994</v>
      </c>
      <c r="F583" s="36">
        <v>3.37</v>
      </c>
      <c r="G583" s="36">
        <v>0.25</v>
      </c>
      <c r="H583" s="36">
        <v>0.05</v>
      </c>
      <c r="I583" s="36">
        <v>0.22</v>
      </c>
      <c r="J583" s="36">
        <v>0.1</v>
      </c>
      <c r="K583" s="36">
        <v>0</v>
      </c>
      <c r="L583" s="36">
        <v>4.3600000000000003</v>
      </c>
      <c r="M583" s="36">
        <v>2.31</v>
      </c>
      <c r="N583" s="36">
        <v>0.23</v>
      </c>
      <c r="O583" s="36">
        <v>0.14000000000000001</v>
      </c>
      <c r="P583" s="36">
        <v>1.26</v>
      </c>
      <c r="Q583" s="36">
        <v>18.899999999999999</v>
      </c>
      <c r="R583" s="36">
        <v>15.57</v>
      </c>
      <c r="S583" s="36">
        <v>9.25</v>
      </c>
      <c r="T583" s="36">
        <v>0.3</v>
      </c>
      <c r="U583" s="36">
        <v>0.1</v>
      </c>
      <c r="V583" s="36">
        <v>0</v>
      </c>
      <c r="W583" s="36">
        <v>0</v>
      </c>
      <c r="X583" s="36">
        <v>0</v>
      </c>
      <c r="Y583" s="36">
        <v>0</v>
      </c>
    </row>
    <row r="584" spans="1:25" x14ac:dyDescent="0.25">
      <c r="A584" s="73">
        <f t="shared" si="16"/>
        <v>6</v>
      </c>
      <c r="B584" s="36">
        <v>0</v>
      </c>
      <c r="C584" s="36">
        <v>0.04</v>
      </c>
      <c r="D584" s="36">
        <v>0</v>
      </c>
      <c r="E584" s="36">
        <v>23.24</v>
      </c>
      <c r="F584" s="36">
        <v>0.98</v>
      </c>
      <c r="G584" s="36">
        <v>0.74</v>
      </c>
      <c r="H584" s="36">
        <v>0</v>
      </c>
      <c r="I584" s="36">
        <v>0.01</v>
      </c>
      <c r="J584" s="36">
        <v>4.3600000000000003</v>
      </c>
      <c r="K584" s="36">
        <v>6.42</v>
      </c>
      <c r="L584" s="36">
        <v>0</v>
      </c>
      <c r="M584" s="36">
        <v>0</v>
      </c>
      <c r="N584" s="36">
        <v>0</v>
      </c>
      <c r="O584" s="36">
        <v>0</v>
      </c>
      <c r="P584" s="36">
        <v>0.33</v>
      </c>
      <c r="Q584" s="36">
        <v>7.0000000000000007E-2</v>
      </c>
      <c r="R584" s="36">
        <v>418.03</v>
      </c>
      <c r="S584" s="36">
        <v>3.13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</row>
    <row r="585" spans="1:25" x14ac:dyDescent="0.25">
      <c r="A585" s="73">
        <f t="shared" si="16"/>
        <v>7</v>
      </c>
      <c r="B585" s="36">
        <v>0</v>
      </c>
      <c r="C585" s="36">
        <v>0.03</v>
      </c>
      <c r="D585" s="36">
        <v>0.03</v>
      </c>
      <c r="E585" s="36">
        <v>15.88</v>
      </c>
      <c r="F585" s="36">
        <v>1.07</v>
      </c>
      <c r="G585" s="36">
        <v>0.08</v>
      </c>
      <c r="H585" s="36">
        <v>33.29</v>
      </c>
      <c r="I585" s="36">
        <v>37.29</v>
      </c>
      <c r="J585" s="36">
        <v>69.55</v>
      </c>
      <c r="K585" s="36">
        <v>27.6</v>
      </c>
      <c r="L585" s="36">
        <v>45.77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15.01</v>
      </c>
      <c r="S585" s="36">
        <v>5.18</v>
      </c>
      <c r="T585" s="36">
        <v>0</v>
      </c>
      <c r="U585" s="36">
        <v>0.01</v>
      </c>
      <c r="V585" s="36">
        <v>0</v>
      </c>
      <c r="W585" s="36">
        <v>0</v>
      </c>
      <c r="X585" s="36">
        <v>0</v>
      </c>
      <c r="Y585" s="36">
        <v>0</v>
      </c>
    </row>
    <row r="586" spans="1:25" x14ac:dyDescent="0.25">
      <c r="A586" s="73">
        <f t="shared" si="16"/>
        <v>8</v>
      </c>
      <c r="B586" s="36">
        <v>33.67</v>
      </c>
      <c r="C586" s="36">
        <v>35.4</v>
      </c>
      <c r="D586" s="36">
        <v>97.94</v>
      </c>
      <c r="E586" s="36">
        <v>8.5500000000000007</v>
      </c>
      <c r="F586" s="36">
        <v>162.61000000000001</v>
      </c>
      <c r="G586" s="36">
        <v>56.96</v>
      </c>
      <c r="H586" s="36">
        <v>19.420000000000002</v>
      </c>
      <c r="I586" s="36">
        <v>35.200000000000003</v>
      </c>
      <c r="J586" s="36">
        <v>0.13</v>
      </c>
      <c r="K586" s="36">
        <v>3.04</v>
      </c>
      <c r="L586" s="36">
        <v>0.68</v>
      </c>
      <c r="M586" s="36">
        <v>0.28999999999999998</v>
      </c>
      <c r="N586" s="36">
        <v>1.46</v>
      </c>
      <c r="O586" s="36">
        <v>20.6</v>
      </c>
      <c r="P586" s="36">
        <v>52.87</v>
      </c>
      <c r="Q586" s="36">
        <v>60.4</v>
      </c>
      <c r="R586" s="36">
        <v>212.13</v>
      </c>
      <c r="S586" s="36">
        <v>0.57999999999999996</v>
      </c>
      <c r="T586" s="36">
        <v>0.03</v>
      </c>
      <c r="U586" s="36">
        <v>0.27</v>
      </c>
      <c r="V586" s="36">
        <v>2.63</v>
      </c>
      <c r="W586" s="36">
        <v>25.31</v>
      </c>
      <c r="X586" s="36">
        <v>31.06</v>
      </c>
      <c r="Y586" s="36">
        <v>0</v>
      </c>
    </row>
    <row r="587" spans="1:25" x14ac:dyDescent="0.25">
      <c r="A587" s="73">
        <f t="shared" si="16"/>
        <v>9</v>
      </c>
      <c r="B587" s="36">
        <v>0</v>
      </c>
      <c r="C587" s="36">
        <v>1.65</v>
      </c>
      <c r="D587" s="36">
        <v>0.02</v>
      </c>
      <c r="E587" s="36">
        <v>0.03</v>
      </c>
      <c r="F587" s="36">
        <v>7.0000000000000007E-2</v>
      </c>
      <c r="G587" s="36">
        <v>11.62</v>
      </c>
      <c r="H587" s="36">
        <v>1.77</v>
      </c>
      <c r="I587" s="36">
        <v>16.98</v>
      </c>
      <c r="J587" s="36">
        <v>0.27</v>
      </c>
      <c r="K587" s="36">
        <v>0.73</v>
      </c>
      <c r="L587" s="36">
        <v>25.01</v>
      </c>
      <c r="M587" s="36">
        <v>43</v>
      </c>
      <c r="N587" s="36">
        <v>0.18</v>
      </c>
      <c r="O587" s="36">
        <v>0</v>
      </c>
      <c r="P587" s="36">
        <v>1.99</v>
      </c>
      <c r="Q587" s="36">
        <v>11.7</v>
      </c>
      <c r="R587" s="36">
        <v>24.33</v>
      </c>
      <c r="S587" s="36">
        <v>2.4700000000000002</v>
      </c>
      <c r="T587" s="36">
        <v>0</v>
      </c>
      <c r="U587" s="36">
        <v>0.22</v>
      </c>
      <c r="V587" s="36">
        <v>0</v>
      </c>
      <c r="W587" s="36">
        <v>0</v>
      </c>
      <c r="X587" s="36">
        <v>0</v>
      </c>
      <c r="Y587" s="36">
        <v>0</v>
      </c>
    </row>
    <row r="588" spans="1:25" x14ac:dyDescent="0.25">
      <c r="A588" s="73">
        <f t="shared" si="16"/>
        <v>10</v>
      </c>
      <c r="B588" s="36">
        <v>0</v>
      </c>
      <c r="C588" s="36">
        <v>0.05</v>
      </c>
      <c r="D588" s="36">
        <v>2.84</v>
      </c>
      <c r="E588" s="36">
        <v>43.42</v>
      </c>
      <c r="F588" s="36">
        <v>8.69</v>
      </c>
      <c r="G588" s="36">
        <v>3.59</v>
      </c>
      <c r="H588" s="36">
        <v>0</v>
      </c>
      <c r="I588" s="36">
        <v>0.72</v>
      </c>
      <c r="J588" s="36">
        <v>0.1</v>
      </c>
      <c r="K588" s="36">
        <v>0.28000000000000003</v>
      </c>
      <c r="L588" s="36">
        <v>0.63</v>
      </c>
      <c r="M588" s="36">
        <v>0</v>
      </c>
      <c r="N588" s="36">
        <v>0.95</v>
      </c>
      <c r="O588" s="36">
        <v>0.55000000000000004</v>
      </c>
      <c r="P588" s="36">
        <v>21.56</v>
      </c>
      <c r="Q588" s="36">
        <v>252.34</v>
      </c>
      <c r="R588" s="36">
        <v>82.57</v>
      </c>
      <c r="S588" s="36">
        <v>44.04</v>
      </c>
      <c r="T588" s="36">
        <v>0</v>
      </c>
      <c r="U588" s="36">
        <v>31.21</v>
      </c>
      <c r="V588" s="36">
        <v>0</v>
      </c>
      <c r="W588" s="36">
        <v>0.66</v>
      </c>
      <c r="X588" s="36">
        <v>0.01</v>
      </c>
      <c r="Y588" s="36">
        <v>0</v>
      </c>
    </row>
    <row r="589" spans="1:25" x14ac:dyDescent="0.25">
      <c r="A589" s="73">
        <f t="shared" si="16"/>
        <v>11</v>
      </c>
      <c r="B589" s="36">
        <v>0</v>
      </c>
      <c r="C589" s="36">
        <v>0</v>
      </c>
      <c r="D589" s="36">
        <v>0</v>
      </c>
      <c r="E589" s="36">
        <v>0.41</v>
      </c>
      <c r="F589" s="36">
        <v>24.31</v>
      </c>
      <c r="G589" s="36">
        <v>0.1</v>
      </c>
      <c r="H589" s="36">
        <v>0.54</v>
      </c>
      <c r="I589" s="36">
        <v>37.44</v>
      </c>
      <c r="J589" s="36">
        <v>47.74</v>
      </c>
      <c r="K589" s="36">
        <v>49.1</v>
      </c>
      <c r="L589" s="36">
        <v>6.75</v>
      </c>
      <c r="M589" s="36">
        <v>0</v>
      </c>
      <c r="N589" s="36">
        <v>0.67</v>
      </c>
      <c r="O589" s="36">
        <v>11.26</v>
      </c>
      <c r="P589" s="36">
        <v>0.9</v>
      </c>
      <c r="Q589" s="36">
        <v>1.1499999999999999</v>
      </c>
      <c r="R589" s="36">
        <v>0.13</v>
      </c>
      <c r="S589" s="36">
        <v>4.82</v>
      </c>
      <c r="T589" s="36">
        <v>1.74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</row>
    <row r="590" spans="1:25" x14ac:dyDescent="0.25">
      <c r="A590" s="73">
        <f t="shared" si="16"/>
        <v>12</v>
      </c>
      <c r="B590" s="36">
        <v>2.1</v>
      </c>
      <c r="C590" s="36">
        <v>2</v>
      </c>
      <c r="D590" s="36">
        <v>1.79</v>
      </c>
      <c r="E590" s="36">
        <v>11.64</v>
      </c>
      <c r="F590" s="36">
        <v>31.24</v>
      </c>
      <c r="G590" s="36">
        <v>37.86</v>
      </c>
      <c r="H590" s="36">
        <v>31.52</v>
      </c>
      <c r="I590" s="36">
        <v>46.68</v>
      </c>
      <c r="J590" s="36">
        <v>32.49</v>
      </c>
      <c r="K590" s="36">
        <v>36.36</v>
      </c>
      <c r="L590" s="36">
        <v>38.39</v>
      </c>
      <c r="M590" s="36">
        <v>41.37</v>
      </c>
      <c r="N590" s="36">
        <v>38.76</v>
      </c>
      <c r="O590" s="36">
        <v>27.44</v>
      </c>
      <c r="P590" s="36">
        <v>42.86</v>
      </c>
      <c r="Q590" s="36">
        <v>39.119999999999997</v>
      </c>
      <c r="R590" s="36">
        <v>26.84</v>
      </c>
      <c r="S590" s="36">
        <v>17.47</v>
      </c>
      <c r="T590" s="36">
        <v>6.42</v>
      </c>
      <c r="U590" s="36">
        <v>5.05</v>
      </c>
      <c r="V590" s="36">
        <v>0</v>
      </c>
      <c r="W590" s="36">
        <v>0</v>
      </c>
      <c r="X590" s="36">
        <v>0</v>
      </c>
      <c r="Y590" s="36">
        <v>0</v>
      </c>
    </row>
    <row r="591" spans="1:25" x14ac:dyDescent="0.25">
      <c r="A591" s="73">
        <f t="shared" si="16"/>
        <v>13</v>
      </c>
      <c r="B591" s="36">
        <v>16.45</v>
      </c>
      <c r="C591" s="36">
        <v>16.149999999999999</v>
      </c>
      <c r="D591" s="36">
        <v>16.920000000000002</v>
      </c>
      <c r="E591" s="36">
        <v>4.8899999999999997</v>
      </c>
      <c r="F591" s="36">
        <v>15.27</v>
      </c>
      <c r="G591" s="36">
        <v>8.8800000000000008</v>
      </c>
      <c r="H591" s="36">
        <v>115.1</v>
      </c>
      <c r="I591" s="36">
        <v>19.46</v>
      </c>
      <c r="J591" s="36">
        <v>18.059999999999999</v>
      </c>
      <c r="K591" s="36">
        <v>32.06</v>
      </c>
      <c r="L591" s="36">
        <v>37.68</v>
      </c>
      <c r="M591" s="36">
        <v>38.43</v>
      </c>
      <c r="N591" s="36">
        <v>39.22</v>
      </c>
      <c r="O591" s="36">
        <v>151.33000000000001</v>
      </c>
      <c r="P591" s="36">
        <v>23.7</v>
      </c>
      <c r="Q591" s="36">
        <v>28.12</v>
      </c>
      <c r="R591" s="36">
        <v>43.09</v>
      </c>
      <c r="S591" s="36">
        <v>23.72</v>
      </c>
      <c r="T591" s="36">
        <v>20.5</v>
      </c>
      <c r="U591" s="36">
        <v>91.31</v>
      </c>
      <c r="V591" s="36">
        <v>22.49</v>
      </c>
      <c r="W591" s="36">
        <v>197.94</v>
      </c>
      <c r="X591" s="36">
        <v>52.92</v>
      </c>
      <c r="Y591" s="36">
        <v>101.83</v>
      </c>
    </row>
    <row r="592" spans="1:25" x14ac:dyDescent="0.25">
      <c r="A592" s="73">
        <f t="shared" si="16"/>
        <v>14</v>
      </c>
      <c r="B592" s="36">
        <v>0</v>
      </c>
      <c r="C592" s="36">
        <v>6.8</v>
      </c>
      <c r="D592" s="36">
        <v>0</v>
      </c>
      <c r="E592" s="36">
        <v>0.06</v>
      </c>
      <c r="F592" s="36">
        <v>31.77</v>
      </c>
      <c r="G592" s="36">
        <v>49.68</v>
      </c>
      <c r="H592" s="36">
        <v>6.39</v>
      </c>
      <c r="I592" s="36">
        <v>4.82</v>
      </c>
      <c r="J592" s="36">
        <v>0.93</v>
      </c>
      <c r="K592" s="36">
        <v>0.92</v>
      </c>
      <c r="L592" s="36">
        <v>1.77</v>
      </c>
      <c r="M592" s="36">
        <v>1.63</v>
      </c>
      <c r="N592" s="36">
        <v>0</v>
      </c>
      <c r="O592" s="36">
        <v>0.4</v>
      </c>
      <c r="P592" s="36">
        <v>0.36</v>
      </c>
      <c r="Q592" s="36">
        <v>7.95</v>
      </c>
      <c r="R592" s="36">
        <v>0.14000000000000001</v>
      </c>
      <c r="S592" s="36">
        <v>30.99</v>
      </c>
      <c r="T592" s="36">
        <v>0.51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</row>
    <row r="593" spans="1:25" x14ac:dyDescent="0.25">
      <c r="A593" s="73">
        <f t="shared" si="16"/>
        <v>15</v>
      </c>
      <c r="B593" s="36">
        <v>0</v>
      </c>
      <c r="C593" s="36">
        <v>0</v>
      </c>
      <c r="D593" s="36">
        <v>0</v>
      </c>
      <c r="E593" s="36">
        <v>0.52</v>
      </c>
      <c r="F593" s="36">
        <v>1.54</v>
      </c>
      <c r="G593" s="36">
        <v>1.47</v>
      </c>
      <c r="H593" s="36">
        <v>1.75</v>
      </c>
      <c r="I593" s="36">
        <v>1.41</v>
      </c>
      <c r="J593" s="36">
        <v>1.41</v>
      </c>
      <c r="K593" s="36">
        <v>48.94</v>
      </c>
      <c r="L593" s="36">
        <v>1.44</v>
      </c>
      <c r="M593" s="36">
        <v>0</v>
      </c>
      <c r="N593" s="36">
        <v>0.53</v>
      </c>
      <c r="O593" s="36">
        <v>4.2699999999999996</v>
      </c>
      <c r="P593" s="36">
        <v>1.02</v>
      </c>
      <c r="Q593" s="36">
        <v>0.19</v>
      </c>
      <c r="R593" s="36">
        <v>2.39</v>
      </c>
      <c r="S593" s="36">
        <v>0.79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</row>
    <row r="594" spans="1:25" x14ac:dyDescent="0.25">
      <c r="A594" s="73">
        <f t="shared" si="16"/>
        <v>16</v>
      </c>
      <c r="B594" s="36">
        <v>0</v>
      </c>
      <c r="C594" s="36">
        <v>0</v>
      </c>
      <c r="D594" s="36">
        <v>0</v>
      </c>
      <c r="E594" s="36">
        <v>0</v>
      </c>
      <c r="F594" s="36">
        <v>73.61</v>
      </c>
      <c r="G594" s="36">
        <v>27.24</v>
      </c>
      <c r="H594" s="36">
        <v>9.74</v>
      </c>
      <c r="I594" s="36">
        <v>1.21</v>
      </c>
      <c r="J594" s="36">
        <v>0.87</v>
      </c>
      <c r="K594" s="36">
        <v>2.1</v>
      </c>
      <c r="L594" s="36">
        <v>0.35</v>
      </c>
      <c r="M594" s="36">
        <v>0.48</v>
      </c>
      <c r="N594" s="36">
        <v>0</v>
      </c>
      <c r="O594" s="36">
        <v>0.88</v>
      </c>
      <c r="P594" s="36">
        <v>2.1800000000000002</v>
      </c>
      <c r="Q594" s="36">
        <v>1.1100000000000001</v>
      </c>
      <c r="R594" s="36">
        <v>0.95</v>
      </c>
      <c r="S594" s="36">
        <v>195.95</v>
      </c>
      <c r="T594" s="36">
        <v>153.41999999999999</v>
      </c>
      <c r="U594" s="36">
        <v>16.32</v>
      </c>
      <c r="V594" s="36">
        <v>0</v>
      </c>
      <c r="W594" s="36">
        <v>0.22</v>
      </c>
      <c r="X594" s="36">
        <v>0</v>
      </c>
      <c r="Y594" s="36">
        <v>0</v>
      </c>
    </row>
    <row r="595" spans="1:25" x14ac:dyDescent="0.25">
      <c r="A595" s="73">
        <f t="shared" si="16"/>
        <v>17</v>
      </c>
      <c r="B595" s="36">
        <v>0</v>
      </c>
      <c r="C595" s="36">
        <v>434.53</v>
      </c>
      <c r="D595" s="36">
        <v>59.23</v>
      </c>
      <c r="E595" s="36">
        <v>451.28</v>
      </c>
      <c r="F595" s="36">
        <v>390.25</v>
      </c>
      <c r="G595" s="36">
        <v>387.59</v>
      </c>
      <c r="H595" s="36">
        <v>387.79</v>
      </c>
      <c r="I595" s="36">
        <v>325.20999999999998</v>
      </c>
      <c r="J595" s="36">
        <v>84.16</v>
      </c>
      <c r="K595" s="36">
        <v>102.02</v>
      </c>
      <c r="L595" s="36">
        <v>35.22</v>
      </c>
      <c r="M595" s="36">
        <v>369.4</v>
      </c>
      <c r="N595" s="36">
        <v>298.49</v>
      </c>
      <c r="O595" s="36">
        <v>364.49</v>
      </c>
      <c r="P595" s="36">
        <v>373.04</v>
      </c>
      <c r="Q595" s="36">
        <v>404.88</v>
      </c>
      <c r="R595" s="36">
        <v>387.2</v>
      </c>
      <c r="S595" s="36">
        <v>87.03</v>
      </c>
      <c r="T595" s="36">
        <v>345.9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</row>
    <row r="596" spans="1:25" x14ac:dyDescent="0.25">
      <c r="A596" s="73">
        <f t="shared" si="16"/>
        <v>18</v>
      </c>
      <c r="B596" s="36">
        <v>786.53</v>
      </c>
      <c r="C596" s="36">
        <v>269.04000000000002</v>
      </c>
      <c r="D596" s="36">
        <v>26.36</v>
      </c>
      <c r="E596" s="36">
        <v>4.0999999999999996</v>
      </c>
      <c r="F596" s="36">
        <v>5.58</v>
      </c>
      <c r="G596" s="36">
        <v>74.069999999999993</v>
      </c>
      <c r="H596" s="36">
        <v>28.47</v>
      </c>
      <c r="I596" s="36">
        <v>28.84</v>
      </c>
      <c r="J596" s="36">
        <v>54.7</v>
      </c>
      <c r="K596" s="36">
        <v>172.41</v>
      </c>
      <c r="L596" s="36">
        <v>150.08000000000001</v>
      </c>
      <c r="M596" s="36">
        <v>155.05000000000001</v>
      </c>
      <c r="N596" s="36">
        <v>159.13999999999999</v>
      </c>
      <c r="O596" s="36">
        <v>219.59</v>
      </c>
      <c r="P596" s="36">
        <v>96.26</v>
      </c>
      <c r="Q596" s="36">
        <v>165.39</v>
      </c>
      <c r="R596" s="36">
        <v>190.22</v>
      </c>
      <c r="S596" s="36">
        <v>69.680000000000007</v>
      </c>
      <c r="T596" s="36">
        <v>53.3</v>
      </c>
      <c r="U596" s="36">
        <v>484.34</v>
      </c>
      <c r="V596" s="36">
        <v>503.3</v>
      </c>
      <c r="W596" s="36">
        <v>503.8</v>
      </c>
      <c r="X596" s="36">
        <v>0</v>
      </c>
      <c r="Y596" s="36">
        <v>567.38</v>
      </c>
    </row>
    <row r="597" spans="1:25" x14ac:dyDescent="0.25">
      <c r="A597" s="73">
        <f t="shared" si="16"/>
        <v>19</v>
      </c>
      <c r="B597" s="36">
        <v>36.4</v>
      </c>
      <c r="C597" s="36">
        <v>78.67</v>
      </c>
      <c r="D597" s="36">
        <v>86.13</v>
      </c>
      <c r="E597" s="36">
        <v>93.94</v>
      </c>
      <c r="F597" s="36">
        <v>28.89</v>
      </c>
      <c r="G597" s="36">
        <v>83.16</v>
      </c>
      <c r="H597" s="36">
        <v>38.08</v>
      </c>
      <c r="I597" s="36">
        <v>0.04</v>
      </c>
      <c r="J597" s="36">
        <v>6.5</v>
      </c>
      <c r="K597" s="36">
        <v>43.13</v>
      </c>
      <c r="L597" s="36">
        <v>46.03</v>
      </c>
      <c r="M597" s="36">
        <v>5.07</v>
      </c>
      <c r="N597" s="36">
        <v>41.73</v>
      </c>
      <c r="O597" s="36">
        <v>29.28</v>
      </c>
      <c r="P597" s="36">
        <v>60.56</v>
      </c>
      <c r="Q597" s="36">
        <v>4.1900000000000004</v>
      </c>
      <c r="R597" s="36">
        <v>65.39</v>
      </c>
      <c r="S597" s="36">
        <v>2.37</v>
      </c>
      <c r="T597" s="36">
        <v>0</v>
      </c>
      <c r="U597" s="36">
        <v>0</v>
      </c>
      <c r="V597" s="36">
        <v>0</v>
      </c>
      <c r="W597" s="36">
        <v>0</v>
      </c>
      <c r="X597" s="36">
        <v>263.61</v>
      </c>
      <c r="Y597" s="36">
        <v>130.07</v>
      </c>
    </row>
    <row r="598" spans="1:25" x14ac:dyDescent="0.25">
      <c r="A598" s="73">
        <f t="shared" si="16"/>
        <v>20</v>
      </c>
      <c r="B598" s="36">
        <v>30.71</v>
      </c>
      <c r="C598" s="36">
        <v>6.38</v>
      </c>
      <c r="D598" s="36">
        <v>9.58</v>
      </c>
      <c r="E598" s="36">
        <v>10.14</v>
      </c>
      <c r="F598" s="36">
        <v>1.72</v>
      </c>
      <c r="G598" s="36">
        <v>5.47</v>
      </c>
      <c r="H598" s="36">
        <v>7.75</v>
      </c>
      <c r="I598" s="36">
        <v>4.17</v>
      </c>
      <c r="J598" s="36">
        <v>9.9600000000000009</v>
      </c>
      <c r="K598" s="36">
        <v>18.579999999999998</v>
      </c>
      <c r="L598" s="36">
        <v>17.149999999999999</v>
      </c>
      <c r="M598" s="36">
        <v>25.72</v>
      </c>
      <c r="N598" s="36">
        <v>25.08</v>
      </c>
      <c r="O598" s="36">
        <v>27.91</v>
      </c>
      <c r="P598" s="36">
        <v>22.37</v>
      </c>
      <c r="Q598" s="36">
        <v>22.98</v>
      </c>
      <c r="R598" s="36">
        <v>22.71</v>
      </c>
      <c r="S598" s="36">
        <v>9.2100000000000009</v>
      </c>
      <c r="T598" s="36">
        <v>0.54</v>
      </c>
      <c r="U598" s="36">
        <v>2.92</v>
      </c>
      <c r="V598" s="36">
        <v>0</v>
      </c>
      <c r="W598" s="36">
        <v>0.08</v>
      </c>
      <c r="X598" s="36">
        <v>0</v>
      </c>
      <c r="Y598" s="36">
        <v>0</v>
      </c>
    </row>
    <row r="599" spans="1:25" x14ac:dyDescent="0.25">
      <c r="A599" s="73">
        <f t="shared" si="16"/>
        <v>21</v>
      </c>
      <c r="B599" s="36">
        <v>21.5</v>
      </c>
      <c r="C599" s="36">
        <v>23.4</v>
      </c>
      <c r="D599" s="36">
        <v>23.72</v>
      </c>
      <c r="E599" s="36">
        <v>0</v>
      </c>
      <c r="F599" s="36">
        <v>0.17</v>
      </c>
      <c r="G599" s="36">
        <v>0</v>
      </c>
      <c r="H599" s="36">
        <v>0</v>
      </c>
      <c r="I599" s="36">
        <v>2.4900000000000002</v>
      </c>
      <c r="J599" s="36">
        <v>0</v>
      </c>
      <c r="K599" s="36">
        <v>0</v>
      </c>
      <c r="L599" s="36">
        <v>0</v>
      </c>
      <c r="M599" s="36">
        <v>0</v>
      </c>
      <c r="N599" s="36">
        <v>18.920000000000002</v>
      </c>
      <c r="O599" s="36">
        <v>10.76</v>
      </c>
      <c r="P599" s="36">
        <v>27.47</v>
      </c>
      <c r="Q599" s="36">
        <v>1.61</v>
      </c>
      <c r="R599" s="36">
        <v>1.36</v>
      </c>
      <c r="S599" s="36">
        <v>1.23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</row>
    <row r="600" spans="1:25" x14ac:dyDescent="0.25">
      <c r="A600" s="73">
        <f t="shared" si="16"/>
        <v>22</v>
      </c>
      <c r="B600" s="36">
        <v>45.59</v>
      </c>
      <c r="C600" s="36">
        <v>25.87</v>
      </c>
      <c r="D600" s="36">
        <v>31.49</v>
      </c>
      <c r="E600" s="36">
        <v>12.98</v>
      </c>
      <c r="F600" s="36">
        <v>46.76</v>
      </c>
      <c r="G600" s="36">
        <v>37.47</v>
      </c>
      <c r="H600" s="36">
        <v>17.21</v>
      </c>
      <c r="I600" s="36">
        <v>28.12</v>
      </c>
      <c r="J600" s="36">
        <v>30.24</v>
      </c>
      <c r="K600" s="36">
        <v>26.39</v>
      </c>
      <c r="L600" s="36">
        <v>23.37</v>
      </c>
      <c r="M600" s="36">
        <v>15.72</v>
      </c>
      <c r="N600" s="36">
        <v>8.8699999999999992</v>
      </c>
      <c r="O600" s="36">
        <v>8.18</v>
      </c>
      <c r="P600" s="36">
        <v>9.7200000000000006</v>
      </c>
      <c r="Q600" s="36">
        <v>13.36</v>
      </c>
      <c r="R600" s="36">
        <v>7.89</v>
      </c>
      <c r="S600" s="36">
        <v>3.21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</row>
    <row r="601" spans="1:25" x14ac:dyDescent="0.25">
      <c r="A601" s="73">
        <f t="shared" si="16"/>
        <v>23</v>
      </c>
      <c r="B601" s="36">
        <v>0</v>
      </c>
      <c r="C601" s="36">
        <v>0</v>
      </c>
      <c r="D601" s="36">
        <v>0</v>
      </c>
      <c r="E601" s="36">
        <v>0</v>
      </c>
      <c r="F601" s="36">
        <v>0.24</v>
      </c>
      <c r="G601" s="36">
        <v>1.36</v>
      </c>
      <c r="H601" s="36">
        <v>2.52</v>
      </c>
      <c r="I601" s="36">
        <v>2.6</v>
      </c>
      <c r="J601" s="36">
        <v>0</v>
      </c>
      <c r="K601" s="36">
        <v>2.39</v>
      </c>
      <c r="L601" s="36">
        <v>0</v>
      </c>
      <c r="M601" s="36">
        <v>550.79999999999995</v>
      </c>
      <c r="N601" s="36">
        <v>539.96</v>
      </c>
      <c r="O601" s="36">
        <v>565.26</v>
      </c>
      <c r="P601" s="36">
        <v>309.88</v>
      </c>
      <c r="Q601" s="36">
        <v>17.13</v>
      </c>
      <c r="R601" s="36">
        <v>26.71</v>
      </c>
      <c r="S601" s="36">
        <v>3.52</v>
      </c>
      <c r="T601" s="36">
        <v>0.01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</row>
    <row r="602" spans="1:25" x14ac:dyDescent="0.25">
      <c r="A602" s="73">
        <f t="shared" si="16"/>
        <v>24</v>
      </c>
      <c r="B602" s="36">
        <v>0</v>
      </c>
      <c r="C602" s="36">
        <v>0</v>
      </c>
      <c r="D602" s="36">
        <v>18.84</v>
      </c>
      <c r="E602" s="36">
        <v>0.02</v>
      </c>
      <c r="F602" s="36">
        <v>159.27000000000001</v>
      </c>
      <c r="G602" s="36">
        <v>305.58999999999997</v>
      </c>
      <c r="H602" s="36">
        <v>306.19</v>
      </c>
      <c r="I602" s="36">
        <v>13.2</v>
      </c>
      <c r="J602" s="36">
        <v>0</v>
      </c>
      <c r="K602" s="36">
        <v>0.81</v>
      </c>
      <c r="L602" s="36">
        <v>1.67</v>
      </c>
      <c r="M602" s="36">
        <v>1.48</v>
      </c>
      <c r="N602" s="36">
        <v>1.35</v>
      </c>
      <c r="O602" s="36">
        <v>19.5</v>
      </c>
      <c r="P602" s="36">
        <v>0</v>
      </c>
      <c r="Q602" s="36">
        <v>1.94</v>
      </c>
      <c r="R602" s="36">
        <v>2.37</v>
      </c>
      <c r="S602" s="36">
        <v>2.44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</row>
    <row r="603" spans="1:25" x14ac:dyDescent="0.25">
      <c r="A603" s="73">
        <f t="shared" si="16"/>
        <v>25</v>
      </c>
      <c r="B603" s="36">
        <v>37.159999999999997</v>
      </c>
      <c r="C603" s="36">
        <v>39.9</v>
      </c>
      <c r="D603" s="36">
        <v>38.58</v>
      </c>
      <c r="E603" s="36">
        <v>1.39</v>
      </c>
      <c r="F603" s="36">
        <v>1.97</v>
      </c>
      <c r="G603" s="36">
        <v>0.2</v>
      </c>
      <c r="H603" s="36">
        <v>0</v>
      </c>
      <c r="I603" s="36">
        <v>0.22</v>
      </c>
      <c r="J603" s="36">
        <v>0</v>
      </c>
      <c r="K603" s="36">
        <v>0</v>
      </c>
      <c r="L603" s="36">
        <v>0</v>
      </c>
      <c r="M603" s="36">
        <v>1.17</v>
      </c>
      <c r="N603" s="36">
        <v>1.06</v>
      </c>
      <c r="O603" s="36">
        <v>0</v>
      </c>
      <c r="P603" s="36">
        <v>15.42</v>
      </c>
      <c r="Q603" s="36">
        <v>14.99</v>
      </c>
      <c r="R603" s="36">
        <v>0</v>
      </c>
      <c r="S603" s="36">
        <v>0</v>
      </c>
      <c r="T603" s="36">
        <v>1.38</v>
      </c>
      <c r="U603" s="36">
        <v>7.0000000000000007E-2</v>
      </c>
      <c r="V603" s="36">
        <v>47.97</v>
      </c>
      <c r="W603" s="36">
        <v>0</v>
      </c>
      <c r="X603" s="36">
        <v>0</v>
      </c>
      <c r="Y603" s="36">
        <v>0</v>
      </c>
    </row>
    <row r="604" spans="1:25" x14ac:dyDescent="0.25">
      <c r="A604" s="73">
        <f t="shared" si="16"/>
        <v>26</v>
      </c>
      <c r="B604" s="36">
        <v>22.68</v>
      </c>
      <c r="C604" s="36">
        <v>18.760000000000002</v>
      </c>
      <c r="D604" s="36">
        <v>0</v>
      </c>
      <c r="E604" s="36">
        <v>56.07</v>
      </c>
      <c r="F604" s="36">
        <v>65.59</v>
      </c>
      <c r="G604" s="36">
        <v>0.71</v>
      </c>
      <c r="H604" s="36">
        <v>0</v>
      </c>
      <c r="I604" s="36">
        <v>21.37</v>
      </c>
      <c r="J604" s="36">
        <v>1.1299999999999999</v>
      </c>
      <c r="K604" s="36">
        <v>0</v>
      </c>
      <c r="L604" s="36">
        <v>0.04</v>
      </c>
      <c r="M604" s="36">
        <v>0</v>
      </c>
      <c r="N604" s="36">
        <v>12.52</v>
      </c>
      <c r="O604" s="36">
        <v>10.210000000000001</v>
      </c>
      <c r="P604" s="36">
        <v>22.76</v>
      </c>
      <c r="Q604" s="36">
        <v>24.35</v>
      </c>
      <c r="R604" s="36">
        <v>24.45</v>
      </c>
      <c r="S604" s="36">
        <v>26.23</v>
      </c>
      <c r="T604" s="36">
        <v>1.1399999999999999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</row>
    <row r="605" spans="1:25" x14ac:dyDescent="0.25">
      <c r="A605" s="73">
        <f t="shared" si="16"/>
        <v>27</v>
      </c>
      <c r="B605" s="36">
        <v>21.5</v>
      </c>
      <c r="C605" s="36">
        <v>0</v>
      </c>
      <c r="D605" s="36">
        <v>0.06</v>
      </c>
      <c r="E605" s="36">
        <v>184.25</v>
      </c>
      <c r="F605" s="36">
        <v>172.66</v>
      </c>
      <c r="G605" s="36">
        <v>355.95</v>
      </c>
      <c r="H605" s="36">
        <v>350.83</v>
      </c>
      <c r="I605" s="36">
        <v>364.31</v>
      </c>
      <c r="J605" s="36">
        <v>249.14</v>
      </c>
      <c r="K605" s="36">
        <v>220.29</v>
      </c>
      <c r="L605" s="36">
        <v>229.31</v>
      </c>
      <c r="M605" s="36">
        <v>230.57</v>
      </c>
      <c r="N605" s="36">
        <v>221.98</v>
      </c>
      <c r="O605" s="36">
        <v>243.31</v>
      </c>
      <c r="P605" s="36">
        <v>206.32</v>
      </c>
      <c r="Q605" s="36">
        <v>194.56</v>
      </c>
      <c r="R605" s="36">
        <v>220.81</v>
      </c>
      <c r="S605" s="36">
        <v>80.16</v>
      </c>
      <c r="T605" s="36">
        <v>151.97</v>
      </c>
      <c r="U605" s="36">
        <v>0</v>
      </c>
      <c r="V605" s="36">
        <v>19.82</v>
      </c>
      <c r="W605" s="36">
        <v>20.92</v>
      </c>
      <c r="X605" s="36">
        <v>22.66</v>
      </c>
      <c r="Y605" s="36">
        <v>0</v>
      </c>
    </row>
    <row r="606" spans="1:25" x14ac:dyDescent="0.25">
      <c r="A606" s="73">
        <f t="shared" si="16"/>
        <v>28</v>
      </c>
      <c r="B606" s="36">
        <v>0</v>
      </c>
      <c r="C606" s="36">
        <v>34.159999999999997</v>
      </c>
      <c r="D606" s="36">
        <v>27.27</v>
      </c>
      <c r="E606" s="36">
        <v>381.47</v>
      </c>
      <c r="F606" s="36">
        <v>307.13</v>
      </c>
      <c r="G606" s="36">
        <v>22.38</v>
      </c>
      <c r="H606" s="36">
        <v>9.2899999999999991</v>
      </c>
      <c r="I606" s="36">
        <v>305.23</v>
      </c>
      <c r="J606" s="36">
        <v>297.33999999999997</v>
      </c>
      <c r="K606" s="36">
        <v>1.68</v>
      </c>
      <c r="L606" s="36">
        <v>284.16000000000003</v>
      </c>
      <c r="M606" s="36">
        <v>1.46</v>
      </c>
      <c r="N606" s="36">
        <v>2.37</v>
      </c>
      <c r="O606" s="36">
        <v>2.5299999999999998</v>
      </c>
      <c r="P606" s="36">
        <v>1.64</v>
      </c>
      <c r="Q606" s="36">
        <v>297.35000000000002</v>
      </c>
      <c r="R606" s="36">
        <v>22.04</v>
      </c>
      <c r="S606" s="36">
        <v>0</v>
      </c>
      <c r="T606" s="36">
        <v>0</v>
      </c>
      <c r="U606" s="36">
        <v>0</v>
      </c>
      <c r="V606" s="36">
        <v>0</v>
      </c>
      <c r="W606" s="36">
        <v>0.09</v>
      </c>
      <c r="X606" s="36">
        <v>0</v>
      </c>
      <c r="Y606" s="36">
        <v>0.06</v>
      </c>
    </row>
    <row r="607" spans="1:25" x14ac:dyDescent="0.25">
      <c r="A607" s="73">
        <f t="shared" si="16"/>
        <v>29</v>
      </c>
      <c r="B607" s="36">
        <v>0</v>
      </c>
      <c r="C607" s="36">
        <v>0</v>
      </c>
      <c r="D607" s="36">
        <v>7.0000000000000007E-2</v>
      </c>
      <c r="E607" s="36">
        <v>306.27</v>
      </c>
      <c r="F607" s="36">
        <v>85.49</v>
      </c>
      <c r="G607" s="36">
        <v>4.2699999999999996</v>
      </c>
      <c r="H607" s="36">
        <v>5.33</v>
      </c>
      <c r="I607" s="36">
        <v>0</v>
      </c>
      <c r="J607" s="36">
        <v>0.24</v>
      </c>
      <c r="K607" s="36">
        <v>0</v>
      </c>
      <c r="L607" s="36">
        <v>6.51</v>
      </c>
      <c r="M607" s="36">
        <v>0</v>
      </c>
      <c r="N607" s="36">
        <v>12.72</v>
      </c>
      <c r="O607" s="36">
        <v>4.34</v>
      </c>
      <c r="P607" s="36">
        <v>1.1299999999999999</v>
      </c>
      <c r="Q607" s="36">
        <v>20.3</v>
      </c>
      <c r="R607" s="36">
        <v>64.28</v>
      </c>
      <c r="S607" s="36">
        <v>2.97</v>
      </c>
      <c r="T607" s="36">
        <v>0</v>
      </c>
      <c r="U607" s="36">
        <v>0.04</v>
      </c>
      <c r="V607" s="36">
        <v>0</v>
      </c>
      <c r="W607" s="36">
        <v>0.14000000000000001</v>
      </c>
      <c r="X607" s="36">
        <v>0</v>
      </c>
      <c r="Y607" s="36">
        <v>0</v>
      </c>
    </row>
    <row r="608" spans="1:25" x14ac:dyDescent="0.25">
      <c r="A608" s="73">
        <f t="shared" si="16"/>
        <v>30</v>
      </c>
      <c r="B608" s="36">
        <v>275.47000000000003</v>
      </c>
      <c r="C608" s="36">
        <v>273.97000000000003</v>
      </c>
      <c r="D608" s="36">
        <v>253.29</v>
      </c>
      <c r="E608" s="36">
        <v>184.05</v>
      </c>
      <c r="F608" s="36">
        <v>104.17</v>
      </c>
      <c r="G608" s="36">
        <v>4.88</v>
      </c>
      <c r="H608" s="36">
        <v>9.16</v>
      </c>
      <c r="I608" s="36">
        <v>0.34</v>
      </c>
      <c r="J608" s="36">
        <v>13.6</v>
      </c>
      <c r="K608" s="36">
        <v>0.02</v>
      </c>
      <c r="L608" s="36">
        <v>4.6900000000000004</v>
      </c>
      <c r="M608" s="36">
        <v>0.28999999999999998</v>
      </c>
      <c r="N608" s="36">
        <v>0.2</v>
      </c>
      <c r="O608" s="36">
        <v>0.1</v>
      </c>
      <c r="P608" s="36">
        <v>0.18</v>
      </c>
      <c r="Q608" s="36">
        <v>0.65</v>
      </c>
      <c r="R608" s="36">
        <v>0</v>
      </c>
      <c r="S608" s="36">
        <v>0.28999999999999998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</row>
    <row r="609" spans="1:25" x14ac:dyDescent="0.25">
      <c r="A609" s="73">
        <f t="shared" si="16"/>
        <v>31</v>
      </c>
      <c r="B609" s="36">
        <v>0</v>
      </c>
      <c r="C609" s="36">
        <v>0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</row>
    <row r="611" spans="1:25" ht="15.75" customHeight="1" x14ac:dyDescent="0.25">
      <c r="A611" s="61" t="s">
        <v>77</v>
      </c>
      <c r="B611" s="70" t="s">
        <v>154</v>
      </c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2"/>
    </row>
    <row r="612" spans="1:25" ht="30" customHeight="1" x14ac:dyDescent="0.25">
      <c r="A612" s="65"/>
      <c r="B612" s="60" t="s">
        <v>79</v>
      </c>
      <c r="C612" s="60" t="s">
        <v>80</v>
      </c>
      <c r="D612" s="60" t="s">
        <v>81</v>
      </c>
      <c r="E612" s="60" t="s">
        <v>82</v>
      </c>
      <c r="F612" s="60" t="s">
        <v>83</v>
      </c>
      <c r="G612" s="60" t="s">
        <v>84</v>
      </c>
      <c r="H612" s="60" t="s">
        <v>85</v>
      </c>
      <c r="I612" s="60" t="s">
        <v>86</v>
      </c>
      <c r="J612" s="60" t="s">
        <v>87</v>
      </c>
      <c r="K612" s="60" t="s">
        <v>88</v>
      </c>
      <c r="L612" s="60" t="s">
        <v>89</v>
      </c>
      <c r="M612" s="60" t="s">
        <v>90</v>
      </c>
      <c r="N612" s="60" t="s">
        <v>91</v>
      </c>
      <c r="O612" s="60" t="s">
        <v>92</v>
      </c>
      <c r="P612" s="60" t="s">
        <v>93</v>
      </c>
      <c r="Q612" s="60" t="s">
        <v>94</v>
      </c>
      <c r="R612" s="60" t="s">
        <v>95</v>
      </c>
      <c r="S612" s="60" t="s">
        <v>96</v>
      </c>
      <c r="T612" s="60" t="s">
        <v>97</v>
      </c>
      <c r="U612" s="60" t="s">
        <v>98</v>
      </c>
      <c r="V612" s="60" t="s">
        <v>99</v>
      </c>
      <c r="W612" s="60" t="s">
        <v>100</v>
      </c>
      <c r="X612" s="60" t="s">
        <v>101</v>
      </c>
      <c r="Y612" s="60" t="s">
        <v>102</v>
      </c>
    </row>
    <row r="613" spans="1:25" ht="15" customHeight="1" x14ac:dyDescent="0.25">
      <c r="A613" s="73">
        <v>1</v>
      </c>
      <c r="B613" s="36">
        <v>8.8800000000000008</v>
      </c>
      <c r="C613" s="36">
        <v>16.350000000000001</v>
      </c>
      <c r="D613" s="36">
        <v>4.7300000000000004</v>
      </c>
      <c r="E613" s="36">
        <v>47.39</v>
      </c>
      <c r="F613" s="36">
        <v>5.17</v>
      </c>
      <c r="G613" s="36">
        <v>50.78</v>
      </c>
      <c r="H613" s="36">
        <v>67.72</v>
      </c>
      <c r="I613" s="36">
        <v>72.05</v>
      </c>
      <c r="J613" s="36">
        <v>61.27</v>
      </c>
      <c r="K613" s="36">
        <v>60.83</v>
      </c>
      <c r="L613" s="36">
        <v>171.51</v>
      </c>
      <c r="M613" s="36">
        <v>324.77</v>
      </c>
      <c r="N613" s="36">
        <v>180.2</v>
      </c>
      <c r="O613" s="36">
        <v>163.06</v>
      </c>
      <c r="P613" s="36">
        <v>62.37</v>
      </c>
      <c r="Q613" s="36">
        <v>127.92</v>
      </c>
      <c r="R613" s="36">
        <v>143.69</v>
      </c>
      <c r="S613" s="36">
        <v>224</v>
      </c>
      <c r="T613" s="36">
        <v>240.11</v>
      </c>
      <c r="U613" s="36">
        <v>312.91000000000003</v>
      </c>
      <c r="V613" s="36">
        <v>427.07</v>
      </c>
      <c r="W613" s="36">
        <v>419.41</v>
      </c>
      <c r="X613" s="36">
        <v>435.39</v>
      </c>
      <c r="Y613" s="36">
        <v>936.61</v>
      </c>
    </row>
    <row r="614" spans="1:25" ht="15" customHeight="1" x14ac:dyDescent="0.25">
      <c r="A614" s="73">
        <v>2</v>
      </c>
      <c r="B614" s="36">
        <v>61.63</v>
      </c>
      <c r="C614" s="36">
        <v>97.97</v>
      </c>
      <c r="D614" s="36">
        <v>92.21</v>
      </c>
      <c r="E614" s="36">
        <v>59.08</v>
      </c>
      <c r="F614" s="36">
        <v>34.479999999999997</v>
      </c>
      <c r="G614" s="36">
        <v>6.45</v>
      </c>
      <c r="H614" s="36">
        <v>18.8</v>
      </c>
      <c r="I614" s="36">
        <v>28.54</v>
      </c>
      <c r="J614" s="36">
        <v>78.05</v>
      </c>
      <c r="K614" s="36">
        <v>54.95</v>
      </c>
      <c r="L614" s="36">
        <v>39.659999999999997</v>
      </c>
      <c r="M614" s="36">
        <v>82.04</v>
      </c>
      <c r="N614" s="36">
        <v>0.74</v>
      </c>
      <c r="O614" s="36">
        <v>0.01</v>
      </c>
      <c r="P614" s="36">
        <v>23.08</v>
      </c>
      <c r="Q614" s="36">
        <v>0.51</v>
      </c>
      <c r="R614" s="36">
        <v>7.07</v>
      </c>
      <c r="S614" s="36">
        <v>14.08</v>
      </c>
      <c r="T614" s="36">
        <v>67.19</v>
      </c>
      <c r="U614" s="36">
        <v>131.74</v>
      </c>
      <c r="V614" s="36">
        <v>106.18</v>
      </c>
      <c r="W614" s="36">
        <v>73.459999999999994</v>
      </c>
      <c r="X614" s="36">
        <v>96.19</v>
      </c>
      <c r="Y614" s="36">
        <v>295.98</v>
      </c>
    </row>
    <row r="615" spans="1:25" x14ac:dyDescent="0.25">
      <c r="A615" s="73">
        <f>A614+1</f>
        <v>3</v>
      </c>
      <c r="B615" s="36">
        <v>0.21</v>
      </c>
      <c r="C615" s="36">
        <v>12.11</v>
      </c>
      <c r="D615" s="36">
        <v>17.84</v>
      </c>
      <c r="E615" s="36">
        <v>0</v>
      </c>
      <c r="F615" s="36">
        <v>0.83</v>
      </c>
      <c r="G615" s="36">
        <v>0.36</v>
      </c>
      <c r="H615" s="36">
        <v>40.51</v>
      </c>
      <c r="I615" s="36">
        <v>22.11</v>
      </c>
      <c r="J615" s="36">
        <v>8.92</v>
      </c>
      <c r="K615" s="36">
        <v>20.16</v>
      </c>
      <c r="L615" s="36">
        <v>20.78</v>
      </c>
      <c r="M615" s="36">
        <v>34.56</v>
      </c>
      <c r="N615" s="36">
        <v>21.57</v>
      </c>
      <c r="O615" s="36">
        <v>44</v>
      </c>
      <c r="P615" s="36">
        <v>55.41</v>
      </c>
      <c r="Q615" s="36">
        <v>65.260000000000005</v>
      </c>
      <c r="R615" s="36">
        <v>11.57</v>
      </c>
      <c r="S615" s="36">
        <v>55.54</v>
      </c>
      <c r="T615" s="36">
        <v>61.76</v>
      </c>
      <c r="U615" s="36">
        <v>94.01</v>
      </c>
      <c r="V615" s="36">
        <v>31.74</v>
      </c>
      <c r="W615" s="36">
        <v>106.09</v>
      </c>
      <c r="X615" s="36">
        <v>49.16</v>
      </c>
      <c r="Y615" s="36">
        <v>0</v>
      </c>
    </row>
    <row r="616" spans="1:25" x14ac:dyDescent="0.25">
      <c r="A616" s="73">
        <f t="shared" ref="A616:A643" si="17">A615+1</f>
        <v>4</v>
      </c>
      <c r="B616" s="36">
        <v>0</v>
      </c>
      <c r="C616" s="36">
        <v>0</v>
      </c>
      <c r="D616" s="36">
        <v>0</v>
      </c>
      <c r="E616" s="36">
        <v>0</v>
      </c>
      <c r="F616" s="36">
        <v>0</v>
      </c>
      <c r="G616" s="36">
        <v>0.44</v>
      </c>
      <c r="H616" s="36">
        <v>0</v>
      </c>
      <c r="I616" s="36">
        <v>32.79</v>
      </c>
      <c r="J616" s="36">
        <v>78.77</v>
      </c>
      <c r="K616" s="36">
        <v>68.900000000000006</v>
      </c>
      <c r="L616" s="36">
        <v>31.9</v>
      </c>
      <c r="M616" s="36">
        <v>61.3</v>
      </c>
      <c r="N616" s="36">
        <v>49.42</v>
      </c>
      <c r="O616" s="36">
        <v>58.06</v>
      </c>
      <c r="P616" s="36">
        <v>0</v>
      </c>
      <c r="Q616" s="36">
        <v>0.6</v>
      </c>
      <c r="R616" s="36">
        <v>103.13</v>
      </c>
      <c r="S616" s="36">
        <v>121.57</v>
      </c>
      <c r="T616" s="36">
        <v>181.42</v>
      </c>
      <c r="U616" s="36">
        <v>70.400000000000006</v>
      </c>
      <c r="V616" s="36">
        <v>15.48</v>
      </c>
      <c r="W616" s="36">
        <v>0</v>
      </c>
      <c r="X616" s="36">
        <v>0</v>
      </c>
      <c r="Y616" s="36">
        <v>0</v>
      </c>
    </row>
    <row r="617" spans="1:25" x14ac:dyDescent="0.25">
      <c r="A617" s="73">
        <f t="shared" si="17"/>
        <v>5</v>
      </c>
      <c r="B617" s="36">
        <v>0</v>
      </c>
      <c r="C617" s="36">
        <v>0</v>
      </c>
      <c r="D617" s="36">
        <v>0.05</v>
      </c>
      <c r="E617" s="36">
        <v>0</v>
      </c>
      <c r="F617" s="36">
        <v>10.73</v>
      </c>
      <c r="G617" s="36">
        <v>32.78</v>
      </c>
      <c r="H617" s="36">
        <v>189.61</v>
      </c>
      <c r="I617" s="36">
        <v>222.66</v>
      </c>
      <c r="J617" s="36">
        <v>249.16</v>
      </c>
      <c r="K617" s="36">
        <v>224.01</v>
      </c>
      <c r="L617" s="36">
        <v>153.25</v>
      </c>
      <c r="M617" s="36">
        <v>130.96</v>
      </c>
      <c r="N617" s="36">
        <v>134.5</v>
      </c>
      <c r="O617" s="36">
        <v>133.85</v>
      </c>
      <c r="P617" s="36">
        <v>127.1</v>
      </c>
      <c r="Q617" s="36">
        <v>0</v>
      </c>
      <c r="R617" s="36">
        <v>6.12</v>
      </c>
      <c r="S617" s="36">
        <v>12.16</v>
      </c>
      <c r="T617" s="36">
        <v>8.26</v>
      </c>
      <c r="U617" s="36">
        <v>6.59</v>
      </c>
      <c r="V617" s="36">
        <v>32.26</v>
      </c>
      <c r="W617" s="36">
        <v>119.46</v>
      </c>
      <c r="X617" s="36">
        <v>155.51</v>
      </c>
      <c r="Y617" s="36">
        <v>289.91000000000003</v>
      </c>
    </row>
    <row r="618" spans="1:25" x14ac:dyDescent="0.25">
      <c r="A618" s="73">
        <f t="shared" si="17"/>
        <v>6</v>
      </c>
      <c r="B618" s="36">
        <v>186.42</v>
      </c>
      <c r="C618" s="36">
        <v>169.59</v>
      </c>
      <c r="D618" s="36">
        <v>629.45000000000005</v>
      </c>
      <c r="E618" s="36">
        <v>22.53</v>
      </c>
      <c r="F618" s="36">
        <v>908.82</v>
      </c>
      <c r="G618" s="36">
        <v>582.48</v>
      </c>
      <c r="H618" s="36">
        <v>595.35</v>
      </c>
      <c r="I618" s="36">
        <v>69.349999999999994</v>
      </c>
      <c r="J618" s="36">
        <v>137.87</v>
      </c>
      <c r="K618" s="36">
        <v>94.33</v>
      </c>
      <c r="L618" s="36">
        <v>71.849999999999994</v>
      </c>
      <c r="M618" s="36">
        <v>654.04</v>
      </c>
      <c r="N618" s="36">
        <v>886.61</v>
      </c>
      <c r="O618" s="36">
        <v>993.5</v>
      </c>
      <c r="P618" s="36">
        <v>46.95</v>
      </c>
      <c r="Q618" s="36">
        <v>41.46</v>
      </c>
      <c r="R618" s="36">
        <v>30.68</v>
      </c>
      <c r="S618" s="36">
        <v>119.21</v>
      </c>
      <c r="T618" s="36">
        <v>94.56</v>
      </c>
      <c r="U618" s="36">
        <v>141.86000000000001</v>
      </c>
      <c r="V618" s="36">
        <v>139.33000000000001</v>
      </c>
      <c r="W618" s="36">
        <v>770.95</v>
      </c>
      <c r="X618" s="36">
        <v>323.04000000000002</v>
      </c>
      <c r="Y618" s="36">
        <v>773.91</v>
      </c>
    </row>
    <row r="619" spans="1:25" x14ac:dyDescent="0.25">
      <c r="A619" s="73">
        <f t="shared" si="17"/>
        <v>7</v>
      </c>
      <c r="B619" s="36">
        <v>144.82</v>
      </c>
      <c r="C619" s="36">
        <v>126.63</v>
      </c>
      <c r="D619" s="36">
        <v>85.77</v>
      </c>
      <c r="E619" s="36">
        <v>21.17</v>
      </c>
      <c r="F619" s="36">
        <v>208.63</v>
      </c>
      <c r="G619" s="36">
        <v>28.4</v>
      </c>
      <c r="H619" s="36">
        <v>21.1</v>
      </c>
      <c r="I619" s="36">
        <v>21.39</v>
      </c>
      <c r="J619" s="36">
        <v>22.09</v>
      </c>
      <c r="K619" s="36">
        <v>22.49</v>
      </c>
      <c r="L619" s="36">
        <v>22.75</v>
      </c>
      <c r="M619" s="36">
        <v>958.83</v>
      </c>
      <c r="N619" s="36">
        <v>1076.49</v>
      </c>
      <c r="O619" s="36">
        <v>966.22</v>
      </c>
      <c r="P619" s="36">
        <v>145.69</v>
      </c>
      <c r="Q619" s="36">
        <v>164.7</v>
      </c>
      <c r="R619" s="36">
        <v>28.38</v>
      </c>
      <c r="S619" s="36">
        <v>20.53</v>
      </c>
      <c r="T619" s="36">
        <v>60.07</v>
      </c>
      <c r="U619" s="36">
        <v>23.09</v>
      </c>
      <c r="V619" s="36">
        <v>156.05000000000001</v>
      </c>
      <c r="W619" s="36">
        <v>119.81</v>
      </c>
      <c r="X619" s="36">
        <v>182.94</v>
      </c>
      <c r="Y619" s="36">
        <v>750.78</v>
      </c>
    </row>
    <row r="620" spans="1:25" x14ac:dyDescent="0.25">
      <c r="A620" s="73">
        <f t="shared" si="17"/>
        <v>8</v>
      </c>
      <c r="B620" s="36">
        <v>0.04</v>
      </c>
      <c r="C620" s="36">
        <v>0.04</v>
      </c>
      <c r="D620" s="36">
        <v>0</v>
      </c>
      <c r="E620" s="36">
        <v>0.2</v>
      </c>
      <c r="F620" s="36">
        <v>0.56999999999999995</v>
      </c>
      <c r="G620" s="36">
        <v>37.21</v>
      </c>
      <c r="H620" s="36">
        <v>53.75</v>
      </c>
      <c r="I620" s="36">
        <v>27.19</v>
      </c>
      <c r="J620" s="36">
        <v>58.39</v>
      </c>
      <c r="K620" s="36">
        <v>26.18</v>
      </c>
      <c r="L620" s="36">
        <v>820.65</v>
      </c>
      <c r="M620" s="36">
        <v>657.73</v>
      </c>
      <c r="N620" s="36">
        <v>71.989999999999995</v>
      </c>
      <c r="O620" s="36">
        <v>32.25</v>
      </c>
      <c r="P620" s="36">
        <v>67.7</v>
      </c>
      <c r="Q620" s="36">
        <v>233.77</v>
      </c>
      <c r="R620" s="36">
        <v>67.08</v>
      </c>
      <c r="S620" s="36">
        <v>157.66999999999999</v>
      </c>
      <c r="T620" s="36">
        <v>174.01</v>
      </c>
      <c r="U620" s="36">
        <v>135.25</v>
      </c>
      <c r="V620" s="36">
        <v>92.62</v>
      </c>
      <c r="W620" s="36">
        <v>0.14000000000000001</v>
      </c>
      <c r="X620" s="36">
        <v>0.02</v>
      </c>
      <c r="Y620" s="36">
        <v>126.23</v>
      </c>
    </row>
    <row r="621" spans="1:25" x14ac:dyDescent="0.25">
      <c r="A621" s="73">
        <f t="shared" si="17"/>
        <v>9</v>
      </c>
      <c r="B621" s="36">
        <v>124.16</v>
      </c>
      <c r="C621" s="36">
        <v>0.51</v>
      </c>
      <c r="D621" s="36">
        <v>27.07</v>
      </c>
      <c r="E621" s="36">
        <v>28.25</v>
      </c>
      <c r="F621" s="36">
        <v>48.43</v>
      </c>
      <c r="G621" s="36">
        <v>174.24</v>
      </c>
      <c r="H621" s="36">
        <v>208.44</v>
      </c>
      <c r="I621" s="36">
        <v>235.94</v>
      </c>
      <c r="J621" s="36">
        <v>367.48</v>
      </c>
      <c r="K621" s="36">
        <v>629.32000000000005</v>
      </c>
      <c r="L621" s="36">
        <v>110.88</v>
      </c>
      <c r="M621" s="36">
        <v>387.17</v>
      </c>
      <c r="N621" s="36">
        <v>136.78</v>
      </c>
      <c r="O621" s="36">
        <v>118.86</v>
      </c>
      <c r="P621" s="36">
        <v>84.24</v>
      </c>
      <c r="Q621" s="36">
        <v>20.11</v>
      </c>
      <c r="R621" s="36">
        <v>23.25</v>
      </c>
      <c r="S621" s="36">
        <v>185.7</v>
      </c>
      <c r="T621" s="36">
        <v>141.44</v>
      </c>
      <c r="U621" s="36">
        <v>181.97</v>
      </c>
      <c r="V621" s="36">
        <v>765.07</v>
      </c>
      <c r="W621" s="36">
        <v>759.74</v>
      </c>
      <c r="X621" s="36">
        <v>149.74</v>
      </c>
      <c r="Y621" s="36">
        <v>706.07</v>
      </c>
    </row>
    <row r="622" spans="1:25" x14ac:dyDescent="0.25">
      <c r="A622" s="73">
        <f t="shared" si="17"/>
        <v>10</v>
      </c>
      <c r="B622" s="36">
        <v>623.89</v>
      </c>
      <c r="C622" s="36">
        <v>559.05999999999995</v>
      </c>
      <c r="D622" s="36">
        <v>0.44</v>
      </c>
      <c r="E622" s="36">
        <v>2.44</v>
      </c>
      <c r="F622" s="36">
        <v>42.06</v>
      </c>
      <c r="G622" s="36">
        <v>0.41</v>
      </c>
      <c r="H622" s="36">
        <v>52.56</v>
      </c>
      <c r="I622" s="36">
        <v>0.92</v>
      </c>
      <c r="J622" s="36">
        <v>101.46</v>
      </c>
      <c r="K622" s="36">
        <v>182.86</v>
      </c>
      <c r="L622" s="36">
        <v>335.61</v>
      </c>
      <c r="M622" s="36">
        <v>522.82000000000005</v>
      </c>
      <c r="N622" s="36">
        <v>478.13</v>
      </c>
      <c r="O622" s="36">
        <v>188.51</v>
      </c>
      <c r="P622" s="36">
        <v>19.559999999999999</v>
      </c>
      <c r="Q622" s="36">
        <v>20.170000000000002</v>
      </c>
      <c r="R622" s="36">
        <v>16.2</v>
      </c>
      <c r="S622" s="36">
        <v>226.46</v>
      </c>
      <c r="T622" s="36">
        <v>102.5</v>
      </c>
      <c r="U622" s="36">
        <v>20.29</v>
      </c>
      <c r="V622" s="36">
        <v>208.96</v>
      </c>
      <c r="W622" s="36">
        <v>204.08</v>
      </c>
      <c r="X622" s="36">
        <v>252.06</v>
      </c>
      <c r="Y622" s="36">
        <v>239.79</v>
      </c>
    </row>
    <row r="623" spans="1:25" x14ac:dyDescent="0.25">
      <c r="A623" s="73">
        <f t="shared" si="17"/>
        <v>11</v>
      </c>
      <c r="B623" s="36">
        <v>38.47</v>
      </c>
      <c r="C623" s="36">
        <v>48.18</v>
      </c>
      <c r="D623" s="36">
        <v>28.3</v>
      </c>
      <c r="E623" s="36">
        <v>32.44</v>
      </c>
      <c r="F623" s="36">
        <v>0.92</v>
      </c>
      <c r="G623" s="36">
        <v>40.340000000000003</v>
      </c>
      <c r="H623" s="36">
        <v>82.03</v>
      </c>
      <c r="I623" s="36">
        <v>200.13</v>
      </c>
      <c r="J623" s="36">
        <v>179.86</v>
      </c>
      <c r="K623" s="36">
        <v>229.7</v>
      </c>
      <c r="L623" s="36">
        <v>147.16999999999999</v>
      </c>
      <c r="M623" s="36">
        <v>141.47</v>
      </c>
      <c r="N623" s="36">
        <v>166.72</v>
      </c>
      <c r="O623" s="36">
        <v>463.02</v>
      </c>
      <c r="P623" s="36">
        <v>380.86</v>
      </c>
      <c r="Q623" s="36">
        <v>362.23</v>
      </c>
      <c r="R623" s="36">
        <v>210.91</v>
      </c>
      <c r="S623" s="36">
        <v>185.18</v>
      </c>
      <c r="T623" s="36">
        <v>178.6</v>
      </c>
      <c r="U623" s="36">
        <v>259.10000000000002</v>
      </c>
      <c r="V623" s="36">
        <v>202.09</v>
      </c>
      <c r="W623" s="36">
        <v>144.25</v>
      </c>
      <c r="X623" s="36">
        <v>97.08</v>
      </c>
      <c r="Y623" s="36">
        <v>157.69999999999999</v>
      </c>
    </row>
    <row r="624" spans="1:25" x14ac:dyDescent="0.25">
      <c r="A624" s="73">
        <f t="shared" si="17"/>
        <v>12</v>
      </c>
      <c r="B624" s="36">
        <v>26.7</v>
      </c>
      <c r="C624" s="36">
        <v>39.479999999999997</v>
      </c>
      <c r="D624" s="36">
        <v>76.900000000000006</v>
      </c>
      <c r="E624" s="36">
        <v>384.24</v>
      </c>
      <c r="F624" s="36">
        <v>248</v>
      </c>
      <c r="G624" s="36">
        <v>94.35</v>
      </c>
      <c r="H624" s="36">
        <v>56.36</v>
      </c>
      <c r="I624" s="36">
        <v>128.9</v>
      </c>
      <c r="J624" s="36">
        <v>81.62</v>
      </c>
      <c r="K624" s="36">
        <v>104.39</v>
      </c>
      <c r="L624" s="36">
        <v>284.49</v>
      </c>
      <c r="M624" s="36">
        <v>232.06</v>
      </c>
      <c r="N624" s="36">
        <v>176.46</v>
      </c>
      <c r="O624" s="36">
        <v>414.86</v>
      </c>
      <c r="P624" s="36">
        <v>172.58</v>
      </c>
      <c r="Q624" s="36">
        <v>160.9</v>
      </c>
      <c r="R624" s="36">
        <v>369.6</v>
      </c>
      <c r="S624" s="36">
        <v>435.08</v>
      </c>
      <c r="T624" s="36">
        <v>225.18</v>
      </c>
      <c r="U624" s="36">
        <v>283.27999999999997</v>
      </c>
      <c r="V624" s="36">
        <v>721.89</v>
      </c>
      <c r="W624" s="36">
        <v>694.68</v>
      </c>
      <c r="X624" s="36">
        <v>805.48</v>
      </c>
      <c r="Y624" s="36">
        <v>295.60000000000002</v>
      </c>
    </row>
    <row r="625" spans="1:25" x14ac:dyDescent="0.25">
      <c r="A625" s="73">
        <f t="shared" si="17"/>
        <v>13</v>
      </c>
      <c r="B625" s="36">
        <v>162.96</v>
      </c>
      <c r="C625" s="36">
        <v>260.7</v>
      </c>
      <c r="D625" s="36">
        <v>271.05</v>
      </c>
      <c r="E625" s="36">
        <v>380.56</v>
      </c>
      <c r="F625" s="36">
        <v>29.31</v>
      </c>
      <c r="G625" s="36">
        <v>17.75</v>
      </c>
      <c r="H625" s="36">
        <v>55.93</v>
      </c>
      <c r="I625" s="36">
        <v>25.01</v>
      </c>
      <c r="J625" s="36">
        <v>46.93</v>
      </c>
      <c r="K625" s="36">
        <v>38.270000000000003</v>
      </c>
      <c r="L625" s="36">
        <v>27.67</v>
      </c>
      <c r="M625" s="36">
        <v>25.52</v>
      </c>
      <c r="N625" s="36">
        <v>30.33</v>
      </c>
      <c r="O625" s="36">
        <v>45.04</v>
      </c>
      <c r="P625" s="36">
        <v>99.79</v>
      </c>
      <c r="Q625" s="36">
        <v>64.650000000000006</v>
      </c>
      <c r="R625" s="36">
        <v>195.75</v>
      </c>
      <c r="S625" s="36">
        <v>122.51</v>
      </c>
      <c r="T625" s="36">
        <v>183.42</v>
      </c>
      <c r="U625" s="36">
        <v>223.49</v>
      </c>
      <c r="V625" s="36">
        <v>198.32</v>
      </c>
      <c r="W625" s="36">
        <v>0</v>
      </c>
      <c r="X625" s="36">
        <v>0</v>
      </c>
      <c r="Y625" s="36">
        <v>0</v>
      </c>
    </row>
    <row r="626" spans="1:25" x14ac:dyDescent="0.25">
      <c r="A626" s="73">
        <f t="shared" si="17"/>
        <v>14</v>
      </c>
      <c r="B626" s="36">
        <v>164.67</v>
      </c>
      <c r="C626" s="36">
        <v>0.23</v>
      </c>
      <c r="D626" s="36">
        <v>46.87</v>
      </c>
      <c r="E626" s="36">
        <v>44.38</v>
      </c>
      <c r="F626" s="36">
        <v>20.46</v>
      </c>
      <c r="G626" s="36">
        <v>19.899999999999999</v>
      </c>
      <c r="H626" s="36">
        <v>63.38</v>
      </c>
      <c r="I626" s="36">
        <v>91.35</v>
      </c>
      <c r="J626" s="36">
        <v>88.68</v>
      </c>
      <c r="K626" s="36">
        <v>84.8</v>
      </c>
      <c r="L626" s="36">
        <v>101.72</v>
      </c>
      <c r="M626" s="36">
        <v>274.83</v>
      </c>
      <c r="N626" s="36">
        <v>47.67</v>
      </c>
      <c r="O626" s="36">
        <v>191.86</v>
      </c>
      <c r="P626" s="36">
        <v>198.53</v>
      </c>
      <c r="Q626" s="36">
        <v>106.61</v>
      </c>
      <c r="R626" s="36">
        <v>157.43</v>
      </c>
      <c r="S626" s="36">
        <v>187.75</v>
      </c>
      <c r="T626" s="36">
        <v>501.5</v>
      </c>
      <c r="U626" s="36">
        <v>270.95</v>
      </c>
      <c r="V626" s="36">
        <v>791.41</v>
      </c>
      <c r="W626" s="36">
        <v>789.92</v>
      </c>
      <c r="X626" s="36">
        <v>218.31</v>
      </c>
      <c r="Y626" s="36">
        <v>748.77</v>
      </c>
    </row>
    <row r="627" spans="1:25" x14ac:dyDescent="0.25">
      <c r="A627" s="73">
        <f t="shared" si="17"/>
        <v>15</v>
      </c>
      <c r="B627" s="36">
        <v>117.7</v>
      </c>
      <c r="C627" s="36">
        <v>144.25</v>
      </c>
      <c r="D627" s="36">
        <v>149.28</v>
      </c>
      <c r="E627" s="36">
        <v>214.29</v>
      </c>
      <c r="F627" s="36">
        <v>635.19000000000005</v>
      </c>
      <c r="G627" s="36">
        <v>635.94000000000005</v>
      </c>
      <c r="H627" s="36">
        <v>773.86</v>
      </c>
      <c r="I627" s="36">
        <v>633.55999999999995</v>
      </c>
      <c r="J627" s="36">
        <v>636.66</v>
      </c>
      <c r="K627" s="36">
        <v>41.43</v>
      </c>
      <c r="L627" s="36">
        <v>636.88</v>
      </c>
      <c r="M627" s="36">
        <v>232.99</v>
      </c>
      <c r="N627" s="36">
        <v>280.75</v>
      </c>
      <c r="O627" s="36">
        <v>417.48</v>
      </c>
      <c r="P627" s="36">
        <v>122.27</v>
      </c>
      <c r="Q627" s="36">
        <v>211.61</v>
      </c>
      <c r="R627" s="36">
        <v>186.09</v>
      </c>
      <c r="S627" s="36">
        <v>221.85</v>
      </c>
      <c r="T627" s="36">
        <v>530.11</v>
      </c>
      <c r="U627" s="36">
        <v>709.55</v>
      </c>
      <c r="V627" s="36">
        <v>706.41</v>
      </c>
      <c r="W627" s="36">
        <v>705.19</v>
      </c>
      <c r="X627" s="36">
        <v>685.83</v>
      </c>
      <c r="Y627" s="36">
        <v>703.57</v>
      </c>
    </row>
    <row r="628" spans="1:25" x14ac:dyDescent="0.25">
      <c r="A628" s="73">
        <f t="shared" si="17"/>
        <v>16</v>
      </c>
      <c r="B628" s="36">
        <v>158.71</v>
      </c>
      <c r="C628" s="36">
        <v>154.66999999999999</v>
      </c>
      <c r="D628" s="36">
        <v>151.94999999999999</v>
      </c>
      <c r="E628" s="36">
        <v>501.79</v>
      </c>
      <c r="F628" s="36">
        <v>160.79</v>
      </c>
      <c r="G628" s="36">
        <v>187.04</v>
      </c>
      <c r="H628" s="36">
        <v>128.19</v>
      </c>
      <c r="I628" s="36">
        <v>491.68</v>
      </c>
      <c r="J628" s="36">
        <v>547.32000000000005</v>
      </c>
      <c r="K628" s="36">
        <v>689.13</v>
      </c>
      <c r="L628" s="36">
        <v>1043.3</v>
      </c>
      <c r="M628" s="36">
        <v>544.52</v>
      </c>
      <c r="N628" s="36">
        <v>422.25</v>
      </c>
      <c r="O628" s="36">
        <v>391.57</v>
      </c>
      <c r="P628" s="36">
        <v>880.79</v>
      </c>
      <c r="Q628" s="36">
        <v>474.53</v>
      </c>
      <c r="R628" s="36">
        <v>518.34</v>
      </c>
      <c r="S628" s="36">
        <v>159.68</v>
      </c>
      <c r="T628" s="36">
        <v>118.12</v>
      </c>
      <c r="U628" s="36">
        <v>307.39</v>
      </c>
      <c r="V628" s="36">
        <v>396.26</v>
      </c>
      <c r="W628" s="36">
        <v>71.44</v>
      </c>
      <c r="X628" s="36">
        <v>353.74</v>
      </c>
      <c r="Y628" s="36">
        <v>914.02</v>
      </c>
    </row>
    <row r="629" spans="1:25" x14ac:dyDescent="0.25">
      <c r="A629" s="73">
        <f t="shared" si="17"/>
        <v>17</v>
      </c>
      <c r="B629" s="36">
        <v>598.64</v>
      </c>
      <c r="C629" s="36">
        <v>53.03</v>
      </c>
      <c r="D629" s="36">
        <v>503.77</v>
      </c>
      <c r="E629" s="36">
        <v>106.06</v>
      </c>
      <c r="F629" s="36">
        <v>112.66</v>
      </c>
      <c r="G629" s="36">
        <v>113.54</v>
      </c>
      <c r="H629" s="36">
        <v>119.11</v>
      </c>
      <c r="I629" s="36">
        <v>116.96</v>
      </c>
      <c r="J629" s="36">
        <v>101.11</v>
      </c>
      <c r="K629" s="36">
        <v>76.11</v>
      </c>
      <c r="L629" s="36">
        <v>88.56</v>
      </c>
      <c r="M629" s="36">
        <v>41.5</v>
      </c>
      <c r="N629" s="36">
        <v>93.03</v>
      </c>
      <c r="O629" s="36">
        <v>101.4</v>
      </c>
      <c r="P629" s="36">
        <v>84.67</v>
      </c>
      <c r="Q629" s="36">
        <v>17.07</v>
      </c>
      <c r="R629" s="36">
        <v>106.73</v>
      </c>
      <c r="S629" s="36">
        <v>136.37</v>
      </c>
      <c r="T629" s="36">
        <v>139.80000000000001</v>
      </c>
      <c r="U629" s="36">
        <v>358.45</v>
      </c>
      <c r="V629" s="36">
        <v>447.25</v>
      </c>
      <c r="W629" s="36">
        <v>350.22</v>
      </c>
      <c r="X629" s="36">
        <v>336.69</v>
      </c>
      <c r="Y629" s="36">
        <v>593.30999999999995</v>
      </c>
    </row>
    <row r="630" spans="1:25" x14ac:dyDescent="0.25">
      <c r="A630" s="73">
        <f t="shared" si="17"/>
        <v>18</v>
      </c>
      <c r="B630" s="36">
        <v>0</v>
      </c>
      <c r="C630" s="36">
        <v>0</v>
      </c>
      <c r="D630" s="36">
        <v>7.88</v>
      </c>
      <c r="E630" s="36">
        <v>53.73</v>
      </c>
      <c r="F630" s="36">
        <v>86.68</v>
      </c>
      <c r="G630" s="36">
        <v>92.63</v>
      </c>
      <c r="H630" s="36">
        <v>135.74</v>
      </c>
      <c r="I630" s="36">
        <v>133.81</v>
      </c>
      <c r="J630" s="36">
        <v>51.35</v>
      </c>
      <c r="K630" s="36">
        <v>54.66</v>
      </c>
      <c r="L630" s="36">
        <v>94.61</v>
      </c>
      <c r="M630" s="36">
        <v>90.33</v>
      </c>
      <c r="N630" s="36">
        <v>22.77</v>
      </c>
      <c r="O630" s="36">
        <v>1.97</v>
      </c>
      <c r="P630" s="36">
        <v>56.62</v>
      </c>
      <c r="Q630" s="36">
        <v>9.4600000000000009</v>
      </c>
      <c r="R630" s="36">
        <v>74.78</v>
      </c>
      <c r="S630" s="36">
        <v>205.27</v>
      </c>
      <c r="T630" s="36">
        <v>391.36</v>
      </c>
      <c r="U630" s="36">
        <v>0</v>
      </c>
      <c r="V630" s="36">
        <v>0</v>
      </c>
      <c r="W630" s="36">
        <v>0</v>
      </c>
      <c r="X630" s="36">
        <v>9.51</v>
      </c>
      <c r="Y630" s="36">
        <v>0</v>
      </c>
    </row>
    <row r="631" spans="1:25" x14ac:dyDescent="0.25">
      <c r="A631" s="73">
        <f t="shared" si="17"/>
        <v>19</v>
      </c>
      <c r="B631" s="36">
        <v>0</v>
      </c>
      <c r="C631" s="36">
        <v>0</v>
      </c>
      <c r="D631" s="36">
        <v>0</v>
      </c>
      <c r="E631" s="36">
        <v>0</v>
      </c>
      <c r="F631" s="36">
        <v>0.1</v>
      </c>
      <c r="G631" s="36">
        <v>0.28000000000000003</v>
      </c>
      <c r="H631" s="36">
        <v>23.02</v>
      </c>
      <c r="I631" s="36">
        <v>16.7</v>
      </c>
      <c r="J631" s="36">
        <v>30.52</v>
      </c>
      <c r="K631" s="36">
        <v>27.09</v>
      </c>
      <c r="L631" s="36">
        <v>48.82</v>
      </c>
      <c r="M631" s="36">
        <v>0</v>
      </c>
      <c r="N631" s="36">
        <v>61.04</v>
      </c>
      <c r="O631" s="36">
        <v>23.74</v>
      </c>
      <c r="P631" s="36">
        <v>140.97</v>
      </c>
      <c r="Q631" s="36">
        <v>0</v>
      </c>
      <c r="R631" s="36">
        <v>138.19999999999999</v>
      </c>
      <c r="S631" s="36">
        <v>0.51</v>
      </c>
      <c r="T631" s="36">
        <v>1029.95</v>
      </c>
      <c r="U631" s="36">
        <v>815.79</v>
      </c>
      <c r="V631" s="36">
        <v>809.57</v>
      </c>
      <c r="W631" s="36">
        <v>362.16</v>
      </c>
      <c r="X631" s="36">
        <v>19.739999999999998</v>
      </c>
      <c r="Y631" s="36">
        <v>0</v>
      </c>
    </row>
    <row r="632" spans="1:25" x14ac:dyDescent="0.25">
      <c r="A632" s="73">
        <f t="shared" si="17"/>
        <v>20</v>
      </c>
      <c r="B632" s="36">
        <v>0</v>
      </c>
      <c r="C632" s="36">
        <v>194.78</v>
      </c>
      <c r="D632" s="36">
        <v>107.51</v>
      </c>
      <c r="E632" s="36">
        <v>3.19</v>
      </c>
      <c r="F632" s="36">
        <v>21.17</v>
      </c>
      <c r="G632" s="36">
        <v>22.51</v>
      </c>
      <c r="H632" s="36">
        <v>95.87</v>
      </c>
      <c r="I632" s="36">
        <v>249.08</v>
      </c>
      <c r="J632" s="36">
        <v>102.18</v>
      </c>
      <c r="K632" s="36">
        <v>25.05</v>
      </c>
      <c r="L632" s="36">
        <v>20.2</v>
      </c>
      <c r="M632" s="36">
        <v>46.22</v>
      </c>
      <c r="N632" s="36">
        <v>24.61</v>
      </c>
      <c r="O632" s="36">
        <v>6.73</v>
      </c>
      <c r="P632" s="36">
        <v>17.59</v>
      </c>
      <c r="Q632" s="36">
        <v>9.86</v>
      </c>
      <c r="R632" s="36">
        <v>5.22</v>
      </c>
      <c r="S632" s="36">
        <v>110.6</v>
      </c>
      <c r="T632" s="36">
        <v>108.86</v>
      </c>
      <c r="U632" s="36">
        <v>212.45</v>
      </c>
      <c r="V632" s="36">
        <v>13.19</v>
      </c>
      <c r="W632" s="36">
        <v>7.78</v>
      </c>
      <c r="X632" s="36">
        <v>133.49</v>
      </c>
      <c r="Y632" s="36">
        <v>156.18</v>
      </c>
    </row>
    <row r="633" spans="1:25" x14ac:dyDescent="0.25">
      <c r="A633" s="73">
        <f t="shared" si="17"/>
        <v>21</v>
      </c>
      <c r="B633" s="36">
        <v>0</v>
      </c>
      <c r="C633" s="36">
        <v>0</v>
      </c>
      <c r="D633" s="36">
        <v>0</v>
      </c>
      <c r="E633" s="36">
        <v>3.69</v>
      </c>
      <c r="F633" s="36">
        <v>68.3</v>
      </c>
      <c r="G633" s="36">
        <v>451.62</v>
      </c>
      <c r="H633" s="36">
        <v>995.4</v>
      </c>
      <c r="I633" s="36">
        <v>753.12</v>
      </c>
      <c r="J633" s="36">
        <v>936.33</v>
      </c>
      <c r="K633" s="36">
        <v>562.04999999999995</v>
      </c>
      <c r="L633" s="36">
        <v>534.11</v>
      </c>
      <c r="M633" s="36">
        <v>444.89</v>
      </c>
      <c r="N633" s="36">
        <v>854.66</v>
      </c>
      <c r="O633" s="36">
        <v>1019.6</v>
      </c>
      <c r="P633" s="36">
        <v>1022.03</v>
      </c>
      <c r="Q633" s="36">
        <v>708.51</v>
      </c>
      <c r="R633" s="36">
        <v>368.74</v>
      </c>
      <c r="S633" s="36">
        <v>360.02</v>
      </c>
      <c r="T633" s="36">
        <v>485.24</v>
      </c>
      <c r="U633" s="36">
        <v>711.54</v>
      </c>
      <c r="V633" s="36">
        <v>896.21</v>
      </c>
      <c r="W633" s="36">
        <v>894.32</v>
      </c>
      <c r="X633" s="36">
        <v>450.86</v>
      </c>
      <c r="Y633" s="36">
        <v>884.05</v>
      </c>
    </row>
    <row r="634" spans="1:25" x14ac:dyDescent="0.25">
      <c r="A634" s="73">
        <f t="shared" si="17"/>
        <v>22</v>
      </c>
      <c r="B634" s="36">
        <v>0</v>
      </c>
      <c r="C634" s="36">
        <v>0</v>
      </c>
      <c r="D634" s="36">
        <v>0</v>
      </c>
      <c r="E634" s="36">
        <v>7.82</v>
      </c>
      <c r="F634" s="36">
        <v>0.22</v>
      </c>
      <c r="G634" s="36">
        <v>0.26</v>
      </c>
      <c r="H634" s="36">
        <v>0.24</v>
      </c>
      <c r="I634" s="36">
        <v>0.19</v>
      </c>
      <c r="J634" s="36">
        <v>0.21</v>
      </c>
      <c r="K634" s="36">
        <v>0.21</v>
      </c>
      <c r="L634" s="36">
        <v>0.17</v>
      </c>
      <c r="M634" s="36">
        <v>0.14000000000000001</v>
      </c>
      <c r="N634" s="36">
        <v>7.0000000000000007E-2</v>
      </c>
      <c r="O634" s="36">
        <v>0.1</v>
      </c>
      <c r="P634" s="36">
        <v>0.09</v>
      </c>
      <c r="Q634" s="36">
        <v>0.1</v>
      </c>
      <c r="R634" s="36">
        <v>0.05</v>
      </c>
      <c r="S634" s="36">
        <v>0.3</v>
      </c>
      <c r="T634" s="36">
        <v>50.72</v>
      </c>
      <c r="U634" s="36">
        <v>84</v>
      </c>
      <c r="V634" s="36">
        <v>66.73</v>
      </c>
      <c r="W634" s="36">
        <v>418.8</v>
      </c>
      <c r="X634" s="36">
        <v>395.52</v>
      </c>
      <c r="Y634" s="36">
        <v>912.54</v>
      </c>
    </row>
    <row r="635" spans="1:25" x14ac:dyDescent="0.25">
      <c r="A635" s="73">
        <f t="shared" si="17"/>
        <v>23</v>
      </c>
      <c r="B635" s="36">
        <v>16.7</v>
      </c>
      <c r="C635" s="36">
        <v>16.79</v>
      </c>
      <c r="D635" s="36">
        <v>41.98</v>
      </c>
      <c r="E635" s="36">
        <v>73.7</v>
      </c>
      <c r="F635" s="36">
        <v>86.43</v>
      </c>
      <c r="G635" s="36">
        <v>436.92</v>
      </c>
      <c r="H635" s="36">
        <v>802.65</v>
      </c>
      <c r="I635" s="36">
        <v>800.63</v>
      </c>
      <c r="J635" s="36">
        <v>438.78</v>
      </c>
      <c r="K635" s="36">
        <v>737.45</v>
      </c>
      <c r="L635" s="36">
        <v>929.18</v>
      </c>
      <c r="M635" s="36">
        <v>118.27</v>
      </c>
      <c r="N635" s="36">
        <v>13.25</v>
      </c>
      <c r="O635" s="36">
        <v>64.63</v>
      </c>
      <c r="P635" s="36">
        <v>9.25</v>
      </c>
      <c r="Q635" s="36">
        <v>901.13</v>
      </c>
      <c r="R635" s="36">
        <v>915.12</v>
      </c>
      <c r="S635" s="36">
        <v>619.76</v>
      </c>
      <c r="T635" s="36">
        <v>747.58</v>
      </c>
      <c r="U635" s="36">
        <v>896.42</v>
      </c>
      <c r="V635" s="36">
        <v>441.46</v>
      </c>
      <c r="W635" s="36">
        <v>890.59</v>
      </c>
      <c r="X635" s="36">
        <v>625.47</v>
      </c>
      <c r="Y635" s="36">
        <v>888.39</v>
      </c>
    </row>
    <row r="636" spans="1:25" x14ac:dyDescent="0.25">
      <c r="A636" s="73">
        <f t="shared" si="17"/>
        <v>24</v>
      </c>
      <c r="B636" s="36">
        <v>0.3</v>
      </c>
      <c r="C636" s="36">
        <v>212.91</v>
      </c>
      <c r="D636" s="36">
        <v>540.04999999999995</v>
      </c>
      <c r="E636" s="36">
        <v>385.28</v>
      </c>
      <c r="F636" s="36">
        <v>151.63999999999999</v>
      </c>
      <c r="G636" s="36">
        <v>96.58</v>
      </c>
      <c r="H636" s="36">
        <v>93.77</v>
      </c>
      <c r="I636" s="36">
        <v>784.82</v>
      </c>
      <c r="J636" s="36">
        <v>869.8</v>
      </c>
      <c r="K636" s="36">
        <v>355.15</v>
      </c>
      <c r="L636" s="36">
        <v>717.82</v>
      </c>
      <c r="M636" s="36">
        <v>648.83000000000004</v>
      </c>
      <c r="N636" s="36">
        <v>563.86</v>
      </c>
      <c r="O636" s="36">
        <v>785.26</v>
      </c>
      <c r="P636" s="36">
        <v>871.26</v>
      </c>
      <c r="Q636" s="36">
        <v>592.30999999999995</v>
      </c>
      <c r="R636" s="36">
        <v>741.54</v>
      </c>
      <c r="S636" s="36">
        <v>719.74</v>
      </c>
      <c r="T636" s="36">
        <v>647.36</v>
      </c>
      <c r="U636" s="36">
        <v>375.21</v>
      </c>
      <c r="V636" s="36">
        <v>597.59</v>
      </c>
      <c r="W636" s="36">
        <v>594.01</v>
      </c>
      <c r="X636" s="36">
        <v>830</v>
      </c>
      <c r="Y636" s="36">
        <v>826.99</v>
      </c>
    </row>
    <row r="637" spans="1:25" x14ac:dyDescent="0.25">
      <c r="A637" s="73">
        <f t="shared" si="17"/>
        <v>25</v>
      </c>
      <c r="B637" s="36">
        <v>0</v>
      </c>
      <c r="C637" s="36">
        <v>0</v>
      </c>
      <c r="D637" s="36">
        <v>0</v>
      </c>
      <c r="E637" s="36">
        <v>26.74</v>
      </c>
      <c r="F637" s="36">
        <v>0.57999999999999996</v>
      </c>
      <c r="G637" s="36">
        <v>34.64</v>
      </c>
      <c r="H637" s="36">
        <v>226.69</v>
      </c>
      <c r="I637" s="36">
        <v>36.51</v>
      </c>
      <c r="J637" s="36">
        <v>570.19000000000005</v>
      </c>
      <c r="K637" s="36">
        <v>247.45</v>
      </c>
      <c r="L637" s="36">
        <v>561.12</v>
      </c>
      <c r="M637" s="36">
        <v>357.79</v>
      </c>
      <c r="N637" s="36">
        <v>322.07</v>
      </c>
      <c r="O637" s="36">
        <v>976.73</v>
      </c>
      <c r="P637" s="36">
        <v>761.27</v>
      </c>
      <c r="Q637" s="36">
        <v>759.45</v>
      </c>
      <c r="R637" s="36">
        <v>1006.1</v>
      </c>
      <c r="S637" s="36">
        <v>1013.53</v>
      </c>
      <c r="T637" s="36">
        <v>28.82</v>
      </c>
      <c r="U637" s="36">
        <v>40.369999999999997</v>
      </c>
      <c r="V637" s="36">
        <v>0</v>
      </c>
      <c r="W637" s="36">
        <v>55.59</v>
      </c>
      <c r="X637" s="36">
        <v>288.10000000000002</v>
      </c>
      <c r="Y637" s="36">
        <v>222.38</v>
      </c>
    </row>
    <row r="638" spans="1:25" x14ac:dyDescent="0.25">
      <c r="A638" s="73">
        <f t="shared" si="17"/>
        <v>26</v>
      </c>
      <c r="B638" s="36">
        <v>32.99</v>
      </c>
      <c r="C638" s="36">
        <v>33.56</v>
      </c>
      <c r="D638" s="36">
        <v>66.650000000000006</v>
      </c>
      <c r="E638" s="36">
        <v>118.68</v>
      </c>
      <c r="F638" s="36">
        <v>80</v>
      </c>
      <c r="G638" s="36">
        <v>151.32</v>
      </c>
      <c r="H638" s="36">
        <v>187</v>
      </c>
      <c r="I638" s="36">
        <v>263.95999999999998</v>
      </c>
      <c r="J638" s="36">
        <v>202.38</v>
      </c>
      <c r="K638" s="36">
        <v>165.48</v>
      </c>
      <c r="L638" s="36">
        <v>123.69</v>
      </c>
      <c r="M638" s="36">
        <v>116.42</v>
      </c>
      <c r="N638" s="36">
        <v>96.66</v>
      </c>
      <c r="O638" s="36">
        <v>197.1</v>
      </c>
      <c r="P638" s="36">
        <v>107.52</v>
      </c>
      <c r="Q638" s="36">
        <v>109.63</v>
      </c>
      <c r="R638" s="36">
        <v>112.33</v>
      </c>
      <c r="S638" s="36">
        <v>50.76</v>
      </c>
      <c r="T638" s="36">
        <v>417</v>
      </c>
      <c r="U638" s="36">
        <v>769.38</v>
      </c>
      <c r="V638" s="36">
        <v>704.45</v>
      </c>
      <c r="W638" s="36">
        <v>701.62</v>
      </c>
      <c r="X638" s="36">
        <v>208.34</v>
      </c>
      <c r="Y638" s="36">
        <v>208.74</v>
      </c>
    </row>
    <row r="639" spans="1:25" x14ac:dyDescent="0.25">
      <c r="A639" s="73">
        <f t="shared" si="17"/>
        <v>27</v>
      </c>
      <c r="B639" s="36">
        <v>137.24</v>
      </c>
      <c r="C639" s="36">
        <v>132.63</v>
      </c>
      <c r="D639" s="36">
        <v>149.36000000000001</v>
      </c>
      <c r="E639" s="36">
        <v>21.45</v>
      </c>
      <c r="F639" s="36">
        <v>35.6</v>
      </c>
      <c r="G639" s="36">
        <v>17.5</v>
      </c>
      <c r="H639" s="36">
        <v>32.28</v>
      </c>
      <c r="I639" s="36">
        <v>35.799999999999997</v>
      </c>
      <c r="J639" s="36">
        <v>35.03</v>
      </c>
      <c r="K639" s="36">
        <v>72.12</v>
      </c>
      <c r="L639" s="36">
        <v>91.89</v>
      </c>
      <c r="M639" s="36">
        <v>93.33</v>
      </c>
      <c r="N639" s="36">
        <v>111.92</v>
      </c>
      <c r="O639" s="36">
        <v>107.76</v>
      </c>
      <c r="P639" s="36">
        <v>100.19</v>
      </c>
      <c r="Q639" s="36">
        <v>95.18</v>
      </c>
      <c r="R639" s="36">
        <v>102.68</v>
      </c>
      <c r="S639" s="36">
        <v>117.41</v>
      </c>
      <c r="T639" s="36">
        <v>47.86</v>
      </c>
      <c r="U639" s="36">
        <v>750.29</v>
      </c>
      <c r="V639" s="36">
        <v>727</v>
      </c>
      <c r="W639" s="36">
        <v>287.52</v>
      </c>
      <c r="X639" s="36">
        <v>280.16000000000003</v>
      </c>
      <c r="Y639" s="36">
        <v>817.04</v>
      </c>
    </row>
    <row r="640" spans="1:25" x14ac:dyDescent="0.25">
      <c r="A640" s="73">
        <f t="shared" si="17"/>
        <v>28</v>
      </c>
      <c r="B640" s="36">
        <v>43.58</v>
      </c>
      <c r="C640" s="36">
        <v>0.04</v>
      </c>
      <c r="D640" s="36">
        <v>0.03</v>
      </c>
      <c r="E640" s="36">
        <v>0</v>
      </c>
      <c r="F640" s="36">
        <v>0.02</v>
      </c>
      <c r="G640" s="36">
        <v>68.69</v>
      </c>
      <c r="H640" s="36">
        <v>78.709999999999994</v>
      </c>
      <c r="I640" s="36">
        <v>0</v>
      </c>
      <c r="J640" s="36">
        <v>5.38</v>
      </c>
      <c r="K640" s="36">
        <v>213.14</v>
      </c>
      <c r="L640" s="36">
        <v>115.18</v>
      </c>
      <c r="M640" s="36">
        <v>573.04</v>
      </c>
      <c r="N640" s="36">
        <v>579.03</v>
      </c>
      <c r="O640" s="36">
        <v>581.67999999999995</v>
      </c>
      <c r="P640" s="36">
        <v>490.23</v>
      </c>
      <c r="Q640" s="36">
        <v>101.54</v>
      </c>
      <c r="R640" s="36">
        <v>99.12</v>
      </c>
      <c r="S640" s="36">
        <v>555.45000000000005</v>
      </c>
      <c r="T640" s="36">
        <v>305.44</v>
      </c>
      <c r="U640" s="36">
        <v>671</v>
      </c>
      <c r="V640" s="36">
        <v>662.04</v>
      </c>
      <c r="W640" s="36">
        <v>278.39</v>
      </c>
      <c r="X640" s="36">
        <v>556.21</v>
      </c>
      <c r="Y640" s="36">
        <v>313.35000000000002</v>
      </c>
    </row>
    <row r="641" spans="1:25" x14ac:dyDescent="0.25">
      <c r="A641" s="73">
        <f t="shared" si="17"/>
        <v>29</v>
      </c>
      <c r="B641" s="36">
        <v>47.16</v>
      </c>
      <c r="C641" s="36">
        <v>62.74</v>
      </c>
      <c r="D641" s="36">
        <v>22.3</v>
      </c>
      <c r="E641" s="36">
        <v>23.51</v>
      </c>
      <c r="F641" s="36">
        <v>3.98</v>
      </c>
      <c r="G641" s="36">
        <v>161.94</v>
      </c>
      <c r="H641" s="36">
        <v>122.7</v>
      </c>
      <c r="I641" s="36">
        <v>170.68</v>
      </c>
      <c r="J641" s="36">
        <v>74.459999999999994</v>
      </c>
      <c r="K641" s="36">
        <v>198.32</v>
      </c>
      <c r="L641" s="36">
        <v>167.12</v>
      </c>
      <c r="M641" s="36">
        <v>239.75</v>
      </c>
      <c r="N641" s="36">
        <v>144.32</v>
      </c>
      <c r="O641" s="36">
        <v>237.55</v>
      </c>
      <c r="P641" s="36">
        <v>330.44</v>
      </c>
      <c r="Q641" s="36">
        <v>75.22</v>
      </c>
      <c r="R641" s="36">
        <v>83.53</v>
      </c>
      <c r="S641" s="36">
        <v>185.74</v>
      </c>
      <c r="T641" s="36">
        <v>835.62</v>
      </c>
      <c r="U641" s="36">
        <v>293.70999999999998</v>
      </c>
      <c r="V641" s="36">
        <v>411.79</v>
      </c>
      <c r="W641" s="36">
        <v>277.93</v>
      </c>
      <c r="X641" s="36">
        <v>62.61</v>
      </c>
      <c r="Y641" s="36">
        <v>575.61</v>
      </c>
    </row>
    <row r="642" spans="1:25" x14ac:dyDescent="0.25">
      <c r="A642" s="73">
        <f t="shared" si="17"/>
        <v>30</v>
      </c>
      <c r="B642" s="36">
        <v>0</v>
      </c>
      <c r="C642" s="36">
        <v>0</v>
      </c>
      <c r="D642" s="36">
        <v>0.04</v>
      </c>
      <c r="E642" s="36">
        <v>0.05</v>
      </c>
      <c r="F642" s="36">
        <v>0.56999999999999995</v>
      </c>
      <c r="G642" s="36">
        <v>193.36</v>
      </c>
      <c r="H642" s="36">
        <v>147.16999999999999</v>
      </c>
      <c r="I642" s="36">
        <v>141.68</v>
      </c>
      <c r="J642" s="36">
        <v>140.54</v>
      </c>
      <c r="K642" s="36">
        <v>226.05</v>
      </c>
      <c r="L642" s="36">
        <v>150.76</v>
      </c>
      <c r="M642" s="36">
        <v>314.01</v>
      </c>
      <c r="N642" s="36">
        <v>508.13</v>
      </c>
      <c r="O642" s="36">
        <v>251.92</v>
      </c>
      <c r="P642" s="36">
        <v>288.39999999999998</v>
      </c>
      <c r="Q642" s="36">
        <v>1143.2</v>
      </c>
      <c r="R642" s="36">
        <v>633.61</v>
      </c>
      <c r="S642" s="36">
        <v>1201.78</v>
      </c>
      <c r="T642" s="36">
        <v>1189.3599999999999</v>
      </c>
      <c r="U642" s="36">
        <v>1070.78</v>
      </c>
      <c r="V642" s="36">
        <v>578.54</v>
      </c>
      <c r="W642" s="36">
        <v>578.28</v>
      </c>
      <c r="X642" s="36">
        <v>576.04</v>
      </c>
      <c r="Y642" s="36">
        <v>571.21</v>
      </c>
    </row>
    <row r="643" spans="1:25" x14ac:dyDescent="0.25">
      <c r="A643" s="73">
        <f t="shared" si="17"/>
        <v>31</v>
      </c>
      <c r="B643" s="36">
        <v>0</v>
      </c>
      <c r="C643" s="36">
        <v>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</row>
    <row r="645" spans="1:25" ht="30" customHeight="1" x14ac:dyDescent="0.25">
      <c r="A645" s="102" t="s">
        <v>182</v>
      </c>
      <c r="B645" s="102"/>
      <c r="C645" s="102"/>
      <c r="D645" s="102"/>
      <c r="E645" s="102"/>
      <c r="F645" s="102"/>
      <c r="G645" s="102"/>
      <c r="H645" s="102"/>
      <c r="I645" s="102"/>
      <c r="J645" s="35" t="s">
        <v>156</v>
      </c>
      <c r="K645" s="35"/>
      <c r="L645" s="35"/>
    </row>
    <row r="646" spans="1:25" ht="30" customHeight="1" x14ac:dyDescent="0.25">
      <c r="A646" s="103" t="s">
        <v>157</v>
      </c>
      <c r="B646" s="104"/>
      <c r="C646" s="104"/>
      <c r="D646" s="104"/>
      <c r="E646" s="104"/>
      <c r="F646" s="104"/>
      <c r="G646" s="104"/>
      <c r="H646" s="104"/>
      <c r="I646" s="105"/>
      <c r="J646" s="95" t="s">
        <v>207</v>
      </c>
      <c r="K646" s="96"/>
      <c r="L646" s="97"/>
    </row>
    <row r="647" spans="1:25" ht="30" customHeight="1" x14ac:dyDescent="0.25">
      <c r="A647" s="103" t="s">
        <v>158</v>
      </c>
      <c r="B647" s="104"/>
      <c r="C647" s="104"/>
      <c r="D647" s="104"/>
      <c r="E647" s="104"/>
      <c r="F647" s="104"/>
      <c r="G647" s="104"/>
      <c r="H647" s="104"/>
      <c r="I647" s="105"/>
      <c r="J647" s="95" t="s">
        <v>208</v>
      </c>
      <c r="K647" s="96"/>
      <c r="L647" s="97"/>
    </row>
    <row r="649" spans="1:25" ht="28.9" customHeight="1" x14ac:dyDescent="0.25">
      <c r="A649" s="103" t="s">
        <v>183</v>
      </c>
      <c r="B649" s="104"/>
      <c r="C649" s="104"/>
      <c r="D649" s="104"/>
      <c r="E649" s="104"/>
      <c r="F649" s="104"/>
      <c r="G649" s="104"/>
      <c r="H649" s="105"/>
      <c r="I649" s="59" t="s">
        <v>206</v>
      </c>
      <c r="J649" s="59"/>
      <c r="K649" s="78"/>
      <c r="L649" s="78"/>
      <c r="M649" s="78"/>
      <c r="N649" s="78"/>
    </row>
    <row r="650" spans="1:25" x14ac:dyDescent="0.25">
      <c r="A650" s="66"/>
      <c r="B650" s="106"/>
      <c r="C650" s="106"/>
      <c r="D650" s="106"/>
      <c r="E650" s="106"/>
      <c r="F650" s="106"/>
      <c r="G650" s="106"/>
      <c r="H650" s="106"/>
      <c r="I650" s="100"/>
      <c r="J650" s="100"/>
      <c r="K650" s="78"/>
      <c r="L650" s="78"/>
      <c r="M650" s="78"/>
      <c r="N650" s="78"/>
    </row>
    <row r="651" spans="1:25" x14ac:dyDescent="0.25">
      <c r="A651" s="84" t="s">
        <v>130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ht="15" customHeight="1" x14ac:dyDescent="0.25">
      <c r="A652" s="86" t="s">
        <v>121</v>
      </c>
      <c r="B652" s="87"/>
      <c r="C652" s="87"/>
      <c r="D652" s="88"/>
      <c r="E652" s="70" t="s">
        <v>3</v>
      </c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2"/>
    </row>
    <row r="653" spans="1:25" x14ac:dyDescent="0.25">
      <c r="A653" s="89"/>
      <c r="B653" s="90"/>
      <c r="C653" s="90"/>
      <c r="D653" s="91"/>
      <c r="E653" s="70" t="s">
        <v>10</v>
      </c>
      <c r="F653" s="71"/>
      <c r="G653" s="71"/>
      <c r="H653" s="72"/>
      <c r="I653" s="70" t="s">
        <v>20</v>
      </c>
      <c r="J653" s="71"/>
      <c r="K653" s="71"/>
      <c r="L653" s="72"/>
      <c r="M653" s="70" t="s">
        <v>21</v>
      </c>
      <c r="N653" s="71"/>
      <c r="O653" s="71"/>
      <c r="P653" s="72"/>
      <c r="Q653" s="70" t="s">
        <v>13</v>
      </c>
      <c r="R653" s="71"/>
      <c r="S653" s="71"/>
      <c r="T653" s="72"/>
    </row>
    <row r="654" spans="1:25" x14ac:dyDescent="0.25">
      <c r="A654" s="92"/>
      <c r="B654" s="93"/>
      <c r="C654" s="93"/>
      <c r="D654" s="94"/>
      <c r="E654" s="95">
        <v>256354.78</v>
      </c>
      <c r="F654" s="96"/>
      <c r="G654" s="96"/>
      <c r="H654" s="97"/>
      <c r="I654" s="95">
        <v>440935.31</v>
      </c>
      <c r="J654" s="96"/>
      <c r="K654" s="96"/>
      <c r="L654" s="97"/>
      <c r="M654" s="95">
        <v>543481.56999999995</v>
      </c>
      <c r="N654" s="96"/>
      <c r="O654" s="96"/>
      <c r="P654" s="97"/>
      <c r="Q654" s="95">
        <v>554879.71</v>
      </c>
      <c r="R654" s="96"/>
      <c r="S654" s="96"/>
      <c r="T654" s="97"/>
    </row>
    <row r="655" spans="1:25" x14ac:dyDescent="0.25">
      <c r="A655" s="66"/>
      <c r="B655" s="106"/>
      <c r="C655" s="106"/>
      <c r="D655" s="106"/>
      <c r="E655" s="106"/>
      <c r="F655" s="106"/>
      <c r="G655" s="106"/>
      <c r="H655" s="106"/>
      <c r="I655" s="100"/>
      <c r="J655" s="100"/>
      <c r="K655" s="78"/>
      <c r="L655" s="78"/>
      <c r="M655" s="78"/>
      <c r="N655" s="78"/>
    </row>
    <row r="656" spans="1:25" ht="15" customHeight="1" x14ac:dyDescent="0.25">
      <c r="A656" s="98" t="s">
        <v>184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</row>
    <row r="657" spans="1:25" ht="15.75" customHeight="1" x14ac:dyDescent="0.25">
      <c r="A657" s="61" t="s">
        <v>77</v>
      </c>
      <c r="B657" s="70" t="s">
        <v>149</v>
      </c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2"/>
    </row>
    <row r="658" spans="1:25" ht="30" customHeight="1" x14ac:dyDescent="0.25">
      <c r="A658" s="65"/>
      <c r="B658" s="60" t="s">
        <v>79</v>
      </c>
      <c r="C658" s="60" t="s">
        <v>80</v>
      </c>
      <c r="D658" s="60" t="s">
        <v>81</v>
      </c>
      <c r="E658" s="60" t="s">
        <v>82</v>
      </c>
      <c r="F658" s="60" t="s">
        <v>83</v>
      </c>
      <c r="G658" s="60" t="s">
        <v>84</v>
      </c>
      <c r="H658" s="60" t="s">
        <v>85</v>
      </c>
      <c r="I658" s="60" t="s">
        <v>86</v>
      </c>
      <c r="J658" s="60" t="s">
        <v>87</v>
      </c>
      <c r="K658" s="60" t="s">
        <v>88</v>
      </c>
      <c r="L658" s="60" t="s">
        <v>89</v>
      </c>
      <c r="M658" s="60" t="s">
        <v>90</v>
      </c>
      <c r="N658" s="60" t="s">
        <v>91</v>
      </c>
      <c r="O658" s="60" t="s">
        <v>92</v>
      </c>
      <c r="P658" s="60" t="s">
        <v>93</v>
      </c>
      <c r="Q658" s="60" t="s">
        <v>94</v>
      </c>
      <c r="R658" s="60" t="s">
        <v>95</v>
      </c>
      <c r="S658" s="60" t="s">
        <v>96</v>
      </c>
      <c r="T658" s="60" t="s">
        <v>97</v>
      </c>
      <c r="U658" s="60" t="s">
        <v>98</v>
      </c>
      <c r="V658" s="60" t="s">
        <v>99</v>
      </c>
      <c r="W658" s="60" t="s">
        <v>100</v>
      </c>
      <c r="X658" s="60" t="s">
        <v>101</v>
      </c>
      <c r="Y658" s="60" t="s">
        <v>102</v>
      </c>
    </row>
    <row r="659" spans="1:25" ht="15" customHeight="1" x14ac:dyDescent="0.25">
      <c r="A659" s="73">
        <v>1</v>
      </c>
      <c r="B659" s="36">
        <v>1213.98</v>
      </c>
      <c r="C659" s="36">
        <v>1216.6399999999999</v>
      </c>
      <c r="D659" s="36">
        <v>1234.6100000000001</v>
      </c>
      <c r="E659" s="36">
        <v>1248.46</v>
      </c>
      <c r="F659" s="36">
        <v>1249.5</v>
      </c>
      <c r="G659" s="36">
        <v>1247.7600000000002</v>
      </c>
      <c r="H659" s="36">
        <v>1338.2200000000003</v>
      </c>
      <c r="I659" s="36">
        <v>1342.7200000000003</v>
      </c>
      <c r="J659" s="36">
        <v>1350.27</v>
      </c>
      <c r="K659" s="36">
        <v>1351.0100000000002</v>
      </c>
      <c r="L659" s="36">
        <v>1368.38</v>
      </c>
      <c r="M659" s="36">
        <v>1421.42</v>
      </c>
      <c r="N659" s="36">
        <v>1369.7400000000002</v>
      </c>
      <c r="O659" s="36">
        <v>1361.5500000000002</v>
      </c>
      <c r="P659" s="36">
        <v>1350.73</v>
      </c>
      <c r="Q659" s="36">
        <v>1350.31</v>
      </c>
      <c r="R659" s="36">
        <v>1403.75</v>
      </c>
      <c r="S659" s="36">
        <v>1476.92</v>
      </c>
      <c r="T659" s="36">
        <v>1454.6000000000004</v>
      </c>
      <c r="U659" s="36">
        <v>1347.9900000000002</v>
      </c>
      <c r="V659" s="36">
        <v>1257.0100000000002</v>
      </c>
      <c r="W659" s="36">
        <v>1189.1799999999998</v>
      </c>
      <c r="X659" s="36">
        <v>1197.5500000000002</v>
      </c>
      <c r="Y659" s="36">
        <v>1218.9899999999998</v>
      </c>
    </row>
    <row r="660" spans="1:25" ht="15" customHeight="1" x14ac:dyDescent="0.25">
      <c r="A660" s="73">
        <v>2</v>
      </c>
      <c r="B660" s="36">
        <v>1200.2199999999998</v>
      </c>
      <c r="C660" s="36">
        <v>1219.31</v>
      </c>
      <c r="D660" s="36">
        <v>1223.6399999999999</v>
      </c>
      <c r="E660" s="36">
        <v>1226.9699999999998</v>
      </c>
      <c r="F660" s="36">
        <v>1231.79</v>
      </c>
      <c r="G660" s="36">
        <v>1304.33</v>
      </c>
      <c r="H660" s="36">
        <v>1369.6400000000003</v>
      </c>
      <c r="I660" s="36">
        <v>1367.6200000000003</v>
      </c>
      <c r="J660" s="36">
        <v>1414.4</v>
      </c>
      <c r="K660" s="36">
        <v>1414</v>
      </c>
      <c r="L660" s="36">
        <v>1412.6800000000003</v>
      </c>
      <c r="M660" s="36">
        <v>1467.8000000000002</v>
      </c>
      <c r="N660" s="36">
        <v>1418.9300000000003</v>
      </c>
      <c r="O660" s="36">
        <v>1421.5500000000002</v>
      </c>
      <c r="P660" s="36">
        <v>1464.7000000000003</v>
      </c>
      <c r="Q660" s="36">
        <v>1419.29</v>
      </c>
      <c r="R660" s="36">
        <v>1453.83</v>
      </c>
      <c r="S660" s="36">
        <v>1483.73</v>
      </c>
      <c r="T660" s="36">
        <v>1473.9900000000002</v>
      </c>
      <c r="U660" s="36">
        <v>1358.2800000000002</v>
      </c>
      <c r="V660" s="36">
        <v>1313.3899999999999</v>
      </c>
      <c r="W660" s="36">
        <v>1259.4900000000002</v>
      </c>
      <c r="X660" s="36">
        <v>1188.9699999999998</v>
      </c>
      <c r="Y660" s="36">
        <v>1199.5099999999998</v>
      </c>
    </row>
    <row r="661" spans="1:25" x14ac:dyDescent="0.25">
      <c r="A661" s="73">
        <f>A660+1</f>
        <v>3</v>
      </c>
      <c r="B661" s="36">
        <v>1202.7199999999998</v>
      </c>
      <c r="C661" s="36">
        <v>1208.5</v>
      </c>
      <c r="D661" s="36">
        <v>1201.9899999999998</v>
      </c>
      <c r="E661" s="36">
        <v>1188.3600000000001</v>
      </c>
      <c r="F661" s="36">
        <v>1231.23</v>
      </c>
      <c r="G661" s="36">
        <v>1301.6300000000001</v>
      </c>
      <c r="H661" s="36">
        <v>1351.54</v>
      </c>
      <c r="I661" s="36">
        <v>1386.88</v>
      </c>
      <c r="J661" s="36">
        <v>1401.5300000000002</v>
      </c>
      <c r="K661" s="36">
        <v>1407.6400000000003</v>
      </c>
      <c r="L661" s="36">
        <v>1393.0300000000002</v>
      </c>
      <c r="M661" s="36">
        <v>1436.29</v>
      </c>
      <c r="N661" s="36">
        <v>1402.96</v>
      </c>
      <c r="O661" s="36">
        <v>1426.8500000000004</v>
      </c>
      <c r="P661" s="36">
        <v>1436.25</v>
      </c>
      <c r="Q661" s="36">
        <v>1430.67</v>
      </c>
      <c r="R661" s="36">
        <v>1445.6800000000003</v>
      </c>
      <c r="S661" s="36">
        <v>1457.5100000000002</v>
      </c>
      <c r="T661" s="36">
        <v>1485.46</v>
      </c>
      <c r="U661" s="36">
        <v>1414.96</v>
      </c>
      <c r="V661" s="36">
        <v>1346.44</v>
      </c>
      <c r="W661" s="36">
        <v>1305.75</v>
      </c>
      <c r="X661" s="36">
        <v>1255.4000000000001</v>
      </c>
      <c r="Y661" s="36">
        <v>1207.1100000000001</v>
      </c>
    </row>
    <row r="662" spans="1:25" x14ac:dyDescent="0.25">
      <c r="A662" s="73">
        <f t="shared" ref="A662:A689" si="18">A661+1</f>
        <v>4</v>
      </c>
      <c r="B662" s="36">
        <v>1188.6199999999999</v>
      </c>
      <c r="C662" s="36">
        <v>1181.8000000000002</v>
      </c>
      <c r="D662" s="36">
        <v>1181.4699999999998</v>
      </c>
      <c r="E662" s="36">
        <v>1185.08</v>
      </c>
      <c r="F662" s="36">
        <v>1202.1100000000001</v>
      </c>
      <c r="G662" s="36">
        <v>1285.3600000000001</v>
      </c>
      <c r="H662" s="36">
        <v>1306.0500000000002</v>
      </c>
      <c r="I662" s="36">
        <v>1450.69</v>
      </c>
      <c r="J662" s="36">
        <v>1439.17</v>
      </c>
      <c r="K662" s="36">
        <v>1432.21</v>
      </c>
      <c r="L662" s="36">
        <v>1402.58</v>
      </c>
      <c r="M662" s="36">
        <v>1428.13</v>
      </c>
      <c r="N662" s="36">
        <v>1433.0500000000002</v>
      </c>
      <c r="O662" s="36">
        <v>1470.3400000000001</v>
      </c>
      <c r="P662" s="36">
        <v>1414.33</v>
      </c>
      <c r="Q662" s="36">
        <v>1414.75</v>
      </c>
      <c r="R662" s="36">
        <v>1429.6100000000001</v>
      </c>
      <c r="S662" s="36">
        <v>1429.88</v>
      </c>
      <c r="T662" s="36">
        <v>1458.4100000000003</v>
      </c>
      <c r="U662" s="36">
        <v>1354.54</v>
      </c>
      <c r="V662" s="36">
        <v>1297.69</v>
      </c>
      <c r="W662" s="36">
        <v>1235.54</v>
      </c>
      <c r="X662" s="36">
        <v>1236.02</v>
      </c>
      <c r="Y662" s="36">
        <v>1188.3000000000002</v>
      </c>
    </row>
    <row r="663" spans="1:25" x14ac:dyDescent="0.25">
      <c r="A663" s="73">
        <f t="shared" si="18"/>
        <v>5</v>
      </c>
      <c r="B663" s="36">
        <v>1320.87</v>
      </c>
      <c r="C663" s="36">
        <v>1323.8600000000001</v>
      </c>
      <c r="D663" s="36">
        <v>1323.85</v>
      </c>
      <c r="E663" s="36">
        <v>1328.5</v>
      </c>
      <c r="F663" s="36">
        <v>1339.4900000000002</v>
      </c>
      <c r="G663" s="36">
        <v>1356.56</v>
      </c>
      <c r="H663" s="36">
        <v>1546.8600000000001</v>
      </c>
      <c r="I663" s="36">
        <v>1550.1800000000003</v>
      </c>
      <c r="J663" s="36">
        <v>1553.08</v>
      </c>
      <c r="K663" s="36">
        <v>1553.92</v>
      </c>
      <c r="L663" s="36">
        <v>1516.8500000000004</v>
      </c>
      <c r="M663" s="36">
        <v>1497.9900000000002</v>
      </c>
      <c r="N663" s="36">
        <v>1469.5</v>
      </c>
      <c r="O663" s="36">
        <v>1471.1000000000004</v>
      </c>
      <c r="P663" s="36">
        <v>1484.8700000000003</v>
      </c>
      <c r="Q663" s="36">
        <v>1331.3200000000002</v>
      </c>
      <c r="R663" s="36">
        <v>1354.04</v>
      </c>
      <c r="S663" s="36">
        <v>1357.2800000000002</v>
      </c>
      <c r="T663" s="36">
        <v>1327.02</v>
      </c>
      <c r="U663" s="36">
        <v>1323.5900000000001</v>
      </c>
      <c r="V663" s="36">
        <v>1320.25</v>
      </c>
      <c r="W663" s="36">
        <v>1318.5100000000002</v>
      </c>
      <c r="X663" s="36">
        <v>1318.0100000000002</v>
      </c>
      <c r="Y663" s="36">
        <v>1317.08</v>
      </c>
    </row>
    <row r="664" spans="1:25" x14ac:dyDescent="0.25">
      <c r="A664" s="73">
        <f t="shared" si="18"/>
        <v>6</v>
      </c>
      <c r="B664" s="36">
        <v>1084.73</v>
      </c>
      <c r="C664" s="36">
        <v>1126.1300000000001</v>
      </c>
      <c r="D664" s="36">
        <v>1131.1100000000001</v>
      </c>
      <c r="E664" s="36">
        <v>1161.33</v>
      </c>
      <c r="F664" s="36">
        <v>1324.6800000000003</v>
      </c>
      <c r="G664" s="36">
        <v>1331.25</v>
      </c>
      <c r="H664" s="36">
        <v>1344.38</v>
      </c>
      <c r="I664" s="36">
        <v>1359.4900000000002</v>
      </c>
      <c r="J664" s="36">
        <v>1469.3000000000002</v>
      </c>
      <c r="K664" s="36">
        <v>1434.98</v>
      </c>
      <c r="L664" s="36">
        <v>1410.9500000000003</v>
      </c>
      <c r="M664" s="36">
        <v>1408.5</v>
      </c>
      <c r="N664" s="36">
        <v>1422.2000000000003</v>
      </c>
      <c r="O664" s="36">
        <v>1426.5300000000002</v>
      </c>
      <c r="P664" s="36">
        <v>1431.6000000000004</v>
      </c>
      <c r="Q664" s="36">
        <v>1417.98</v>
      </c>
      <c r="R664" s="36">
        <v>1426.94</v>
      </c>
      <c r="S664" s="36">
        <v>1444</v>
      </c>
      <c r="T664" s="36">
        <v>1355.1400000000003</v>
      </c>
      <c r="U664" s="36">
        <v>1316.42</v>
      </c>
      <c r="V664" s="36">
        <v>1218.9000000000001</v>
      </c>
      <c r="W664" s="36">
        <v>1175.19</v>
      </c>
      <c r="X664" s="36">
        <v>1125.0099999999998</v>
      </c>
      <c r="Y664" s="36">
        <v>1063.54</v>
      </c>
    </row>
    <row r="665" spans="1:25" x14ac:dyDescent="0.25">
      <c r="A665" s="73">
        <f t="shared" si="18"/>
        <v>7</v>
      </c>
      <c r="B665" s="36">
        <v>1060.52</v>
      </c>
      <c r="C665" s="36">
        <v>1096.3899999999999</v>
      </c>
      <c r="D665" s="36">
        <v>1098.7399999999998</v>
      </c>
      <c r="E665" s="36">
        <v>1145.08</v>
      </c>
      <c r="F665" s="36">
        <v>1159.0900000000001</v>
      </c>
      <c r="G665" s="36">
        <v>1246.5900000000001</v>
      </c>
      <c r="H665" s="36">
        <v>1312.87</v>
      </c>
      <c r="I665" s="36">
        <v>1343.52</v>
      </c>
      <c r="J665" s="36">
        <v>1346.15</v>
      </c>
      <c r="K665" s="36">
        <v>1394.1000000000004</v>
      </c>
      <c r="L665" s="36">
        <v>1353.3600000000001</v>
      </c>
      <c r="M665" s="36">
        <v>1358.21</v>
      </c>
      <c r="N665" s="36">
        <v>1353.13</v>
      </c>
      <c r="O665" s="36">
        <v>1362.56</v>
      </c>
      <c r="P665" s="36">
        <v>1484.27</v>
      </c>
      <c r="Q665" s="36">
        <v>1464.0900000000001</v>
      </c>
      <c r="R665" s="36">
        <v>1455.1000000000004</v>
      </c>
      <c r="S665" s="36">
        <v>1434.5900000000001</v>
      </c>
      <c r="T665" s="36">
        <v>1347.3900000000003</v>
      </c>
      <c r="U665" s="36">
        <v>1181.1599999999999</v>
      </c>
      <c r="V665" s="36">
        <v>1094.6199999999999</v>
      </c>
      <c r="W665" s="36">
        <v>1059.3499999999999</v>
      </c>
      <c r="X665" s="36">
        <v>1058.19</v>
      </c>
      <c r="Y665" s="36">
        <v>1036.73</v>
      </c>
    </row>
    <row r="666" spans="1:25" x14ac:dyDescent="0.25">
      <c r="A666" s="73">
        <f t="shared" si="18"/>
        <v>8</v>
      </c>
      <c r="B666" s="36">
        <v>994.11</v>
      </c>
      <c r="C666" s="36">
        <v>996.62</v>
      </c>
      <c r="D666" s="36">
        <v>997.36</v>
      </c>
      <c r="E666" s="36">
        <v>1261.58</v>
      </c>
      <c r="F666" s="36">
        <v>1215.94</v>
      </c>
      <c r="G666" s="36">
        <v>1366.5900000000001</v>
      </c>
      <c r="H666" s="36">
        <v>1476.96</v>
      </c>
      <c r="I666" s="36">
        <v>1454.2600000000002</v>
      </c>
      <c r="J666" s="36">
        <v>1002.6899999999999</v>
      </c>
      <c r="K666" s="36">
        <v>1774.9500000000003</v>
      </c>
      <c r="L666" s="36">
        <v>1211.9299999999998</v>
      </c>
      <c r="M666" s="36">
        <v>1234.6300000000001</v>
      </c>
      <c r="N666" s="36">
        <v>1253.7600000000002</v>
      </c>
      <c r="O666" s="36">
        <v>1504.92</v>
      </c>
      <c r="P666" s="36">
        <v>1516.54</v>
      </c>
      <c r="Q666" s="36">
        <v>1689.5100000000002</v>
      </c>
      <c r="R666" s="36">
        <v>1238.58</v>
      </c>
      <c r="S666" s="36">
        <v>1506.77</v>
      </c>
      <c r="T666" s="36">
        <v>1399.92</v>
      </c>
      <c r="U666" s="36">
        <v>1301.3899999999999</v>
      </c>
      <c r="V666" s="36">
        <v>1149.73</v>
      </c>
      <c r="W666" s="36">
        <v>994.99999999999989</v>
      </c>
      <c r="X666" s="36">
        <v>989.96999999999991</v>
      </c>
      <c r="Y666" s="36">
        <v>990.2399999999999</v>
      </c>
    </row>
    <row r="667" spans="1:25" x14ac:dyDescent="0.25">
      <c r="A667" s="73">
        <f t="shared" si="18"/>
        <v>9</v>
      </c>
      <c r="B667" s="36">
        <v>983.86</v>
      </c>
      <c r="C667" s="36">
        <v>1048.9299999999998</v>
      </c>
      <c r="D667" s="36">
        <v>1050.5700000000002</v>
      </c>
      <c r="E667" s="36">
        <v>1105.3499999999999</v>
      </c>
      <c r="F667" s="36">
        <v>1196.33</v>
      </c>
      <c r="G667" s="36">
        <v>1346.3700000000003</v>
      </c>
      <c r="H667" s="36">
        <v>1428.27</v>
      </c>
      <c r="I667" s="36">
        <v>1505.54</v>
      </c>
      <c r="J667" s="36">
        <v>1533.81</v>
      </c>
      <c r="K667" s="36">
        <v>1783.6200000000003</v>
      </c>
      <c r="L667" s="36">
        <v>1386.69</v>
      </c>
      <c r="M667" s="36">
        <v>1710.7200000000003</v>
      </c>
      <c r="N667" s="36">
        <v>1432.42</v>
      </c>
      <c r="O667" s="36">
        <v>1436.56</v>
      </c>
      <c r="P667" s="36">
        <v>1455.81</v>
      </c>
      <c r="Q667" s="36">
        <v>1421.3600000000001</v>
      </c>
      <c r="R667" s="36">
        <v>1479.8200000000002</v>
      </c>
      <c r="S667" s="36">
        <v>1504.9700000000003</v>
      </c>
      <c r="T667" s="36">
        <v>1345.94</v>
      </c>
      <c r="U667" s="36">
        <v>1163.1599999999999</v>
      </c>
      <c r="V667" s="36">
        <v>1053.9000000000001</v>
      </c>
      <c r="W667" s="36">
        <v>1049.7599999999998</v>
      </c>
      <c r="X667" s="36">
        <v>1047.67</v>
      </c>
      <c r="Y667" s="36">
        <v>999.50999999999988</v>
      </c>
    </row>
    <row r="668" spans="1:25" x14ac:dyDescent="0.25">
      <c r="A668" s="73">
        <f t="shared" si="18"/>
        <v>10</v>
      </c>
      <c r="B668" s="36">
        <v>1126.04</v>
      </c>
      <c r="C668" s="36">
        <v>1156.8499999999999</v>
      </c>
      <c r="D668" s="36">
        <v>1160.4899999999998</v>
      </c>
      <c r="E668" s="36">
        <v>1160.3899999999999</v>
      </c>
      <c r="F668" s="36">
        <v>1288.0500000000002</v>
      </c>
      <c r="G668" s="36">
        <v>1302.9700000000003</v>
      </c>
      <c r="H668" s="36">
        <v>1346.7000000000003</v>
      </c>
      <c r="I668" s="36">
        <v>1308.4700000000003</v>
      </c>
      <c r="J668" s="36">
        <v>1306.6399999999999</v>
      </c>
      <c r="K668" s="36">
        <v>1292.6500000000001</v>
      </c>
      <c r="L668" s="36">
        <v>1164.54</v>
      </c>
      <c r="M668" s="36">
        <v>1343.25</v>
      </c>
      <c r="N668" s="36">
        <v>1308.17</v>
      </c>
      <c r="O668" s="36">
        <v>1307.71</v>
      </c>
      <c r="P668" s="36">
        <v>1318.77</v>
      </c>
      <c r="Q668" s="36">
        <v>1320.13</v>
      </c>
      <c r="R668" s="36">
        <v>1498.2200000000003</v>
      </c>
      <c r="S668" s="36">
        <v>1773.17</v>
      </c>
      <c r="T668" s="36">
        <v>1504.19</v>
      </c>
      <c r="U668" s="36">
        <v>1310.0500000000002</v>
      </c>
      <c r="V668" s="36">
        <v>1344.5300000000002</v>
      </c>
      <c r="W668" s="36">
        <v>1269.6600000000003</v>
      </c>
      <c r="X668" s="36">
        <v>1229.8699999999999</v>
      </c>
      <c r="Y668" s="36">
        <v>1128.1100000000001</v>
      </c>
    </row>
    <row r="669" spans="1:25" x14ac:dyDescent="0.25">
      <c r="A669" s="73">
        <f t="shared" si="18"/>
        <v>11</v>
      </c>
      <c r="B669" s="36">
        <v>1149.7199999999998</v>
      </c>
      <c r="C669" s="36">
        <v>1148.6100000000001</v>
      </c>
      <c r="D669" s="36">
        <v>1149.6599999999999</v>
      </c>
      <c r="E669" s="36">
        <v>1152.67</v>
      </c>
      <c r="F669" s="36">
        <v>1201.3899999999999</v>
      </c>
      <c r="G669" s="36">
        <v>1308.06</v>
      </c>
      <c r="H669" s="36">
        <v>1415.3400000000001</v>
      </c>
      <c r="I669" s="36">
        <v>1516.5300000000002</v>
      </c>
      <c r="J669" s="36">
        <v>1512.31</v>
      </c>
      <c r="K669" s="36">
        <v>1520.19</v>
      </c>
      <c r="L669" s="36">
        <v>1518.3400000000001</v>
      </c>
      <c r="M669" s="36">
        <v>1483.88</v>
      </c>
      <c r="N669" s="36">
        <v>1476.6200000000003</v>
      </c>
      <c r="O669" s="36">
        <v>1727.46</v>
      </c>
      <c r="P669" s="36">
        <v>1587.58</v>
      </c>
      <c r="Q669" s="36">
        <v>1520.17</v>
      </c>
      <c r="R669" s="36">
        <v>1552.2600000000002</v>
      </c>
      <c r="S669" s="36">
        <v>1520.1600000000003</v>
      </c>
      <c r="T669" s="36">
        <v>1404.8000000000002</v>
      </c>
      <c r="U669" s="36">
        <v>1351.2200000000003</v>
      </c>
      <c r="V669" s="36">
        <v>1257.6800000000003</v>
      </c>
      <c r="W669" s="36">
        <v>1194</v>
      </c>
      <c r="X669" s="36">
        <v>1148.8699999999999</v>
      </c>
      <c r="Y669" s="36">
        <v>1137.71</v>
      </c>
    </row>
    <row r="670" spans="1:25" x14ac:dyDescent="0.25">
      <c r="A670" s="73">
        <f t="shared" si="18"/>
        <v>12</v>
      </c>
      <c r="B670" s="36">
        <v>986.00999999999988</v>
      </c>
      <c r="C670" s="36">
        <v>991.7399999999999</v>
      </c>
      <c r="D670" s="36">
        <v>1027.17</v>
      </c>
      <c r="E670" s="36">
        <v>1332.7600000000002</v>
      </c>
      <c r="F670" s="36">
        <v>1371.06</v>
      </c>
      <c r="G670" s="36">
        <v>1358.06</v>
      </c>
      <c r="H670" s="36">
        <v>1372.48</v>
      </c>
      <c r="I670" s="36">
        <v>1365.9100000000003</v>
      </c>
      <c r="J670" s="36">
        <v>1377.96</v>
      </c>
      <c r="K670" s="36">
        <v>1430.1200000000003</v>
      </c>
      <c r="L670" s="36">
        <v>1570.04</v>
      </c>
      <c r="M670" s="36">
        <v>1580.9</v>
      </c>
      <c r="N670" s="36">
        <v>1551.2800000000002</v>
      </c>
      <c r="O670" s="36">
        <v>1555.2800000000002</v>
      </c>
      <c r="P670" s="36">
        <v>1578.3500000000004</v>
      </c>
      <c r="Q670" s="36">
        <v>1597.27</v>
      </c>
      <c r="R670" s="36">
        <v>1657.4500000000003</v>
      </c>
      <c r="S670" s="36">
        <v>1651.9100000000003</v>
      </c>
      <c r="T670" s="36">
        <v>1384.4500000000003</v>
      </c>
      <c r="U670" s="36">
        <v>1338.3000000000002</v>
      </c>
      <c r="V670" s="36">
        <v>1262.04</v>
      </c>
      <c r="W670" s="36">
        <v>1233.5500000000002</v>
      </c>
      <c r="X670" s="36">
        <v>1105.6999999999998</v>
      </c>
      <c r="Y670" s="36">
        <v>1016.88</v>
      </c>
    </row>
    <row r="671" spans="1:25" x14ac:dyDescent="0.25">
      <c r="A671" s="73">
        <f t="shared" si="18"/>
        <v>13</v>
      </c>
      <c r="B671" s="36">
        <v>1235.4700000000003</v>
      </c>
      <c r="C671" s="36">
        <v>1316.9100000000003</v>
      </c>
      <c r="D671" s="36">
        <v>1328.7000000000003</v>
      </c>
      <c r="E671" s="36">
        <v>1344.3400000000001</v>
      </c>
      <c r="F671" s="36">
        <v>1380.31</v>
      </c>
      <c r="G671" s="36">
        <v>1385.6800000000003</v>
      </c>
      <c r="H671" s="36">
        <v>1399.65</v>
      </c>
      <c r="I671" s="36">
        <v>1397.21</v>
      </c>
      <c r="J671" s="36">
        <v>1433.9300000000003</v>
      </c>
      <c r="K671" s="36">
        <v>1443.94</v>
      </c>
      <c r="L671" s="36">
        <v>1437.9900000000002</v>
      </c>
      <c r="M671" s="36">
        <v>1435.9500000000003</v>
      </c>
      <c r="N671" s="36">
        <v>1410.69</v>
      </c>
      <c r="O671" s="36">
        <v>1427.02</v>
      </c>
      <c r="P671" s="36">
        <v>1625.9300000000003</v>
      </c>
      <c r="Q671" s="36">
        <v>1618.4900000000002</v>
      </c>
      <c r="R671" s="36">
        <v>1657.1800000000003</v>
      </c>
      <c r="S671" s="36">
        <v>1660.5300000000002</v>
      </c>
      <c r="T671" s="36">
        <v>1591.3400000000001</v>
      </c>
      <c r="U671" s="36">
        <v>1450.7000000000003</v>
      </c>
      <c r="V671" s="36">
        <v>1310.1800000000003</v>
      </c>
      <c r="W671" s="36">
        <v>888.63</v>
      </c>
      <c r="X671" s="36">
        <v>943.95999999999992</v>
      </c>
      <c r="Y671" s="36">
        <v>883.9</v>
      </c>
    </row>
    <row r="672" spans="1:25" x14ac:dyDescent="0.25">
      <c r="A672" s="73">
        <f t="shared" si="18"/>
        <v>14</v>
      </c>
      <c r="B672" s="36">
        <v>1018.0400000000001</v>
      </c>
      <c r="C672" s="36">
        <v>1074.5999999999999</v>
      </c>
      <c r="D672" s="36">
        <v>1040.8600000000001</v>
      </c>
      <c r="E672" s="36">
        <v>1078.6999999999998</v>
      </c>
      <c r="F672" s="36">
        <v>1152.04</v>
      </c>
      <c r="G672" s="36">
        <v>1225.2199999999998</v>
      </c>
      <c r="H672" s="36">
        <v>1285.2000000000003</v>
      </c>
      <c r="I672" s="36">
        <v>1307</v>
      </c>
      <c r="J672" s="36">
        <v>1320.6</v>
      </c>
      <c r="K672" s="36">
        <v>1322.29</v>
      </c>
      <c r="L672" s="36">
        <v>1312.4</v>
      </c>
      <c r="M672" s="36">
        <v>1293.2000000000003</v>
      </c>
      <c r="N672" s="36">
        <v>1270.04</v>
      </c>
      <c r="O672" s="36">
        <v>1299.9000000000001</v>
      </c>
      <c r="P672" s="36">
        <v>1307.94</v>
      </c>
      <c r="Q672" s="36">
        <v>1313.6</v>
      </c>
      <c r="R672" s="36">
        <v>1444.19</v>
      </c>
      <c r="S672" s="36">
        <v>1446.71</v>
      </c>
      <c r="T672" s="36">
        <v>1341.2600000000002</v>
      </c>
      <c r="U672" s="36">
        <v>1078.31</v>
      </c>
      <c r="V672" s="36">
        <v>1076.25</v>
      </c>
      <c r="W672" s="36">
        <v>1075.29</v>
      </c>
      <c r="X672" s="36">
        <v>1030.3699999999999</v>
      </c>
      <c r="Y672" s="36">
        <v>1036.3000000000002</v>
      </c>
    </row>
    <row r="673" spans="1:25" x14ac:dyDescent="0.25">
      <c r="A673" s="73">
        <f t="shared" si="18"/>
        <v>15</v>
      </c>
      <c r="B673" s="36">
        <v>991.81000000000006</v>
      </c>
      <c r="C673" s="36">
        <v>991.92</v>
      </c>
      <c r="D673" s="36">
        <v>999.1</v>
      </c>
      <c r="E673" s="36">
        <v>1037.6500000000001</v>
      </c>
      <c r="F673" s="36">
        <v>1045.5999999999999</v>
      </c>
      <c r="G673" s="36">
        <v>1041.04</v>
      </c>
      <c r="H673" s="36">
        <v>1168.1500000000001</v>
      </c>
      <c r="I673" s="36">
        <v>1040.0099999999998</v>
      </c>
      <c r="J673" s="36">
        <v>1039.6799999999998</v>
      </c>
      <c r="K673" s="36">
        <v>1041.5299999999997</v>
      </c>
      <c r="L673" s="36">
        <v>1040.0299999999997</v>
      </c>
      <c r="M673" s="36">
        <v>1041.0299999999997</v>
      </c>
      <c r="N673" s="36">
        <v>1306.04</v>
      </c>
      <c r="O673" s="36">
        <v>1345.71</v>
      </c>
      <c r="P673" s="36">
        <v>1336.3600000000001</v>
      </c>
      <c r="Q673" s="36">
        <v>1440.58</v>
      </c>
      <c r="R673" s="36">
        <v>1433.8000000000002</v>
      </c>
      <c r="S673" s="36">
        <v>1460.98</v>
      </c>
      <c r="T673" s="36">
        <v>1320.9700000000003</v>
      </c>
      <c r="U673" s="36">
        <v>995.87</v>
      </c>
      <c r="V673" s="36">
        <v>993.02999999999986</v>
      </c>
      <c r="W673" s="36">
        <v>991.87</v>
      </c>
      <c r="X673" s="36">
        <v>973.69999999999993</v>
      </c>
      <c r="Y673" s="36">
        <v>991.69999999999993</v>
      </c>
    </row>
    <row r="674" spans="1:25" x14ac:dyDescent="0.25">
      <c r="A674" s="73">
        <f t="shared" si="18"/>
        <v>16</v>
      </c>
      <c r="B674" s="36">
        <v>1180.56</v>
      </c>
      <c r="C674" s="36">
        <v>1187.48</v>
      </c>
      <c r="D674" s="36">
        <v>1190.73</v>
      </c>
      <c r="E674" s="36">
        <v>1206.0299999999997</v>
      </c>
      <c r="F674" s="36">
        <v>1222.3200000000002</v>
      </c>
      <c r="G674" s="36">
        <v>1306.06</v>
      </c>
      <c r="H674" s="36">
        <v>1310.9700000000003</v>
      </c>
      <c r="I674" s="36">
        <v>1311.77</v>
      </c>
      <c r="J674" s="36">
        <v>1372.71</v>
      </c>
      <c r="K674" s="36">
        <v>1329.08</v>
      </c>
      <c r="L674" s="36">
        <v>1322.52</v>
      </c>
      <c r="M674" s="36">
        <v>1331.3600000000001</v>
      </c>
      <c r="N674" s="36">
        <v>1233.98</v>
      </c>
      <c r="O674" s="36">
        <v>1231.9300000000003</v>
      </c>
      <c r="P674" s="36">
        <v>1310.88</v>
      </c>
      <c r="Q674" s="36">
        <v>1310.85</v>
      </c>
      <c r="R674" s="36">
        <v>1365.5700000000002</v>
      </c>
      <c r="S674" s="36">
        <v>1312.6600000000003</v>
      </c>
      <c r="T674" s="36">
        <v>1227.79</v>
      </c>
      <c r="U674" s="36">
        <v>1205.4699999999998</v>
      </c>
      <c r="V674" s="36">
        <v>1201.02</v>
      </c>
      <c r="W674" s="36">
        <v>1200.8600000000001</v>
      </c>
      <c r="X674" s="36">
        <v>1161.3499999999999</v>
      </c>
      <c r="Y674" s="36">
        <v>1198.3699999999999</v>
      </c>
    </row>
    <row r="675" spans="1:25" x14ac:dyDescent="0.25">
      <c r="A675" s="73">
        <f t="shared" si="18"/>
        <v>17</v>
      </c>
      <c r="B675" s="36">
        <v>890.67</v>
      </c>
      <c r="C675" s="36">
        <v>893.87</v>
      </c>
      <c r="D675" s="36">
        <v>897.62</v>
      </c>
      <c r="E675" s="36">
        <v>899.81000000000006</v>
      </c>
      <c r="F675" s="36">
        <v>967.51999999999987</v>
      </c>
      <c r="G675" s="36">
        <v>968.21999999999991</v>
      </c>
      <c r="H675" s="36">
        <v>969.76999999999987</v>
      </c>
      <c r="I675" s="36">
        <v>955.17</v>
      </c>
      <c r="J675" s="36">
        <v>1280.0999999999999</v>
      </c>
      <c r="K675" s="36">
        <v>1268</v>
      </c>
      <c r="L675" s="36">
        <v>1243.8699999999999</v>
      </c>
      <c r="M675" s="36">
        <v>967.51999999999987</v>
      </c>
      <c r="N675" s="36">
        <v>966.18999999999994</v>
      </c>
      <c r="O675" s="36">
        <v>970.21999999999991</v>
      </c>
      <c r="P675" s="36">
        <v>971.37</v>
      </c>
      <c r="Q675" s="36">
        <v>919.18999999999994</v>
      </c>
      <c r="R675" s="36">
        <v>984.34</v>
      </c>
      <c r="S675" s="36">
        <v>1297.08</v>
      </c>
      <c r="T675" s="36">
        <v>900.18999999999994</v>
      </c>
      <c r="U675" s="36">
        <v>893.31000000000006</v>
      </c>
      <c r="V675" s="36">
        <v>890.6</v>
      </c>
      <c r="W675" s="36">
        <v>888.83</v>
      </c>
      <c r="X675" s="36">
        <v>888.89</v>
      </c>
      <c r="Y675" s="36">
        <v>885.96999999999991</v>
      </c>
    </row>
    <row r="676" spans="1:25" x14ac:dyDescent="0.25">
      <c r="A676" s="73">
        <f t="shared" si="18"/>
        <v>18</v>
      </c>
      <c r="B676" s="36">
        <v>324.42</v>
      </c>
      <c r="C676" s="36">
        <v>324.10000000000002</v>
      </c>
      <c r="D676" s="36">
        <v>324.59000000000003</v>
      </c>
      <c r="E676" s="36">
        <v>945.93</v>
      </c>
      <c r="F676" s="36">
        <v>1247.0300000000002</v>
      </c>
      <c r="G676" s="36">
        <v>1320.5700000000002</v>
      </c>
      <c r="H676" s="36">
        <v>1375.1100000000001</v>
      </c>
      <c r="I676" s="36">
        <v>1381.15</v>
      </c>
      <c r="J676" s="36">
        <v>1386.52</v>
      </c>
      <c r="K676" s="36">
        <v>1378.8400000000001</v>
      </c>
      <c r="L676" s="36">
        <v>1381.48</v>
      </c>
      <c r="M676" s="36">
        <v>1334.0900000000001</v>
      </c>
      <c r="N676" s="36">
        <v>1323.8000000000002</v>
      </c>
      <c r="O676" s="36">
        <v>1370.1400000000003</v>
      </c>
      <c r="P676" s="36">
        <v>1428.1100000000001</v>
      </c>
      <c r="Q676" s="36">
        <v>1298.2800000000002</v>
      </c>
      <c r="R676" s="36">
        <v>1319.3000000000002</v>
      </c>
      <c r="S676" s="36">
        <v>1422.6800000000003</v>
      </c>
      <c r="T676" s="36">
        <v>1201.9000000000001</v>
      </c>
      <c r="U676" s="36">
        <v>324.71000000000004</v>
      </c>
      <c r="V676" s="36">
        <v>324.75</v>
      </c>
      <c r="W676" s="36">
        <v>324.45000000000005</v>
      </c>
      <c r="X676" s="36">
        <v>324.28000000000003</v>
      </c>
      <c r="Y676" s="36">
        <v>324.13</v>
      </c>
    </row>
    <row r="677" spans="1:25" x14ac:dyDescent="0.25">
      <c r="A677" s="73">
        <f t="shared" si="18"/>
        <v>19</v>
      </c>
      <c r="B677" s="36">
        <v>1089.23</v>
      </c>
      <c r="C677" s="36">
        <v>1050.6599999999999</v>
      </c>
      <c r="D677" s="36">
        <v>1053.9499999999998</v>
      </c>
      <c r="E677" s="36">
        <v>1059.83</v>
      </c>
      <c r="F677" s="36">
        <v>1133.0900000000001</v>
      </c>
      <c r="G677" s="36">
        <v>1133.4699999999998</v>
      </c>
      <c r="H677" s="36">
        <v>1358.44</v>
      </c>
      <c r="I677" s="36">
        <v>1342.21</v>
      </c>
      <c r="J677" s="36">
        <v>1339.0500000000002</v>
      </c>
      <c r="K677" s="36">
        <v>1318.8000000000002</v>
      </c>
      <c r="L677" s="36">
        <v>1320.75</v>
      </c>
      <c r="M677" s="36">
        <v>1308.5700000000002</v>
      </c>
      <c r="N677" s="36">
        <v>1359.83</v>
      </c>
      <c r="O677" s="36">
        <v>1307.42</v>
      </c>
      <c r="P677" s="36">
        <v>1370.1000000000004</v>
      </c>
      <c r="Q677" s="36">
        <v>1340.0100000000002</v>
      </c>
      <c r="R677" s="36">
        <v>1370.3700000000003</v>
      </c>
      <c r="S677" s="36">
        <v>1348.75</v>
      </c>
      <c r="T677" s="36">
        <v>1306.81</v>
      </c>
      <c r="U677" s="36">
        <v>1097.9899999999998</v>
      </c>
      <c r="V677" s="36">
        <v>1093.0700000000002</v>
      </c>
      <c r="W677" s="36">
        <v>1091.5299999999997</v>
      </c>
      <c r="X677" s="36">
        <v>1091.2399999999998</v>
      </c>
      <c r="Y677" s="36">
        <v>1039.7599999999998</v>
      </c>
    </row>
    <row r="678" spans="1:25" x14ac:dyDescent="0.25">
      <c r="A678" s="73">
        <f t="shared" si="18"/>
        <v>20</v>
      </c>
      <c r="B678" s="36">
        <v>1080.96</v>
      </c>
      <c r="C678" s="36">
        <v>1314.48</v>
      </c>
      <c r="D678" s="36">
        <v>1330.7000000000003</v>
      </c>
      <c r="E678" s="36">
        <v>1324.4300000000003</v>
      </c>
      <c r="F678" s="36">
        <v>1336.0900000000001</v>
      </c>
      <c r="G678" s="36">
        <v>1347.5700000000002</v>
      </c>
      <c r="H678" s="36">
        <v>1419.15</v>
      </c>
      <c r="I678" s="36">
        <v>1573.83</v>
      </c>
      <c r="J678" s="36">
        <v>1436.8500000000004</v>
      </c>
      <c r="K678" s="36">
        <v>1358.6600000000003</v>
      </c>
      <c r="L678" s="36">
        <v>1363.5900000000001</v>
      </c>
      <c r="M678" s="36">
        <v>1373.8500000000004</v>
      </c>
      <c r="N678" s="36">
        <v>1352.9</v>
      </c>
      <c r="O678" s="36">
        <v>1361.2800000000002</v>
      </c>
      <c r="P678" s="36">
        <v>1362.63</v>
      </c>
      <c r="Q678" s="36">
        <v>1353.81</v>
      </c>
      <c r="R678" s="36">
        <v>1355.81</v>
      </c>
      <c r="S678" s="36">
        <v>1445.9100000000003</v>
      </c>
      <c r="T678" s="36">
        <v>1363.1400000000003</v>
      </c>
      <c r="U678" s="36">
        <v>1327.46</v>
      </c>
      <c r="V678" s="36">
        <v>1106.96</v>
      </c>
      <c r="W678" s="36">
        <v>1100.6500000000001</v>
      </c>
      <c r="X678" s="36">
        <v>1132.9899999999998</v>
      </c>
      <c r="Y678" s="36">
        <v>1127.0500000000002</v>
      </c>
    </row>
    <row r="679" spans="1:25" x14ac:dyDescent="0.25">
      <c r="A679" s="73">
        <f t="shared" si="18"/>
        <v>21</v>
      </c>
      <c r="B679" s="36">
        <v>1176.0999999999999</v>
      </c>
      <c r="C679" s="36">
        <v>1182.5500000000002</v>
      </c>
      <c r="D679" s="36">
        <v>1186.0500000000002</v>
      </c>
      <c r="E679" s="36">
        <v>1209</v>
      </c>
      <c r="F679" s="36">
        <v>1214.1999999999998</v>
      </c>
      <c r="G679" s="36">
        <v>1316.9700000000003</v>
      </c>
      <c r="H679" s="36">
        <v>1474.1100000000001</v>
      </c>
      <c r="I679" s="36">
        <v>1226</v>
      </c>
      <c r="J679" s="36">
        <v>1381.83</v>
      </c>
      <c r="K679" s="36">
        <v>1416.83</v>
      </c>
      <c r="L679" s="36">
        <v>1387.92</v>
      </c>
      <c r="M679" s="36">
        <v>1313.79</v>
      </c>
      <c r="N679" s="36">
        <v>1222.23</v>
      </c>
      <c r="O679" s="36">
        <v>1401.4500000000003</v>
      </c>
      <c r="P679" s="36">
        <v>1403.4100000000003</v>
      </c>
      <c r="Q679" s="36">
        <v>1266.4000000000001</v>
      </c>
      <c r="R679" s="36">
        <v>1228.2199999999998</v>
      </c>
      <c r="S679" s="36">
        <v>1226.71</v>
      </c>
      <c r="T679" s="36">
        <v>1219.3699999999999</v>
      </c>
      <c r="U679" s="36">
        <v>1210.8899999999999</v>
      </c>
      <c r="V679" s="36">
        <v>1180.8000000000002</v>
      </c>
      <c r="W679" s="36">
        <v>1179.3600000000001</v>
      </c>
      <c r="X679" s="36">
        <v>1178.3800000000001</v>
      </c>
      <c r="Y679" s="36">
        <v>1171.1599999999999</v>
      </c>
    </row>
    <row r="680" spans="1:25" x14ac:dyDescent="0.25">
      <c r="A680" s="73">
        <f t="shared" si="18"/>
        <v>22</v>
      </c>
      <c r="B680" s="36">
        <v>1199.0999999999999</v>
      </c>
      <c r="C680" s="36">
        <v>1223.6799999999998</v>
      </c>
      <c r="D680" s="36">
        <v>1228.98</v>
      </c>
      <c r="E680" s="36">
        <v>1246.2400000000002</v>
      </c>
      <c r="F680" s="36">
        <v>1250.08</v>
      </c>
      <c r="G680" s="36">
        <v>1257.52</v>
      </c>
      <c r="H680" s="36">
        <v>1266.1100000000001</v>
      </c>
      <c r="I680" s="36">
        <v>1251.6300000000001</v>
      </c>
      <c r="J680" s="36">
        <v>1251.0999999999999</v>
      </c>
      <c r="K680" s="36">
        <v>1250.81</v>
      </c>
      <c r="L680" s="36">
        <v>1252.0900000000001</v>
      </c>
      <c r="M680" s="36">
        <v>1250.1600000000003</v>
      </c>
      <c r="N680" s="36">
        <v>1250.2800000000002</v>
      </c>
      <c r="O680" s="36">
        <v>1252.5100000000002</v>
      </c>
      <c r="P680" s="36">
        <v>1251.1100000000001</v>
      </c>
      <c r="Q680" s="36">
        <v>1250.2400000000002</v>
      </c>
      <c r="R680" s="36">
        <v>1253.2000000000003</v>
      </c>
      <c r="S680" s="36">
        <v>1250.19</v>
      </c>
      <c r="T680" s="36">
        <v>1248.1399999999999</v>
      </c>
      <c r="U680" s="36">
        <v>1242</v>
      </c>
      <c r="V680" s="36">
        <v>1222.3499999999999</v>
      </c>
      <c r="W680" s="36">
        <v>1218.9299999999998</v>
      </c>
      <c r="X680" s="36">
        <v>1197.0299999999997</v>
      </c>
      <c r="Y680" s="36">
        <v>1199.04</v>
      </c>
    </row>
    <row r="681" spans="1:25" x14ac:dyDescent="0.25">
      <c r="A681" s="73">
        <f t="shared" si="18"/>
        <v>23</v>
      </c>
      <c r="B681" s="36">
        <v>1171.23</v>
      </c>
      <c r="C681" s="36">
        <v>1177.79</v>
      </c>
      <c r="D681" s="36">
        <v>1182.3800000000001</v>
      </c>
      <c r="E681" s="36">
        <v>1205.67</v>
      </c>
      <c r="F681" s="36">
        <v>1209.04</v>
      </c>
      <c r="G681" s="36">
        <v>1207.0999999999999</v>
      </c>
      <c r="H681" s="36">
        <v>1208.1399999999999</v>
      </c>
      <c r="I681" s="36">
        <v>1208.4699999999998</v>
      </c>
      <c r="J681" s="36">
        <v>1230.8200000000002</v>
      </c>
      <c r="K681" s="36">
        <v>1209.44</v>
      </c>
      <c r="L681" s="36">
        <v>1209.2799999999997</v>
      </c>
      <c r="M681" s="36">
        <v>1209.81</v>
      </c>
      <c r="N681" s="36">
        <v>1209.9699999999998</v>
      </c>
      <c r="O681" s="36">
        <v>1210.19</v>
      </c>
      <c r="P681" s="36">
        <v>1211.4000000000001</v>
      </c>
      <c r="Q681" s="36">
        <v>1209.9699999999998</v>
      </c>
      <c r="R681" s="36">
        <v>1286.6199999999999</v>
      </c>
      <c r="S681" s="36">
        <v>1209.9299999999998</v>
      </c>
      <c r="T681" s="36">
        <v>1204.6399999999999</v>
      </c>
      <c r="U681" s="36">
        <v>1177.8400000000001</v>
      </c>
      <c r="V681" s="36">
        <v>1174.3899999999999</v>
      </c>
      <c r="W681" s="36">
        <v>1173.0700000000002</v>
      </c>
      <c r="X681" s="36">
        <v>1161.46</v>
      </c>
      <c r="Y681" s="36">
        <v>1172.3400000000001</v>
      </c>
    </row>
    <row r="682" spans="1:25" x14ac:dyDescent="0.25">
      <c r="A682" s="73">
        <f t="shared" si="18"/>
        <v>24</v>
      </c>
      <c r="B682" s="36">
        <v>1097.25</v>
      </c>
      <c r="C682" s="36">
        <v>1118.2399999999998</v>
      </c>
      <c r="D682" s="36">
        <v>1121.1500000000001</v>
      </c>
      <c r="E682" s="36">
        <v>1150.3499999999999</v>
      </c>
      <c r="F682" s="36">
        <v>1153.4899999999998</v>
      </c>
      <c r="G682" s="36">
        <v>1155.1100000000001</v>
      </c>
      <c r="H682" s="36">
        <v>1155.8499999999999</v>
      </c>
      <c r="I682" s="36">
        <v>1151.5099999999998</v>
      </c>
      <c r="J682" s="36">
        <v>1153.77</v>
      </c>
      <c r="K682" s="36">
        <v>1151.46</v>
      </c>
      <c r="L682" s="36">
        <v>1151.4899999999998</v>
      </c>
      <c r="M682" s="36">
        <v>1150.2799999999997</v>
      </c>
      <c r="N682" s="36">
        <v>1152.69</v>
      </c>
      <c r="O682" s="36">
        <v>1154.94</v>
      </c>
      <c r="P682" s="36">
        <v>1155.67</v>
      </c>
      <c r="Q682" s="36">
        <v>1155.25</v>
      </c>
      <c r="R682" s="36">
        <v>1156.5500000000002</v>
      </c>
      <c r="S682" s="36">
        <v>1157.1999999999998</v>
      </c>
      <c r="T682" s="36">
        <v>1125.77</v>
      </c>
      <c r="U682" s="36">
        <v>1123.48</v>
      </c>
      <c r="V682" s="36">
        <v>1119.9299999999998</v>
      </c>
      <c r="W682" s="36">
        <v>1116.9499999999998</v>
      </c>
      <c r="X682" s="36">
        <v>1116</v>
      </c>
      <c r="Y682" s="36">
        <v>1114.04</v>
      </c>
    </row>
    <row r="683" spans="1:25" x14ac:dyDescent="0.25">
      <c r="A683" s="73">
        <f t="shared" si="18"/>
        <v>25</v>
      </c>
      <c r="B683" s="36">
        <v>1089.6999999999998</v>
      </c>
      <c r="C683" s="36">
        <v>1088.98</v>
      </c>
      <c r="D683" s="36">
        <v>1095.6300000000001</v>
      </c>
      <c r="E683" s="36">
        <v>1131.1999999999998</v>
      </c>
      <c r="F683" s="36">
        <v>1275.81</v>
      </c>
      <c r="G683" s="36">
        <v>1308.7800000000002</v>
      </c>
      <c r="H683" s="36">
        <v>1417.1400000000003</v>
      </c>
      <c r="I683" s="36">
        <v>1311.96</v>
      </c>
      <c r="J683" s="36">
        <v>1415.46</v>
      </c>
      <c r="K683" s="36">
        <v>1433.77</v>
      </c>
      <c r="L683" s="36">
        <v>1407.5700000000002</v>
      </c>
      <c r="M683" s="36">
        <v>1134.8499999999999</v>
      </c>
      <c r="N683" s="36">
        <v>1134.3800000000001</v>
      </c>
      <c r="O683" s="36">
        <v>1413.52</v>
      </c>
      <c r="P683" s="36">
        <v>1137.3600000000001</v>
      </c>
      <c r="Q683" s="36">
        <v>1135.6100000000001</v>
      </c>
      <c r="R683" s="36">
        <v>1287.9500000000003</v>
      </c>
      <c r="S683" s="36">
        <v>1392.6800000000003</v>
      </c>
      <c r="T683" s="36">
        <v>1136.6599999999999</v>
      </c>
      <c r="U683" s="36">
        <v>1142.3200000000002</v>
      </c>
      <c r="V683" s="36">
        <v>1101.81</v>
      </c>
      <c r="W683" s="36">
        <v>1094.06</v>
      </c>
      <c r="X683" s="36">
        <v>1091.79</v>
      </c>
      <c r="Y683" s="36">
        <v>1084.3000000000002</v>
      </c>
    </row>
    <row r="684" spans="1:25" x14ac:dyDescent="0.25">
      <c r="A684" s="73">
        <f t="shared" si="18"/>
        <v>26</v>
      </c>
      <c r="B684" s="36">
        <v>1080.9899999999998</v>
      </c>
      <c r="C684" s="36">
        <v>1081.6199999999999</v>
      </c>
      <c r="D684" s="36">
        <v>1081.4699999999998</v>
      </c>
      <c r="E684" s="36">
        <v>1274.3600000000001</v>
      </c>
      <c r="F684" s="36">
        <v>1293.1199999999999</v>
      </c>
      <c r="G684" s="36">
        <v>1432.88</v>
      </c>
      <c r="H684" s="36">
        <v>1532.5700000000002</v>
      </c>
      <c r="I684" s="36">
        <v>1501.83</v>
      </c>
      <c r="J684" s="36">
        <v>1366.79</v>
      </c>
      <c r="K684" s="36">
        <v>1294.94</v>
      </c>
      <c r="L684" s="36">
        <v>1346.7000000000003</v>
      </c>
      <c r="M684" s="36">
        <v>1347.2800000000002</v>
      </c>
      <c r="N684" s="36">
        <v>1350.88</v>
      </c>
      <c r="O684" s="36">
        <v>1380.38</v>
      </c>
      <c r="P684" s="36">
        <v>1278.8400000000001</v>
      </c>
      <c r="Q684" s="36">
        <v>1276.7200000000003</v>
      </c>
      <c r="R684" s="36">
        <v>1276.0999999999999</v>
      </c>
      <c r="S684" s="36">
        <v>1258.3000000000002</v>
      </c>
      <c r="T684" s="36">
        <v>1250.4500000000003</v>
      </c>
      <c r="U684" s="36">
        <v>1086.58</v>
      </c>
      <c r="V684" s="36">
        <v>1024.0500000000002</v>
      </c>
      <c r="W684" s="36">
        <v>1020.5500000000001</v>
      </c>
      <c r="X684" s="36">
        <v>1018.4499999999999</v>
      </c>
      <c r="Y684" s="36">
        <v>1019.1</v>
      </c>
    </row>
    <row r="685" spans="1:25" x14ac:dyDescent="0.25">
      <c r="A685" s="73">
        <f t="shared" si="18"/>
        <v>27</v>
      </c>
      <c r="B685" s="36">
        <v>1131.21</v>
      </c>
      <c r="C685" s="36">
        <v>1170.73</v>
      </c>
      <c r="D685" s="36">
        <v>1174.83</v>
      </c>
      <c r="E685" s="36">
        <v>1178.75</v>
      </c>
      <c r="F685" s="36">
        <v>1286.8899999999999</v>
      </c>
      <c r="G685" s="36">
        <v>1178.7199999999998</v>
      </c>
      <c r="H685" s="36">
        <v>1184.58</v>
      </c>
      <c r="I685" s="36">
        <v>1185.0999999999999</v>
      </c>
      <c r="J685" s="36">
        <v>1282.8800000000001</v>
      </c>
      <c r="K685" s="36">
        <v>1176.5999999999999</v>
      </c>
      <c r="L685" s="36">
        <v>1178.0700000000002</v>
      </c>
      <c r="M685" s="36">
        <v>1179.6799999999998</v>
      </c>
      <c r="N685" s="36">
        <v>1176.5999999999999</v>
      </c>
      <c r="O685" s="36">
        <v>1180.98</v>
      </c>
      <c r="P685" s="36">
        <v>1182.27</v>
      </c>
      <c r="Q685" s="36">
        <v>1180.9099999999999</v>
      </c>
      <c r="R685" s="36">
        <v>1184.1599999999999</v>
      </c>
      <c r="S685" s="36">
        <v>1288.3499999999999</v>
      </c>
      <c r="T685" s="36">
        <v>1184.23</v>
      </c>
      <c r="U685" s="36">
        <v>1171.69</v>
      </c>
      <c r="V685" s="36">
        <v>1127.8400000000001</v>
      </c>
      <c r="W685" s="36">
        <v>1123.02</v>
      </c>
      <c r="X685" s="36">
        <v>1120.56</v>
      </c>
      <c r="Y685" s="36">
        <v>1104.56</v>
      </c>
    </row>
    <row r="686" spans="1:25" x14ac:dyDescent="0.25">
      <c r="A686" s="73">
        <f t="shared" si="18"/>
        <v>28</v>
      </c>
      <c r="B686" s="36">
        <v>860.2399999999999</v>
      </c>
      <c r="C686" s="36">
        <v>955.74999999999989</v>
      </c>
      <c r="D686" s="36">
        <v>959.67</v>
      </c>
      <c r="E686" s="36">
        <v>881.85</v>
      </c>
      <c r="F686" s="36">
        <v>961.81000000000006</v>
      </c>
      <c r="G686" s="36">
        <v>1237.9500000000003</v>
      </c>
      <c r="H686" s="36">
        <v>1327.5100000000002</v>
      </c>
      <c r="I686" s="36">
        <v>957.57</v>
      </c>
      <c r="J686" s="36">
        <v>959.30000000000007</v>
      </c>
      <c r="K686" s="36">
        <v>1337.02</v>
      </c>
      <c r="L686" s="36">
        <v>959.49999999999989</v>
      </c>
      <c r="M686" s="36">
        <v>961.95999999999992</v>
      </c>
      <c r="N686" s="36">
        <v>959.00999999999988</v>
      </c>
      <c r="O686" s="36">
        <v>965.2299999999999</v>
      </c>
      <c r="P686" s="36">
        <v>964.95999999999992</v>
      </c>
      <c r="Q686" s="36">
        <v>962.4</v>
      </c>
      <c r="R686" s="36">
        <v>1246.3600000000001</v>
      </c>
      <c r="S686" s="36">
        <v>1320.9500000000003</v>
      </c>
      <c r="T686" s="36">
        <v>965.25999999999988</v>
      </c>
      <c r="U686" s="36">
        <v>960.34</v>
      </c>
      <c r="V686" s="36">
        <v>952.01999999999987</v>
      </c>
      <c r="W686" s="36">
        <v>950.38</v>
      </c>
      <c r="X686" s="36">
        <v>953.29000000000008</v>
      </c>
      <c r="Y686" s="36">
        <v>951.19999999999993</v>
      </c>
    </row>
    <row r="687" spans="1:25" x14ac:dyDescent="0.25">
      <c r="A687" s="73">
        <f t="shared" si="18"/>
        <v>29</v>
      </c>
      <c r="B687" s="36">
        <v>865.65</v>
      </c>
      <c r="C687" s="36">
        <v>879.30000000000007</v>
      </c>
      <c r="D687" s="36">
        <v>957.76999999999987</v>
      </c>
      <c r="E687" s="36">
        <v>958.12</v>
      </c>
      <c r="F687" s="36">
        <v>1229.0299999999997</v>
      </c>
      <c r="G687" s="36">
        <v>1334.7000000000003</v>
      </c>
      <c r="H687" s="36">
        <v>1341.7800000000002</v>
      </c>
      <c r="I687" s="36">
        <v>1324.3000000000002</v>
      </c>
      <c r="J687" s="36">
        <v>1245.4000000000001</v>
      </c>
      <c r="K687" s="36">
        <v>1328.4100000000003</v>
      </c>
      <c r="L687" s="36">
        <v>1314.69</v>
      </c>
      <c r="M687" s="36">
        <v>1347.5100000000002</v>
      </c>
      <c r="N687" s="36">
        <v>1235.8000000000002</v>
      </c>
      <c r="O687" s="36">
        <v>1526.98</v>
      </c>
      <c r="P687" s="36">
        <v>1531.8600000000001</v>
      </c>
      <c r="Q687" s="36">
        <v>1351.08</v>
      </c>
      <c r="R687" s="36">
        <v>1351.9300000000003</v>
      </c>
      <c r="S687" s="36">
        <v>1317.13</v>
      </c>
      <c r="T687" s="36">
        <v>1300.8699999999999</v>
      </c>
      <c r="U687" s="36">
        <v>956.05000000000007</v>
      </c>
      <c r="V687" s="36">
        <v>953.84</v>
      </c>
      <c r="W687" s="36">
        <v>952.18</v>
      </c>
      <c r="X687" s="36">
        <v>873.09</v>
      </c>
      <c r="Y687" s="36">
        <v>869.33</v>
      </c>
    </row>
    <row r="688" spans="1:25" x14ac:dyDescent="0.25">
      <c r="A688" s="73">
        <f t="shared" si="18"/>
        <v>30</v>
      </c>
      <c r="B688" s="36">
        <v>764.7399999999999</v>
      </c>
      <c r="C688" s="36">
        <v>767.2299999999999</v>
      </c>
      <c r="D688" s="36">
        <v>860.92</v>
      </c>
      <c r="E688" s="36">
        <v>866.86</v>
      </c>
      <c r="F688" s="36">
        <v>1147.6799999999998</v>
      </c>
      <c r="G688" s="36">
        <v>1320.92</v>
      </c>
      <c r="H688" s="36">
        <v>1311.58</v>
      </c>
      <c r="I688" s="36">
        <v>1326.1</v>
      </c>
      <c r="J688" s="36">
        <v>1296.8000000000002</v>
      </c>
      <c r="K688" s="36">
        <v>1320.6800000000003</v>
      </c>
      <c r="L688" s="36">
        <v>1306.1600000000003</v>
      </c>
      <c r="M688" s="36">
        <v>1350.83</v>
      </c>
      <c r="N688" s="36">
        <v>1349.5</v>
      </c>
      <c r="O688" s="36">
        <v>1351.5100000000002</v>
      </c>
      <c r="P688" s="36">
        <v>1357.9300000000003</v>
      </c>
      <c r="Q688" s="36">
        <v>1524.23</v>
      </c>
      <c r="R688" s="36">
        <v>1562.44</v>
      </c>
      <c r="S688" s="36">
        <v>1585.6600000000003</v>
      </c>
      <c r="T688" s="36">
        <v>1469.96</v>
      </c>
      <c r="U688" s="36">
        <v>1352.9100000000003</v>
      </c>
      <c r="V688" s="36">
        <v>873.50999999999988</v>
      </c>
      <c r="W688" s="36">
        <v>873.24999999999989</v>
      </c>
      <c r="X688" s="36">
        <v>871.20999999999992</v>
      </c>
      <c r="Y688" s="36">
        <v>866.81000000000006</v>
      </c>
    </row>
    <row r="689" spans="1:28" x14ac:dyDescent="0.25">
      <c r="A689" s="73">
        <f t="shared" si="18"/>
        <v>31</v>
      </c>
      <c r="B689" s="36">
        <v>314.97000000000003</v>
      </c>
      <c r="C689" s="36">
        <v>314.97000000000003</v>
      </c>
      <c r="D689" s="36">
        <v>314.97000000000003</v>
      </c>
      <c r="E689" s="36">
        <v>314.97000000000003</v>
      </c>
      <c r="F689" s="36">
        <v>314.97000000000003</v>
      </c>
      <c r="G689" s="36">
        <v>314.97000000000003</v>
      </c>
      <c r="H689" s="36">
        <v>314.97000000000003</v>
      </c>
      <c r="I689" s="36">
        <v>314.97000000000003</v>
      </c>
      <c r="J689" s="36">
        <v>314.97000000000003</v>
      </c>
      <c r="K689" s="36">
        <v>314.97000000000003</v>
      </c>
      <c r="L689" s="36">
        <v>314.97000000000003</v>
      </c>
      <c r="M689" s="36">
        <v>314.97000000000003</v>
      </c>
      <c r="N689" s="36">
        <v>314.97000000000003</v>
      </c>
      <c r="O689" s="36">
        <v>314.97000000000003</v>
      </c>
      <c r="P689" s="36">
        <v>314.97000000000003</v>
      </c>
      <c r="Q689" s="36">
        <v>314.97000000000003</v>
      </c>
      <c r="R689" s="36">
        <v>314.97000000000003</v>
      </c>
      <c r="S689" s="36">
        <v>314.97000000000003</v>
      </c>
      <c r="T689" s="36">
        <v>314.97000000000003</v>
      </c>
      <c r="U689" s="36">
        <v>314.97000000000003</v>
      </c>
      <c r="V689" s="36">
        <v>314.97000000000003</v>
      </c>
      <c r="W689" s="36">
        <v>314.97000000000003</v>
      </c>
      <c r="X689" s="36">
        <v>314.97000000000003</v>
      </c>
      <c r="Y689" s="36">
        <v>314.97000000000003</v>
      </c>
    </row>
    <row r="691" spans="1:28" ht="15.75" customHeight="1" x14ac:dyDescent="0.25">
      <c r="A691" s="61" t="s">
        <v>77</v>
      </c>
      <c r="B691" s="70" t="s">
        <v>150</v>
      </c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2"/>
    </row>
    <row r="692" spans="1:28" ht="30" customHeight="1" x14ac:dyDescent="0.25">
      <c r="A692" s="65"/>
      <c r="B692" s="60" t="s">
        <v>79</v>
      </c>
      <c r="C692" s="60" t="s">
        <v>80</v>
      </c>
      <c r="D692" s="60" t="s">
        <v>81</v>
      </c>
      <c r="E692" s="60" t="s">
        <v>82</v>
      </c>
      <c r="F692" s="60" t="s">
        <v>83</v>
      </c>
      <c r="G692" s="60" t="s">
        <v>84</v>
      </c>
      <c r="H692" s="60" t="s">
        <v>85</v>
      </c>
      <c r="I692" s="60" t="s">
        <v>86</v>
      </c>
      <c r="J692" s="60" t="s">
        <v>87</v>
      </c>
      <c r="K692" s="60" t="s">
        <v>88</v>
      </c>
      <c r="L692" s="60" t="s">
        <v>89</v>
      </c>
      <c r="M692" s="60" t="s">
        <v>90</v>
      </c>
      <c r="N692" s="60" t="s">
        <v>91</v>
      </c>
      <c r="O692" s="60" t="s">
        <v>92</v>
      </c>
      <c r="P692" s="60" t="s">
        <v>93</v>
      </c>
      <c r="Q692" s="60" t="s">
        <v>94</v>
      </c>
      <c r="R692" s="60" t="s">
        <v>95</v>
      </c>
      <c r="S692" s="60" t="s">
        <v>96</v>
      </c>
      <c r="T692" s="60" t="s">
        <v>97</v>
      </c>
      <c r="U692" s="60" t="s">
        <v>98</v>
      </c>
      <c r="V692" s="60" t="s">
        <v>99</v>
      </c>
      <c r="W692" s="60" t="s">
        <v>100</v>
      </c>
      <c r="X692" s="60" t="s">
        <v>101</v>
      </c>
      <c r="Y692" s="60" t="s">
        <v>102</v>
      </c>
    </row>
    <row r="693" spans="1:28" ht="15" customHeight="1" x14ac:dyDescent="0.25">
      <c r="A693" s="73">
        <v>1</v>
      </c>
      <c r="B693" s="36">
        <v>1213.98</v>
      </c>
      <c r="C693" s="36">
        <v>1216.6400000000001</v>
      </c>
      <c r="D693" s="36">
        <v>1234.6100000000001</v>
      </c>
      <c r="E693" s="36">
        <v>1248.46</v>
      </c>
      <c r="F693" s="36">
        <v>1249.5</v>
      </c>
      <c r="G693" s="36">
        <v>1247.76</v>
      </c>
      <c r="H693" s="36">
        <v>1338.22</v>
      </c>
      <c r="I693" s="36">
        <v>1342.72</v>
      </c>
      <c r="J693" s="36">
        <v>1350.27</v>
      </c>
      <c r="K693" s="36">
        <v>1351.01</v>
      </c>
      <c r="L693" s="36">
        <v>1368.38</v>
      </c>
      <c r="M693" s="36">
        <v>1421.42</v>
      </c>
      <c r="N693" s="36">
        <v>1369.74</v>
      </c>
      <c r="O693" s="36">
        <v>1361.55</v>
      </c>
      <c r="P693" s="36">
        <v>1350.73</v>
      </c>
      <c r="Q693" s="36">
        <v>1350.31</v>
      </c>
      <c r="R693" s="36">
        <v>1403.75</v>
      </c>
      <c r="S693" s="36">
        <v>1476.92</v>
      </c>
      <c r="T693" s="36">
        <v>1454.6000000000001</v>
      </c>
      <c r="U693" s="36">
        <v>1347.99</v>
      </c>
      <c r="V693" s="36">
        <v>1257.01</v>
      </c>
      <c r="W693" s="36">
        <v>1189.18</v>
      </c>
      <c r="X693" s="36">
        <v>1197.5500000000002</v>
      </c>
      <c r="Y693" s="36">
        <v>1218.99</v>
      </c>
    </row>
    <row r="694" spans="1:28" ht="15" customHeight="1" x14ac:dyDescent="0.25">
      <c r="A694" s="73">
        <v>2</v>
      </c>
      <c r="B694" s="36">
        <v>1200.22</v>
      </c>
      <c r="C694" s="36">
        <v>1219.3100000000002</v>
      </c>
      <c r="D694" s="36">
        <v>1223.6400000000001</v>
      </c>
      <c r="E694" s="36">
        <v>1226.97</v>
      </c>
      <c r="F694" s="36">
        <v>1231.7900000000002</v>
      </c>
      <c r="G694" s="36">
        <v>1304.3300000000002</v>
      </c>
      <c r="H694" s="36">
        <v>1369.64</v>
      </c>
      <c r="I694" s="36">
        <v>1367.6200000000001</v>
      </c>
      <c r="J694" s="36">
        <v>1414.4</v>
      </c>
      <c r="K694" s="36">
        <v>1414</v>
      </c>
      <c r="L694" s="36">
        <v>1412.68</v>
      </c>
      <c r="M694" s="36">
        <v>1467.8</v>
      </c>
      <c r="N694" s="36">
        <v>1418.93</v>
      </c>
      <c r="O694" s="36">
        <v>1421.55</v>
      </c>
      <c r="P694" s="36">
        <v>1464.7</v>
      </c>
      <c r="Q694" s="36">
        <v>1419.29</v>
      </c>
      <c r="R694" s="36">
        <v>1453.83</v>
      </c>
      <c r="S694" s="36">
        <v>1483.73</v>
      </c>
      <c r="T694" s="36">
        <v>1473.99</v>
      </c>
      <c r="U694" s="36">
        <v>1358.28</v>
      </c>
      <c r="V694" s="36">
        <v>1313.39</v>
      </c>
      <c r="W694" s="36">
        <v>1259.49</v>
      </c>
      <c r="X694" s="36">
        <v>1188.97</v>
      </c>
      <c r="Y694" s="36">
        <v>1199.51</v>
      </c>
      <c r="AB694" s="101"/>
    </row>
    <row r="695" spans="1:28" x14ac:dyDescent="0.25">
      <c r="A695" s="73">
        <f>A694+1</f>
        <v>3</v>
      </c>
      <c r="B695" s="36">
        <v>1202.72</v>
      </c>
      <c r="C695" s="36">
        <v>1208.5</v>
      </c>
      <c r="D695" s="36">
        <v>1201.99</v>
      </c>
      <c r="E695" s="36">
        <v>1188.3600000000001</v>
      </c>
      <c r="F695" s="36">
        <v>1231.23</v>
      </c>
      <c r="G695" s="36">
        <v>1301.6300000000001</v>
      </c>
      <c r="H695" s="36">
        <v>1351.54</v>
      </c>
      <c r="I695" s="36">
        <v>1386.88</v>
      </c>
      <c r="J695" s="36">
        <v>1401.53</v>
      </c>
      <c r="K695" s="36">
        <v>1407.64</v>
      </c>
      <c r="L695" s="36">
        <v>1393.03</v>
      </c>
      <c r="M695" s="36">
        <v>1436.29</v>
      </c>
      <c r="N695" s="36">
        <v>1402.96</v>
      </c>
      <c r="O695" s="36">
        <v>1426.8500000000001</v>
      </c>
      <c r="P695" s="36">
        <v>1436.25</v>
      </c>
      <c r="Q695" s="36">
        <v>1430.67</v>
      </c>
      <c r="R695" s="36">
        <v>1445.68</v>
      </c>
      <c r="S695" s="36">
        <v>1457.51</v>
      </c>
      <c r="T695" s="36">
        <v>1485.46</v>
      </c>
      <c r="U695" s="36">
        <v>1414.96</v>
      </c>
      <c r="V695" s="36">
        <v>1346.44</v>
      </c>
      <c r="W695" s="36">
        <v>1305.75</v>
      </c>
      <c r="X695" s="36">
        <v>1255.4000000000001</v>
      </c>
      <c r="Y695" s="36">
        <v>1207.1100000000001</v>
      </c>
    </row>
    <row r="696" spans="1:28" x14ac:dyDescent="0.25">
      <c r="A696" s="73">
        <f t="shared" ref="A696:A723" si="19">A695+1</f>
        <v>4</v>
      </c>
      <c r="B696" s="36">
        <v>1188.6200000000001</v>
      </c>
      <c r="C696" s="36">
        <v>1181.8000000000002</v>
      </c>
      <c r="D696" s="36">
        <v>1181.47</v>
      </c>
      <c r="E696" s="36">
        <v>1185.0800000000002</v>
      </c>
      <c r="F696" s="36">
        <v>1202.1100000000001</v>
      </c>
      <c r="G696" s="36">
        <v>1285.3600000000001</v>
      </c>
      <c r="H696" s="36">
        <v>1306.0500000000002</v>
      </c>
      <c r="I696" s="36">
        <v>1450.69</v>
      </c>
      <c r="J696" s="36">
        <v>1439.17</v>
      </c>
      <c r="K696" s="36">
        <v>1432.21</v>
      </c>
      <c r="L696" s="36">
        <v>1402.58</v>
      </c>
      <c r="M696" s="36">
        <v>1428.13</v>
      </c>
      <c r="N696" s="36">
        <v>1433.05</v>
      </c>
      <c r="O696" s="36">
        <v>1470.34</v>
      </c>
      <c r="P696" s="36">
        <v>1414.33</v>
      </c>
      <c r="Q696" s="36">
        <v>1414.75</v>
      </c>
      <c r="R696" s="36">
        <v>1429.6100000000001</v>
      </c>
      <c r="S696" s="36">
        <v>1429.88</v>
      </c>
      <c r="T696" s="36">
        <v>1458.41</v>
      </c>
      <c r="U696" s="36">
        <v>1354.54</v>
      </c>
      <c r="V696" s="36">
        <v>1297.69</v>
      </c>
      <c r="W696" s="36">
        <v>1235.5400000000002</v>
      </c>
      <c r="X696" s="36">
        <v>1236.02</v>
      </c>
      <c r="Y696" s="36">
        <v>1188.3000000000002</v>
      </c>
    </row>
    <row r="697" spans="1:28" x14ac:dyDescent="0.25">
      <c r="A697" s="73">
        <f t="shared" si="19"/>
        <v>5</v>
      </c>
      <c r="B697" s="36">
        <v>1320.8700000000001</v>
      </c>
      <c r="C697" s="36">
        <v>1323.8600000000001</v>
      </c>
      <c r="D697" s="36">
        <v>1323.8500000000001</v>
      </c>
      <c r="E697" s="36">
        <v>1328.5</v>
      </c>
      <c r="F697" s="36">
        <v>1339.49</v>
      </c>
      <c r="G697" s="36">
        <v>1356.56</v>
      </c>
      <c r="H697" s="36">
        <v>1546.8600000000001</v>
      </c>
      <c r="I697" s="36">
        <v>1550.18</v>
      </c>
      <c r="J697" s="36">
        <v>1553.08</v>
      </c>
      <c r="K697" s="36">
        <v>1553.92</v>
      </c>
      <c r="L697" s="36">
        <v>1516.8500000000001</v>
      </c>
      <c r="M697" s="36">
        <v>1497.99</v>
      </c>
      <c r="N697" s="36">
        <v>1469.5</v>
      </c>
      <c r="O697" s="36">
        <v>1471.1000000000001</v>
      </c>
      <c r="P697" s="36">
        <v>1484.8700000000001</v>
      </c>
      <c r="Q697" s="36">
        <v>1331.3200000000002</v>
      </c>
      <c r="R697" s="36">
        <v>1354.04</v>
      </c>
      <c r="S697" s="36">
        <v>1357.28</v>
      </c>
      <c r="T697" s="36">
        <v>1327.02</v>
      </c>
      <c r="U697" s="36">
        <v>1323.5900000000001</v>
      </c>
      <c r="V697" s="36">
        <v>1320.25</v>
      </c>
      <c r="W697" s="36">
        <v>1318.51</v>
      </c>
      <c r="X697" s="36">
        <v>1318.01</v>
      </c>
      <c r="Y697" s="36">
        <v>1317.0800000000002</v>
      </c>
    </row>
    <row r="698" spans="1:28" x14ac:dyDescent="0.25">
      <c r="A698" s="73">
        <f t="shared" si="19"/>
        <v>6</v>
      </c>
      <c r="B698" s="36">
        <v>1084.73</v>
      </c>
      <c r="C698" s="36">
        <v>1126.1300000000001</v>
      </c>
      <c r="D698" s="36">
        <v>1131.1100000000001</v>
      </c>
      <c r="E698" s="36">
        <v>1161.3300000000002</v>
      </c>
      <c r="F698" s="36">
        <v>1324.68</v>
      </c>
      <c r="G698" s="36">
        <v>1331.25</v>
      </c>
      <c r="H698" s="36">
        <v>1344.38</v>
      </c>
      <c r="I698" s="36">
        <v>1359.49</v>
      </c>
      <c r="J698" s="36">
        <v>1469.3</v>
      </c>
      <c r="K698" s="36">
        <v>1434.98</v>
      </c>
      <c r="L698" s="36">
        <v>1410.95</v>
      </c>
      <c r="M698" s="36">
        <v>1408.5</v>
      </c>
      <c r="N698" s="36">
        <v>1422.2</v>
      </c>
      <c r="O698" s="36">
        <v>1426.53</v>
      </c>
      <c r="P698" s="36">
        <v>1431.6000000000001</v>
      </c>
      <c r="Q698" s="36">
        <v>1417.98</v>
      </c>
      <c r="R698" s="36">
        <v>1426.94</v>
      </c>
      <c r="S698" s="36">
        <v>1444</v>
      </c>
      <c r="T698" s="36">
        <v>1355.14</v>
      </c>
      <c r="U698" s="36">
        <v>1316.42</v>
      </c>
      <c r="V698" s="36">
        <v>1218.9000000000001</v>
      </c>
      <c r="W698" s="36">
        <v>1175.19</v>
      </c>
      <c r="X698" s="36">
        <v>1125.01</v>
      </c>
      <c r="Y698" s="36">
        <v>1063.5400000000002</v>
      </c>
    </row>
    <row r="699" spans="1:28" x14ac:dyDescent="0.25">
      <c r="A699" s="73">
        <f t="shared" si="19"/>
        <v>7</v>
      </c>
      <c r="B699" s="36">
        <v>1060.52</v>
      </c>
      <c r="C699" s="36">
        <v>1096.3900000000001</v>
      </c>
      <c r="D699" s="36">
        <v>1098.74</v>
      </c>
      <c r="E699" s="36">
        <v>1145.0800000000002</v>
      </c>
      <c r="F699" s="36">
        <v>1159.0900000000001</v>
      </c>
      <c r="G699" s="36">
        <v>1246.5900000000001</v>
      </c>
      <c r="H699" s="36">
        <v>1312.8700000000001</v>
      </c>
      <c r="I699" s="36">
        <v>1343.52</v>
      </c>
      <c r="J699" s="36">
        <v>1346.15</v>
      </c>
      <c r="K699" s="36">
        <v>1394.1000000000001</v>
      </c>
      <c r="L699" s="36">
        <v>1353.3600000000001</v>
      </c>
      <c r="M699" s="36">
        <v>1358.21</v>
      </c>
      <c r="N699" s="36">
        <v>1353.13</v>
      </c>
      <c r="O699" s="36">
        <v>1362.56</v>
      </c>
      <c r="P699" s="36">
        <v>1484.27</v>
      </c>
      <c r="Q699" s="36">
        <v>1464.09</v>
      </c>
      <c r="R699" s="36">
        <v>1455.1000000000001</v>
      </c>
      <c r="S699" s="36">
        <v>1434.59</v>
      </c>
      <c r="T699" s="36">
        <v>1347.39</v>
      </c>
      <c r="U699" s="36">
        <v>1181.1600000000001</v>
      </c>
      <c r="V699" s="36">
        <v>1094.6200000000001</v>
      </c>
      <c r="W699" s="36">
        <v>1059.3500000000001</v>
      </c>
      <c r="X699" s="36">
        <v>1058.19</v>
      </c>
      <c r="Y699" s="36">
        <v>1036.73</v>
      </c>
    </row>
    <row r="700" spans="1:28" x14ac:dyDescent="0.25">
      <c r="A700" s="73">
        <f t="shared" si="19"/>
        <v>8</v>
      </c>
      <c r="B700" s="36">
        <v>994.11000000000013</v>
      </c>
      <c r="C700" s="36">
        <v>996.62000000000012</v>
      </c>
      <c r="D700" s="36">
        <v>997.36000000000013</v>
      </c>
      <c r="E700" s="36">
        <v>1261.5800000000002</v>
      </c>
      <c r="F700" s="36">
        <v>1215.94</v>
      </c>
      <c r="G700" s="36">
        <v>1366.59</v>
      </c>
      <c r="H700" s="36">
        <v>1476.96</v>
      </c>
      <c r="I700" s="36">
        <v>1454.26</v>
      </c>
      <c r="J700" s="36">
        <v>1002.69</v>
      </c>
      <c r="K700" s="36">
        <v>1774.95</v>
      </c>
      <c r="L700" s="36">
        <v>1211.93</v>
      </c>
      <c r="M700" s="36">
        <v>1234.6300000000001</v>
      </c>
      <c r="N700" s="36">
        <v>1253.76</v>
      </c>
      <c r="O700" s="36">
        <v>1504.92</v>
      </c>
      <c r="P700" s="36">
        <v>1516.54</v>
      </c>
      <c r="Q700" s="36">
        <v>1689.51</v>
      </c>
      <c r="R700" s="36">
        <v>1238.5800000000002</v>
      </c>
      <c r="S700" s="36">
        <v>1506.77</v>
      </c>
      <c r="T700" s="36">
        <v>1399.92</v>
      </c>
      <c r="U700" s="36">
        <v>1301.3900000000001</v>
      </c>
      <c r="V700" s="36">
        <v>1149.73</v>
      </c>
      <c r="W700" s="36">
        <v>995</v>
      </c>
      <c r="X700" s="36">
        <v>989.97</v>
      </c>
      <c r="Y700" s="36">
        <v>990.24</v>
      </c>
    </row>
    <row r="701" spans="1:28" x14ac:dyDescent="0.25">
      <c r="A701" s="73">
        <f t="shared" si="19"/>
        <v>9</v>
      </c>
      <c r="B701" s="36">
        <v>983.86000000000013</v>
      </c>
      <c r="C701" s="36">
        <v>1048.93</v>
      </c>
      <c r="D701" s="36">
        <v>1050.5700000000002</v>
      </c>
      <c r="E701" s="36">
        <v>1105.3500000000001</v>
      </c>
      <c r="F701" s="36">
        <v>1196.3300000000002</v>
      </c>
      <c r="G701" s="36">
        <v>1346.3700000000001</v>
      </c>
      <c r="H701" s="36">
        <v>1428.27</v>
      </c>
      <c r="I701" s="36">
        <v>1505.54</v>
      </c>
      <c r="J701" s="36">
        <v>1533.81</v>
      </c>
      <c r="K701" s="36">
        <v>1783.6200000000001</v>
      </c>
      <c r="L701" s="36">
        <v>1386.69</v>
      </c>
      <c r="M701" s="36">
        <v>1710.72</v>
      </c>
      <c r="N701" s="36">
        <v>1432.42</v>
      </c>
      <c r="O701" s="36">
        <v>1436.56</v>
      </c>
      <c r="P701" s="36">
        <v>1455.81</v>
      </c>
      <c r="Q701" s="36">
        <v>1421.3600000000001</v>
      </c>
      <c r="R701" s="36">
        <v>1479.82</v>
      </c>
      <c r="S701" s="36">
        <v>1504.97</v>
      </c>
      <c r="T701" s="36">
        <v>1345.94</v>
      </c>
      <c r="U701" s="36">
        <v>1163.1600000000001</v>
      </c>
      <c r="V701" s="36">
        <v>1053.9000000000001</v>
      </c>
      <c r="W701" s="36">
        <v>1049.76</v>
      </c>
      <c r="X701" s="36">
        <v>1047.67</v>
      </c>
      <c r="Y701" s="36">
        <v>999.51</v>
      </c>
    </row>
    <row r="702" spans="1:28" x14ac:dyDescent="0.25">
      <c r="A702" s="73">
        <f t="shared" si="19"/>
        <v>10</v>
      </c>
      <c r="B702" s="36">
        <v>1126.0400000000002</v>
      </c>
      <c r="C702" s="36">
        <v>1156.8500000000001</v>
      </c>
      <c r="D702" s="36">
        <v>1160.49</v>
      </c>
      <c r="E702" s="36">
        <v>1160.3900000000001</v>
      </c>
      <c r="F702" s="36">
        <v>1288.0500000000002</v>
      </c>
      <c r="G702" s="36">
        <v>1302.97</v>
      </c>
      <c r="H702" s="36">
        <v>1346.7</v>
      </c>
      <c r="I702" s="36">
        <v>1308.47</v>
      </c>
      <c r="J702" s="36">
        <v>1306.6400000000001</v>
      </c>
      <c r="K702" s="36">
        <v>1292.6500000000001</v>
      </c>
      <c r="L702" s="36">
        <v>1164.5400000000002</v>
      </c>
      <c r="M702" s="36">
        <v>1343.25</v>
      </c>
      <c r="N702" s="36">
        <v>1308.17</v>
      </c>
      <c r="O702" s="36">
        <v>1307.71</v>
      </c>
      <c r="P702" s="36">
        <v>1318.77</v>
      </c>
      <c r="Q702" s="36">
        <v>1320.13</v>
      </c>
      <c r="R702" s="36">
        <v>1498.22</v>
      </c>
      <c r="S702" s="36">
        <v>1773.17</v>
      </c>
      <c r="T702" s="36">
        <v>1504.19</v>
      </c>
      <c r="U702" s="36">
        <v>1310.0500000000002</v>
      </c>
      <c r="V702" s="36">
        <v>1344.53</v>
      </c>
      <c r="W702" s="36">
        <v>1269.6600000000001</v>
      </c>
      <c r="X702" s="36">
        <v>1229.8700000000001</v>
      </c>
      <c r="Y702" s="36">
        <v>1128.1100000000001</v>
      </c>
    </row>
    <row r="703" spans="1:28" x14ac:dyDescent="0.25">
      <c r="A703" s="73">
        <f t="shared" si="19"/>
        <v>11</v>
      </c>
      <c r="B703" s="36">
        <v>1149.72</v>
      </c>
      <c r="C703" s="36">
        <v>1148.6100000000001</v>
      </c>
      <c r="D703" s="36">
        <v>1149.6600000000001</v>
      </c>
      <c r="E703" s="36">
        <v>1152.67</v>
      </c>
      <c r="F703" s="36">
        <v>1201.3900000000001</v>
      </c>
      <c r="G703" s="36">
        <v>1308.0600000000002</v>
      </c>
      <c r="H703" s="36">
        <v>1415.34</v>
      </c>
      <c r="I703" s="36">
        <v>1516.53</v>
      </c>
      <c r="J703" s="36">
        <v>1512.31</v>
      </c>
      <c r="K703" s="36">
        <v>1520.19</v>
      </c>
      <c r="L703" s="36">
        <v>1518.34</v>
      </c>
      <c r="M703" s="36">
        <v>1483.88</v>
      </c>
      <c r="N703" s="36">
        <v>1476.6200000000001</v>
      </c>
      <c r="O703" s="36">
        <v>1727.46</v>
      </c>
      <c r="P703" s="36">
        <v>1587.58</v>
      </c>
      <c r="Q703" s="36">
        <v>1520.17</v>
      </c>
      <c r="R703" s="36">
        <v>1552.26</v>
      </c>
      <c r="S703" s="36">
        <v>1520.16</v>
      </c>
      <c r="T703" s="36">
        <v>1404.8</v>
      </c>
      <c r="U703" s="36">
        <v>1351.22</v>
      </c>
      <c r="V703" s="36">
        <v>1257.68</v>
      </c>
      <c r="W703" s="36">
        <v>1194</v>
      </c>
      <c r="X703" s="36">
        <v>1148.8700000000001</v>
      </c>
      <c r="Y703" s="36">
        <v>1137.71</v>
      </c>
    </row>
    <row r="704" spans="1:28" x14ac:dyDescent="0.25">
      <c r="A704" s="73">
        <f t="shared" si="19"/>
        <v>12</v>
      </c>
      <c r="B704" s="36">
        <v>986.01</v>
      </c>
      <c r="C704" s="36">
        <v>991.74</v>
      </c>
      <c r="D704" s="36">
        <v>1027.17</v>
      </c>
      <c r="E704" s="36">
        <v>1332.76</v>
      </c>
      <c r="F704" s="36">
        <v>1371.06</v>
      </c>
      <c r="G704" s="36">
        <v>1358.06</v>
      </c>
      <c r="H704" s="36">
        <v>1372.48</v>
      </c>
      <c r="I704" s="36">
        <v>1365.91</v>
      </c>
      <c r="J704" s="36">
        <v>1377.96</v>
      </c>
      <c r="K704" s="36">
        <v>1430.1200000000001</v>
      </c>
      <c r="L704" s="36">
        <v>1570.04</v>
      </c>
      <c r="M704" s="36">
        <v>1580.9</v>
      </c>
      <c r="N704" s="36">
        <v>1551.28</v>
      </c>
      <c r="O704" s="36">
        <v>1555.28</v>
      </c>
      <c r="P704" s="36">
        <v>1578.3500000000001</v>
      </c>
      <c r="Q704" s="36">
        <v>1597.27</v>
      </c>
      <c r="R704" s="36">
        <v>1657.45</v>
      </c>
      <c r="S704" s="36">
        <v>1651.91</v>
      </c>
      <c r="T704" s="36">
        <v>1384.45</v>
      </c>
      <c r="U704" s="36">
        <v>1338.3000000000002</v>
      </c>
      <c r="V704" s="36">
        <v>1262.0400000000002</v>
      </c>
      <c r="W704" s="36">
        <v>1233.5500000000002</v>
      </c>
      <c r="X704" s="36">
        <v>1105.7</v>
      </c>
      <c r="Y704" s="36">
        <v>1016.8800000000001</v>
      </c>
    </row>
    <row r="705" spans="1:25" x14ac:dyDescent="0.25">
      <c r="A705" s="73">
        <f t="shared" si="19"/>
        <v>13</v>
      </c>
      <c r="B705" s="36">
        <v>1235.47</v>
      </c>
      <c r="C705" s="36">
        <v>1316.91</v>
      </c>
      <c r="D705" s="36">
        <v>1328.7</v>
      </c>
      <c r="E705" s="36">
        <v>1344.34</v>
      </c>
      <c r="F705" s="36">
        <v>1380.31</v>
      </c>
      <c r="G705" s="36">
        <v>1385.68</v>
      </c>
      <c r="H705" s="36">
        <v>1399.65</v>
      </c>
      <c r="I705" s="36">
        <v>1397.21</v>
      </c>
      <c r="J705" s="36">
        <v>1433.93</v>
      </c>
      <c r="K705" s="36">
        <v>1443.94</v>
      </c>
      <c r="L705" s="36">
        <v>1437.99</v>
      </c>
      <c r="M705" s="36">
        <v>1435.95</v>
      </c>
      <c r="N705" s="36">
        <v>1410.69</v>
      </c>
      <c r="O705" s="36">
        <v>1427.02</v>
      </c>
      <c r="P705" s="36">
        <v>1625.93</v>
      </c>
      <c r="Q705" s="36">
        <v>1618.49</v>
      </c>
      <c r="R705" s="36">
        <v>1657.18</v>
      </c>
      <c r="S705" s="36">
        <v>1660.53</v>
      </c>
      <c r="T705" s="36">
        <v>1591.34</v>
      </c>
      <c r="U705" s="36">
        <v>1450.7</v>
      </c>
      <c r="V705" s="36">
        <v>1310.18</v>
      </c>
      <c r="W705" s="36">
        <v>888.63000000000011</v>
      </c>
      <c r="X705" s="36">
        <v>943.96</v>
      </c>
      <c r="Y705" s="36">
        <v>883.90000000000009</v>
      </c>
    </row>
    <row r="706" spans="1:25" x14ac:dyDescent="0.25">
      <c r="A706" s="73">
        <f t="shared" si="19"/>
        <v>14</v>
      </c>
      <c r="B706" s="36">
        <v>1018.0400000000002</v>
      </c>
      <c r="C706" s="36">
        <v>1074.6000000000001</v>
      </c>
      <c r="D706" s="36">
        <v>1040.8600000000001</v>
      </c>
      <c r="E706" s="36">
        <v>1078.7</v>
      </c>
      <c r="F706" s="36">
        <v>1152.0400000000002</v>
      </c>
      <c r="G706" s="36">
        <v>1225.22</v>
      </c>
      <c r="H706" s="36">
        <v>1285.2</v>
      </c>
      <c r="I706" s="36">
        <v>1307</v>
      </c>
      <c r="J706" s="36">
        <v>1320.6000000000001</v>
      </c>
      <c r="K706" s="36">
        <v>1322.2900000000002</v>
      </c>
      <c r="L706" s="36">
        <v>1312.4</v>
      </c>
      <c r="M706" s="36">
        <v>1293.2</v>
      </c>
      <c r="N706" s="36">
        <v>1270.0400000000002</v>
      </c>
      <c r="O706" s="36">
        <v>1299.9000000000001</v>
      </c>
      <c r="P706" s="36">
        <v>1307.94</v>
      </c>
      <c r="Q706" s="36">
        <v>1313.6000000000001</v>
      </c>
      <c r="R706" s="36">
        <v>1444.19</v>
      </c>
      <c r="S706" s="36">
        <v>1446.71</v>
      </c>
      <c r="T706" s="36">
        <v>1341.26</v>
      </c>
      <c r="U706" s="36">
        <v>1078.3100000000002</v>
      </c>
      <c r="V706" s="36">
        <v>1076.25</v>
      </c>
      <c r="W706" s="36">
        <v>1075.2900000000002</v>
      </c>
      <c r="X706" s="36">
        <v>1030.3700000000001</v>
      </c>
      <c r="Y706" s="36">
        <v>1036.3000000000002</v>
      </c>
    </row>
    <row r="707" spans="1:25" x14ac:dyDescent="0.25">
      <c r="A707" s="73">
        <f t="shared" si="19"/>
        <v>15</v>
      </c>
      <c r="B707" s="36">
        <v>991.81000000000017</v>
      </c>
      <c r="C707" s="36">
        <v>991.92000000000007</v>
      </c>
      <c r="D707" s="36">
        <v>999.10000000000014</v>
      </c>
      <c r="E707" s="36">
        <v>1037.6500000000001</v>
      </c>
      <c r="F707" s="36">
        <v>1045.6000000000001</v>
      </c>
      <c r="G707" s="36">
        <v>1041.0400000000002</v>
      </c>
      <c r="H707" s="36">
        <v>1168.1500000000001</v>
      </c>
      <c r="I707" s="36">
        <v>1040.01</v>
      </c>
      <c r="J707" s="36">
        <v>1039.68</v>
      </c>
      <c r="K707" s="36">
        <v>1041.53</v>
      </c>
      <c r="L707" s="36">
        <v>1040.03</v>
      </c>
      <c r="M707" s="36">
        <v>1041.03</v>
      </c>
      <c r="N707" s="36">
        <v>1306.0400000000002</v>
      </c>
      <c r="O707" s="36">
        <v>1345.71</v>
      </c>
      <c r="P707" s="36">
        <v>1336.3600000000001</v>
      </c>
      <c r="Q707" s="36">
        <v>1440.58</v>
      </c>
      <c r="R707" s="36">
        <v>1433.8</v>
      </c>
      <c r="S707" s="36">
        <v>1460.98</v>
      </c>
      <c r="T707" s="36">
        <v>1320.97</v>
      </c>
      <c r="U707" s="36">
        <v>995.87000000000012</v>
      </c>
      <c r="V707" s="36">
        <v>993.03</v>
      </c>
      <c r="W707" s="36">
        <v>991.87000000000012</v>
      </c>
      <c r="X707" s="36">
        <v>973.7</v>
      </c>
      <c r="Y707" s="36">
        <v>991.7</v>
      </c>
    </row>
    <row r="708" spans="1:25" x14ac:dyDescent="0.25">
      <c r="A708" s="73">
        <f t="shared" si="19"/>
        <v>16</v>
      </c>
      <c r="B708" s="36">
        <v>1180.5600000000002</v>
      </c>
      <c r="C708" s="36">
        <v>1187.48</v>
      </c>
      <c r="D708" s="36">
        <v>1190.73</v>
      </c>
      <c r="E708" s="36">
        <v>1206.03</v>
      </c>
      <c r="F708" s="36">
        <v>1222.3200000000002</v>
      </c>
      <c r="G708" s="36">
        <v>1306.0600000000002</v>
      </c>
      <c r="H708" s="36">
        <v>1310.97</v>
      </c>
      <c r="I708" s="36">
        <v>1311.77</v>
      </c>
      <c r="J708" s="36">
        <v>1372.71</v>
      </c>
      <c r="K708" s="36">
        <v>1329.0800000000002</v>
      </c>
      <c r="L708" s="36">
        <v>1322.52</v>
      </c>
      <c r="M708" s="36">
        <v>1331.3600000000001</v>
      </c>
      <c r="N708" s="36">
        <v>1233.98</v>
      </c>
      <c r="O708" s="36">
        <v>1231.93</v>
      </c>
      <c r="P708" s="36">
        <v>1310.88</v>
      </c>
      <c r="Q708" s="36">
        <v>1310.8500000000001</v>
      </c>
      <c r="R708" s="36">
        <v>1365.57</v>
      </c>
      <c r="S708" s="36">
        <v>1312.66</v>
      </c>
      <c r="T708" s="36">
        <v>1227.7900000000002</v>
      </c>
      <c r="U708" s="36">
        <v>1205.47</v>
      </c>
      <c r="V708" s="36">
        <v>1201.02</v>
      </c>
      <c r="W708" s="36">
        <v>1200.8600000000001</v>
      </c>
      <c r="X708" s="36">
        <v>1161.3500000000001</v>
      </c>
      <c r="Y708" s="36">
        <v>1198.3700000000001</v>
      </c>
    </row>
    <row r="709" spans="1:25" x14ac:dyDescent="0.25">
      <c r="A709" s="73">
        <f t="shared" si="19"/>
        <v>17</v>
      </c>
      <c r="B709" s="36">
        <v>890.67000000000007</v>
      </c>
      <c r="C709" s="36">
        <v>893.87000000000012</v>
      </c>
      <c r="D709" s="36">
        <v>897.62000000000012</v>
      </c>
      <c r="E709" s="36">
        <v>899.81000000000017</v>
      </c>
      <c r="F709" s="36">
        <v>967.52</v>
      </c>
      <c r="G709" s="36">
        <v>968.22</v>
      </c>
      <c r="H709" s="36">
        <v>969.77</v>
      </c>
      <c r="I709" s="36">
        <v>955.17000000000007</v>
      </c>
      <c r="J709" s="36">
        <v>1280.1000000000001</v>
      </c>
      <c r="K709" s="36">
        <v>1268</v>
      </c>
      <c r="L709" s="36">
        <v>1243.8700000000001</v>
      </c>
      <c r="M709" s="36">
        <v>967.52</v>
      </c>
      <c r="N709" s="36">
        <v>966.19</v>
      </c>
      <c r="O709" s="36">
        <v>970.22</v>
      </c>
      <c r="P709" s="36">
        <v>971.37000000000012</v>
      </c>
      <c r="Q709" s="36">
        <v>919.19</v>
      </c>
      <c r="R709" s="36">
        <v>984.34000000000015</v>
      </c>
      <c r="S709" s="36">
        <v>1297.0800000000002</v>
      </c>
      <c r="T709" s="36">
        <v>900.19</v>
      </c>
      <c r="U709" s="36">
        <v>893.31000000000017</v>
      </c>
      <c r="V709" s="36">
        <v>890.60000000000014</v>
      </c>
      <c r="W709" s="36">
        <v>888.83000000000015</v>
      </c>
      <c r="X709" s="36">
        <v>888.8900000000001</v>
      </c>
      <c r="Y709" s="36">
        <v>885.97</v>
      </c>
    </row>
    <row r="710" spans="1:25" x14ac:dyDescent="0.25">
      <c r="A710" s="73">
        <f t="shared" si="19"/>
        <v>18</v>
      </c>
      <c r="B710" s="36">
        <v>324.42</v>
      </c>
      <c r="C710" s="36">
        <v>324.09999999999997</v>
      </c>
      <c r="D710" s="36">
        <v>324.58999999999997</v>
      </c>
      <c r="E710" s="36">
        <v>945.93000000000006</v>
      </c>
      <c r="F710" s="36">
        <v>1247.03</v>
      </c>
      <c r="G710" s="36">
        <v>1320.5700000000002</v>
      </c>
      <c r="H710" s="36">
        <v>1375.1100000000001</v>
      </c>
      <c r="I710" s="36">
        <v>1381.15</v>
      </c>
      <c r="J710" s="36">
        <v>1386.52</v>
      </c>
      <c r="K710" s="36">
        <v>1378.84</v>
      </c>
      <c r="L710" s="36">
        <v>1381.48</v>
      </c>
      <c r="M710" s="36">
        <v>1334.0900000000001</v>
      </c>
      <c r="N710" s="36">
        <v>1323.8000000000002</v>
      </c>
      <c r="O710" s="36">
        <v>1370.14</v>
      </c>
      <c r="P710" s="36">
        <v>1428.1100000000001</v>
      </c>
      <c r="Q710" s="36">
        <v>1298.28</v>
      </c>
      <c r="R710" s="36">
        <v>1319.3000000000002</v>
      </c>
      <c r="S710" s="36">
        <v>1422.68</v>
      </c>
      <c r="T710" s="36">
        <v>1201.9000000000001</v>
      </c>
      <c r="U710" s="36">
        <v>324.70999999999998</v>
      </c>
      <c r="V710" s="36">
        <v>324.74999999999994</v>
      </c>
      <c r="W710" s="36">
        <v>324.45</v>
      </c>
      <c r="X710" s="36">
        <v>324.28000000000003</v>
      </c>
      <c r="Y710" s="36">
        <v>324.13000000000005</v>
      </c>
    </row>
    <row r="711" spans="1:25" x14ac:dyDescent="0.25">
      <c r="A711" s="73">
        <f t="shared" si="19"/>
        <v>19</v>
      </c>
      <c r="B711" s="36">
        <v>1089.23</v>
      </c>
      <c r="C711" s="36">
        <v>1050.6600000000001</v>
      </c>
      <c r="D711" s="36">
        <v>1053.95</v>
      </c>
      <c r="E711" s="36">
        <v>1059.8300000000002</v>
      </c>
      <c r="F711" s="36">
        <v>1133.0900000000001</v>
      </c>
      <c r="G711" s="36">
        <v>1133.47</v>
      </c>
      <c r="H711" s="36">
        <v>1358.44</v>
      </c>
      <c r="I711" s="36">
        <v>1342.21</v>
      </c>
      <c r="J711" s="36">
        <v>1339.05</v>
      </c>
      <c r="K711" s="36">
        <v>1318.8000000000002</v>
      </c>
      <c r="L711" s="36">
        <v>1320.75</v>
      </c>
      <c r="M711" s="36">
        <v>1308.5700000000002</v>
      </c>
      <c r="N711" s="36">
        <v>1359.83</v>
      </c>
      <c r="O711" s="36">
        <v>1307.42</v>
      </c>
      <c r="P711" s="36">
        <v>1370.1000000000001</v>
      </c>
      <c r="Q711" s="36">
        <v>1340.01</v>
      </c>
      <c r="R711" s="36">
        <v>1370.3700000000001</v>
      </c>
      <c r="S711" s="36">
        <v>1348.75</v>
      </c>
      <c r="T711" s="36">
        <v>1306.8100000000002</v>
      </c>
      <c r="U711" s="36">
        <v>1097.99</v>
      </c>
      <c r="V711" s="36">
        <v>1093.0700000000002</v>
      </c>
      <c r="W711" s="36">
        <v>1091.53</v>
      </c>
      <c r="X711" s="36">
        <v>1091.24</v>
      </c>
      <c r="Y711" s="36">
        <v>1039.76</v>
      </c>
    </row>
    <row r="712" spans="1:25" x14ac:dyDescent="0.25">
      <c r="A712" s="73">
        <f t="shared" si="19"/>
        <v>20</v>
      </c>
      <c r="B712" s="36">
        <v>1080.96</v>
      </c>
      <c r="C712" s="36">
        <v>1314.48</v>
      </c>
      <c r="D712" s="36">
        <v>1330.7</v>
      </c>
      <c r="E712" s="36">
        <v>1324.43</v>
      </c>
      <c r="F712" s="36">
        <v>1336.0900000000001</v>
      </c>
      <c r="G712" s="36">
        <v>1347.57</v>
      </c>
      <c r="H712" s="36">
        <v>1419.15</v>
      </c>
      <c r="I712" s="36">
        <v>1573.83</v>
      </c>
      <c r="J712" s="36">
        <v>1436.8500000000001</v>
      </c>
      <c r="K712" s="36">
        <v>1358.66</v>
      </c>
      <c r="L712" s="36">
        <v>1363.59</v>
      </c>
      <c r="M712" s="36">
        <v>1373.8500000000001</v>
      </c>
      <c r="N712" s="36">
        <v>1352.9</v>
      </c>
      <c r="O712" s="36">
        <v>1361.28</v>
      </c>
      <c r="P712" s="36">
        <v>1362.63</v>
      </c>
      <c r="Q712" s="36">
        <v>1353.81</v>
      </c>
      <c r="R712" s="36">
        <v>1355.81</v>
      </c>
      <c r="S712" s="36">
        <v>1445.91</v>
      </c>
      <c r="T712" s="36">
        <v>1363.14</v>
      </c>
      <c r="U712" s="36">
        <v>1327.46</v>
      </c>
      <c r="V712" s="36">
        <v>1106.96</v>
      </c>
      <c r="W712" s="36">
        <v>1100.6500000000001</v>
      </c>
      <c r="X712" s="36">
        <v>1132.99</v>
      </c>
      <c r="Y712" s="36">
        <v>1127.0500000000002</v>
      </c>
    </row>
    <row r="713" spans="1:25" x14ac:dyDescent="0.25">
      <c r="A713" s="73">
        <f t="shared" si="19"/>
        <v>21</v>
      </c>
      <c r="B713" s="36">
        <v>1176.1000000000001</v>
      </c>
      <c r="C713" s="36">
        <v>1182.5500000000002</v>
      </c>
      <c r="D713" s="36">
        <v>1186.0500000000002</v>
      </c>
      <c r="E713" s="36">
        <v>1209</v>
      </c>
      <c r="F713" s="36">
        <v>1214.2</v>
      </c>
      <c r="G713" s="36">
        <v>1316.97</v>
      </c>
      <c r="H713" s="36">
        <v>1474.1100000000001</v>
      </c>
      <c r="I713" s="36">
        <v>1226</v>
      </c>
      <c r="J713" s="36">
        <v>1381.83</v>
      </c>
      <c r="K713" s="36">
        <v>1416.83</v>
      </c>
      <c r="L713" s="36">
        <v>1387.92</v>
      </c>
      <c r="M713" s="36">
        <v>1313.7900000000002</v>
      </c>
      <c r="N713" s="36">
        <v>1222.23</v>
      </c>
      <c r="O713" s="36">
        <v>1401.45</v>
      </c>
      <c r="P713" s="36">
        <v>1403.41</v>
      </c>
      <c r="Q713" s="36">
        <v>1266.4000000000001</v>
      </c>
      <c r="R713" s="36">
        <v>1228.22</v>
      </c>
      <c r="S713" s="36">
        <v>1226.71</v>
      </c>
      <c r="T713" s="36">
        <v>1219.3700000000001</v>
      </c>
      <c r="U713" s="36">
        <v>1210.8900000000001</v>
      </c>
      <c r="V713" s="36">
        <v>1180.8000000000002</v>
      </c>
      <c r="W713" s="36">
        <v>1179.3600000000001</v>
      </c>
      <c r="X713" s="36">
        <v>1178.3800000000001</v>
      </c>
      <c r="Y713" s="36">
        <v>1171.1600000000001</v>
      </c>
    </row>
    <row r="714" spans="1:25" x14ac:dyDescent="0.25">
      <c r="A714" s="73">
        <f t="shared" si="19"/>
        <v>22</v>
      </c>
      <c r="B714" s="36">
        <v>1199.1000000000001</v>
      </c>
      <c r="C714" s="36">
        <v>1223.68</v>
      </c>
      <c r="D714" s="36">
        <v>1228.98</v>
      </c>
      <c r="E714" s="36">
        <v>1246.24</v>
      </c>
      <c r="F714" s="36">
        <v>1250.0800000000002</v>
      </c>
      <c r="G714" s="36">
        <v>1257.52</v>
      </c>
      <c r="H714" s="36">
        <v>1266.1100000000001</v>
      </c>
      <c r="I714" s="36">
        <v>1251.6300000000001</v>
      </c>
      <c r="J714" s="36">
        <v>1251.1000000000001</v>
      </c>
      <c r="K714" s="36">
        <v>1250.8100000000002</v>
      </c>
      <c r="L714" s="36">
        <v>1252.0900000000001</v>
      </c>
      <c r="M714" s="36">
        <v>1250.1600000000001</v>
      </c>
      <c r="N714" s="36">
        <v>1250.28</v>
      </c>
      <c r="O714" s="36">
        <v>1252.51</v>
      </c>
      <c r="P714" s="36">
        <v>1251.1100000000001</v>
      </c>
      <c r="Q714" s="36">
        <v>1250.24</v>
      </c>
      <c r="R714" s="36">
        <v>1253.2</v>
      </c>
      <c r="S714" s="36">
        <v>1250.19</v>
      </c>
      <c r="T714" s="36">
        <v>1248.1400000000001</v>
      </c>
      <c r="U714" s="36">
        <v>1242</v>
      </c>
      <c r="V714" s="36">
        <v>1222.3500000000001</v>
      </c>
      <c r="W714" s="36">
        <v>1218.93</v>
      </c>
      <c r="X714" s="36">
        <v>1197.03</v>
      </c>
      <c r="Y714" s="36">
        <v>1199.0400000000002</v>
      </c>
    </row>
    <row r="715" spans="1:25" x14ac:dyDescent="0.25">
      <c r="A715" s="73">
        <f t="shared" si="19"/>
        <v>23</v>
      </c>
      <c r="B715" s="36">
        <v>1171.23</v>
      </c>
      <c r="C715" s="36">
        <v>1177.7900000000002</v>
      </c>
      <c r="D715" s="36">
        <v>1182.3800000000001</v>
      </c>
      <c r="E715" s="36">
        <v>1205.67</v>
      </c>
      <c r="F715" s="36">
        <v>1209.0400000000002</v>
      </c>
      <c r="G715" s="36">
        <v>1207.1000000000001</v>
      </c>
      <c r="H715" s="36">
        <v>1208.1400000000001</v>
      </c>
      <c r="I715" s="36">
        <v>1208.47</v>
      </c>
      <c r="J715" s="36">
        <v>1230.8200000000002</v>
      </c>
      <c r="K715" s="36">
        <v>1209.44</v>
      </c>
      <c r="L715" s="36">
        <v>1209.28</v>
      </c>
      <c r="M715" s="36">
        <v>1209.8100000000002</v>
      </c>
      <c r="N715" s="36">
        <v>1209.97</v>
      </c>
      <c r="O715" s="36">
        <v>1210.19</v>
      </c>
      <c r="P715" s="36">
        <v>1211.4000000000001</v>
      </c>
      <c r="Q715" s="36">
        <v>1209.97</v>
      </c>
      <c r="R715" s="36">
        <v>1286.6200000000001</v>
      </c>
      <c r="S715" s="36">
        <v>1209.93</v>
      </c>
      <c r="T715" s="36">
        <v>1204.6400000000001</v>
      </c>
      <c r="U715" s="36">
        <v>1177.8400000000001</v>
      </c>
      <c r="V715" s="36">
        <v>1174.3900000000001</v>
      </c>
      <c r="W715" s="36">
        <v>1173.0700000000002</v>
      </c>
      <c r="X715" s="36">
        <v>1161.46</v>
      </c>
      <c r="Y715" s="36">
        <v>1172.3400000000001</v>
      </c>
    </row>
    <row r="716" spans="1:25" x14ac:dyDescent="0.25">
      <c r="A716" s="73">
        <f t="shared" si="19"/>
        <v>24</v>
      </c>
      <c r="B716" s="36">
        <v>1097.25</v>
      </c>
      <c r="C716" s="36">
        <v>1118.24</v>
      </c>
      <c r="D716" s="36">
        <v>1121.1500000000001</v>
      </c>
      <c r="E716" s="36">
        <v>1150.3500000000001</v>
      </c>
      <c r="F716" s="36">
        <v>1153.49</v>
      </c>
      <c r="G716" s="36">
        <v>1155.1100000000001</v>
      </c>
      <c r="H716" s="36">
        <v>1155.8500000000001</v>
      </c>
      <c r="I716" s="36">
        <v>1151.51</v>
      </c>
      <c r="J716" s="36">
        <v>1153.77</v>
      </c>
      <c r="K716" s="36">
        <v>1151.46</v>
      </c>
      <c r="L716" s="36">
        <v>1151.49</v>
      </c>
      <c r="M716" s="36">
        <v>1150.28</v>
      </c>
      <c r="N716" s="36">
        <v>1152.69</v>
      </c>
      <c r="O716" s="36">
        <v>1154.94</v>
      </c>
      <c r="P716" s="36">
        <v>1155.67</v>
      </c>
      <c r="Q716" s="36">
        <v>1155.25</v>
      </c>
      <c r="R716" s="36">
        <v>1156.5500000000002</v>
      </c>
      <c r="S716" s="36">
        <v>1157.2</v>
      </c>
      <c r="T716" s="36">
        <v>1125.77</v>
      </c>
      <c r="U716" s="36">
        <v>1123.48</v>
      </c>
      <c r="V716" s="36">
        <v>1119.93</v>
      </c>
      <c r="W716" s="36">
        <v>1116.95</v>
      </c>
      <c r="X716" s="36">
        <v>1116</v>
      </c>
      <c r="Y716" s="36">
        <v>1114.0400000000002</v>
      </c>
    </row>
    <row r="717" spans="1:25" x14ac:dyDescent="0.25">
      <c r="A717" s="73">
        <f t="shared" si="19"/>
        <v>25</v>
      </c>
      <c r="B717" s="36">
        <v>1089.7</v>
      </c>
      <c r="C717" s="36">
        <v>1088.98</v>
      </c>
      <c r="D717" s="36">
        <v>1095.6300000000001</v>
      </c>
      <c r="E717" s="36">
        <v>1131.2</v>
      </c>
      <c r="F717" s="36">
        <v>1275.8100000000002</v>
      </c>
      <c r="G717" s="36">
        <v>1308.78</v>
      </c>
      <c r="H717" s="36">
        <v>1417.14</v>
      </c>
      <c r="I717" s="36">
        <v>1311.96</v>
      </c>
      <c r="J717" s="36">
        <v>1415.46</v>
      </c>
      <c r="K717" s="36">
        <v>1433.77</v>
      </c>
      <c r="L717" s="36">
        <v>1407.57</v>
      </c>
      <c r="M717" s="36">
        <v>1134.8500000000001</v>
      </c>
      <c r="N717" s="36">
        <v>1134.3800000000001</v>
      </c>
      <c r="O717" s="36">
        <v>1413.52</v>
      </c>
      <c r="P717" s="36">
        <v>1137.3600000000001</v>
      </c>
      <c r="Q717" s="36">
        <v>1135.6100000000001</v>
      </c>
      <c r="R717" s="36">
        <v>1287.95</v>
      </c>
      <c r="S717" s="36">
        <v>1392.68</v>
      </c>
      <c r="T717" s="36">
        <v>1136.6600000000001</v>
      </c>
      <c r="U717" s="36">
        <v>1142.3200000000002</v>
      </c>
      <c r="V717" s="36">
        <v>1101.8100000000002</v>
      </c>
      <c r="W717" s="36">
        <v>1094.0600000000002</v>
      </c>
      <c r="X717" s="36">
        <v>1091.7900000000002</v>
      </c>
      <c r="Y717" s="36">
        <v>1084.3000000000002</v>
      </c>
    </row>
    <row r="718" spans="1:25" x14ac:dyDescent="0.25">
      <c r="A718" s="73">
        <f t="shared" si="19"/>
        <v>26</v>
      </c>
      <c r="B718" s="36">
        <v>1080.99</v>
      </c>
      <c r="C718" s="36">
        <v>1081.6200000000001</v>
      </c>
      <c r="D718" s="36">
        <v>1081.47</v>
      </c>
      <c r="E718" s="36">
        <v>1274.3600000000001</v>
      </c>
      <c r="F718" s="36">
        <v>1293.1200000000001</v>
      </c>
      <c r="G718" s="36">
        <v>1432.88</v>
      </c>
      <c r="H718" s="36">
        <v>1532.57</v>
      </c>
      <c r="I718" s="36">
        <v>1501.83</v>
      </c>
      <c r="J718" s="36">
        <v>1366.79</v>
      </c>
      <c r="K718" s="36">
        <v>1294.94</v>
      </c>
      <c r="L718" s="36">
        <v>1346.7</v>
      </c>
      <c r="M718" s="36">
        <v>1347.28</v>
      </c>
      <c r="N718" s="36">
        <v>1350.88</v>
      </c>
      <c r="O718" s="36">
        <v>1380.38</v>
      </c>
      <c r="P718" s="36">
        <v>1278.8400000000001</v>
      </c>
      <c r="Q718" s="36">
        <v>1276.72</v>
      </c>
      <c r="R718" s="36">
        <v>1276.1000000000001</v>
      </c>
      <c r="S718" s="36">
        <v>1258.3000000000002</v>
      </c>
      <c r="T718" s="36">
        <v>1250.45</v>
      </c>
      <c r="U718" s="36">
        <v>1086.5800000000002</v>
      </c>
      <c r="V718" s="36">
        <v>1024.0500000000002</v>
      </c>
      <c r="W718" s="36">
        <v>1020.5500000000002</v>
      </c>
      <c r="X718" s="36">
        <v>1018.45</v>
      </c>
      <c r="Y718" s="36">
        <v>1019.1000000000001</v>
      </c>
    </row>
    <row r="719" spans="1:25" x14ac:dyDescent="0.25">
      <c r="A719" s="73">
        <f t="shared" si="19"/>
        <v>27</v>
      </c>
      <c r="B719" s="36">
        <v>1131.21</v>
      </c>
      <c r="C719" s="36">
        <v>1170.73</v>
      </c>
      <c r="D719" s="36">
        <v>1174.8300000000002</v>
      </c>
      <c r="E719" s="36">
        <v>1178.75</v>
      </c>
      <c r="F719" s="36">
        <v>1286.8900000000001</v>
      </c>
      <c r="G719" s="36">
        <v>1178.72</v>
      </c>
      <c r="H719" s="36">
        <v>1184.5800000000002</v>
      </c>
      <c r="I719" s="36">
        <v>1185.1000000000001</v>
      </c>
      <c r="J719" s="36">
        <v>1282.8800000000001</v>
      </c>
      <c r="K719" s="36">
        <v>1176.6000000000001</v>
      </c>
      <c r="L719" s="36">
        <v>1178.0700000000002</v>
      </c>
      <c r="M719" s="36">
        <v>1179.68</v>
      </c>
      <c r="N719" s="36">
        <v>1176.6000000000001</v>
      </c>
      <c r="O719" s="36">
        <v>1180.98</v>
      </c>
      <c r="P719" s="36">
        <v>1182.27</v>
      </c>
      <c r="Q719" s="36">
        <v>1180.9100000000001</v>
      </c>
      <c r="R719" s="36">
        <v>1184.1600000000001</v>
      </c>
      <c r="S719" s="36">
        <v>1288.3500000000001</v>
      </c>
      <c r="T719" s="36">
        <v>1184.23</v>
      </c>
      <c r="U719" s="36">
        <v>1171.69</v>
      </c>
      <c r="V719" s="36">
        <v>1127.8400000000001</v>
      </c>
      <c r="W719" s="36">
        <v>1123.02</v>
      </c>
      <c r="X719" s="36">
        <v>1120.5600000000002</v>
      </c>
      <c r="Y719" s="36">
        <v>1104.5600000000002</v>
      </c>
    </row>
    <row r="720" spans="1:25" x14ac:dyDescent="0.25">
      <c r="A720" s="73">
        <f t="shared" si="19"/>
        <v>28</v>
      </c>
      <c r="B720" s="36">
        <v>860.24</v>
      </c>
      <c r="C720" s="36">
        <v>955.75</v>
      </c>
      <c r="D720" s="36">
        <v>959.67000000000007</v>
      </c>
      <c r="E720" s="36">
        <v>881.85000000000014</v>
      </c>
      <c r="F720" s="36">
        <v>961.81000000000017</v>
      </c>
      <c r="G720" s="36">
        <v>1237.95</v>
      </c>
      <c r="H720" s="36">
        <v>1327.51</v>
      </c>
      <c r="I720" s="36">
        <v>957.57000000000016</v>
      </c>
      <c r="J720" s="36">
        <v>959.30000000000018</v>
      </c>
      <c r="K720" s="36">
        <v>1337.02</v>
      </c>
      <c r="L720" s="36">
        <v>959.5</v>
      </c>
      <c r="M720" s="36">
        <v>961.96</v>
      </c>
      <c r="N720" s="36">
        <v>959.01</v>
      </c>
      <c r="O720" s="36">
        <v>965.23</v>
      </c>
      <c r="P720" s="36">
        <v>964.96</v>
      </c>
      <c r="Q720" s="36">
        <v>962.40000000000009</v>
      </c>
      <c r="R720" s="36">
        <v>1246.3600000000001</v>
      </c>
      <c r="S720" s="36">
        <v>1320.95</v>
      </c>
      <c r="T720" s="36">
        <v>965.26</v>
      </c>
      <c r="U720" s="36">
        <v>960.34000000000015</v>
      </c>
      <c r="V720" s="36">
        <v>952.02</v>
      </c>
      <c r="W720" s="36">
        <v>950.38000000000011</v>
      </c>
      <c r="X720" s="36">
        <v>953.29000000000019</v>
      </c>
      <c r="Y720" s="36">
        <v>951.2</v>
      </c>
    </row>
    <row r="721" spans="1:25" x14ac:dyDescent="0.25">
      <c r="A721" s="73">
        <f t="shared" si="19"/>
        <v>29</v>
      </c>
      <c r="B721" s="36">
        <v>865.65000000000009</v>
      </c>
      <c r="C721" s="36">
        <v>879.30000000000018</v>
      </c>
      <c r="D721" s="36">
        <v>957.77</v>
      </c>
      <c r="E721" s="36">
        <v>958.12000000000012</v>
      </c>
      <c r="F721" s="36">
        <v>1229.03</v>
      </c>
      <c r="G721" s="36">
        <v>1334.7</v>
      </c>
      <c r="H721" s="36">
        <v>1341.78</v>
      </c>
      <c r="I721" s="36">
        <v>1324.3000000000002</v>
      </c>
      <c r="J721" s="36">
        <v>1245.4000000000001</v>
      </c>
      <c r="K721" s="36">
        <v>1328.41</v>
      </c>
      <c r="L721" s="36">
        <v>1314.69</v>
      </c>
      <c r="M721" s="36">
        <v>1347.51</v>
      </c>
      <c r="N721" s="36">
        <v>1235.8000000000002</v>
      </c>
      <c r="O721" s="36">
        <v>1526.98</v>
      </c>
      <c r="P721" s="36">
        <v>1531.8600000000001</v>
      </c>
      <c r="Q721" s="36">
        <v>1351.08</v>
      </c>
      <c r="R721" s="36">
        <v>1351.93</v>
      </c>
      <c r="S721" s="36">
        <v>1317.13</v>
      </c>
      <c r="T721" s="36">
        <v>1300.8700000000001</v>
      </c>
      <c r="U721" s="36">
        <v>956.05000000000018</v>
      </c>
      <c r="V721" s="36">
        <v>953.84000000000015</v>
      </c>
      <c r="W721" s="36">
        <v>952.18000000000006</v>
      </c>
      <c r="X721" s="36">
        <v>873.09000000000015</v>
      </c>
      <c r="Y721" s="36">
        <v>869.33000000000015</v>
      </c>
    </row>
    <row r="722" spans="1:25" x14ac:dyDescent="0.25">
      <c r="A722" s="73">
        <f t="shared" si="19"/>
        <v>30</v>
      </c>
      <c r="B722" s="36">
        <v>764.74</v>
      </c>
      <c r="C722" s="36">
        <v>767.23</v>
      </c>
      <c r="D722" s="36">
        <v>860.92000000000007</v>
      </c>
      <c r="E722" s="36">
        <v>866.86000000000013</v>
      </c>
      <c r="F722" s="36">
        <v>1147.68</v>
      </c>
      <c r="G722" s="36">
        <v>1320.92</v>
      </c>
      <c r="H722" s="36">
        <v>1311.5800000000002</v>
      </c>
      <c r="I722" s="36">
        <v>1326.1000000000001</v>
      </c>
      <c r="J722" s="36">
        <v>1296.8000000000002</v>
      </c>
      <c r="K722" s="36">
        <v>1320.68</v>
      </c>
      <c r="L722" s="36">
        <v>1306.1600000000001</v>
      </c>
      <c r="M722" s="36">
        <v>1350.83</v>
      </c>
      <c r="N722" s="36">
        <v>1349.5</v>
      </c>
      <c r="O722" s="36">
        <v>1351.51</v>
      </c>
      <c r="P722" s="36">
        <v>1357.93</v>
      </c>
      <c r="Q722" s="36">
        <v>1524.23</v>
      </c>
      <c r="R722" s="36">
        <v>1562.44</v>
      </c>
      <c r="S722" s="36">
        <v>1585.66</v>
      </c>
      <c r="T722" s="36">
        <v>1469.96</v>
      </c>
      <c r="U722" s="36">
        <v>1352.91</v>
      </c>
      <c r="V722" s="36">
        <v>873.51</v>
      </c>
      <c r="W722" s="36">
        <v>873.25</v>
      </c>
      <c r="X722" s="36">
        <v>871.21</v>
      </c>
      <c r="Y722" s="36">
        <v>866.81000000000017</v>
      </c>
    </row>
    <row r="723" spans="1:25" x14ac:dyDescent="0.25">
      <c r="A723" s="73">
        <f t="shared" si="19"/>
        <v>31</v>
      </c>
      <c r="B723" s="36">
        <v>314.96999999999997</v>
      </c>
      <c r="C723" s="36">
        <v>314.96999999999997</v>
      </c>
      <c r="D723" s="36">
        <v>314.96999999999997</v>
      </c>
      <c r="E723" s="36">
        <v>314.96999999999997</v>
      </c>
      <c r="F723" s="36">
        <v>314.96999999999997</v>
      </c>
      <c r="G723" s="36">
        <v>314.96999999999997</v>
      </c>
      <c r="H723" s="36">
        <v>314.96999999999997</v>
      </c>
      <c r="I723" s="36">
        <v>314.96999999999997</v>
      </c>
      <c r="J723" s="36">
        <v>314.96999999999997</v>
      </c>
      <c r="K723" s="36">
        <v>314.96999999999997</v>
      </c>
      <c r="L723" s="36">
        <v>314.96999999999997</v>
      </c>
      <c r="M723" s="36">
        <v>314.96999999999997</v>
      </c>
      <c r="N723" s="36">
        <v>314.96999999999997</v>
      </c>
      <c r="O723" s="36">
        <v>314.96999999999997</v>
      </c>
      <c r="P723" s="36">
        <v>314.96999999999997</v>
      </c>
      <c r="Q723" s="36">
        <v>314.96999999999997</v>
      </c>
      <c r="R723" s="36">
        <v>314.96999999999997</v>
      </c>
      <c r="S723" s="36">
        <v>314.96999999999997</v>
      </c>
      <c r="T723" s="36">
        <v>314.96999999999997</v>
      </c>
      <c r="U723" s="36">
        <v>314.96999999999997</v>
      </c>
      <c r="V723" s="36">
        <v>314.96999999999997</v>
      </c>
      <c r="W723" s="36">
        <v>314.96999999999997</v>
      </c>
      <c r="X723" s="36">
        <v>314.96999999999997</v>
      </c>
      <c r="Y723" s="36">
        <v>314.96999999999997</v>
      </c>
    </row>
    <row r="725" spans="1:25" ht="15.75" customHeight="1" x14ac:dyDescent="0.25">
      <c r="A725" s="61" t="s">
        <v>77</v>
      </c>
      <c r="B725" s="70" t="s">
        <v>151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2"/>
    </row>
    <row r="726" spans="1:25" ht="30" customHeight="1" x14ac:dyDescent="0.25">
      <c r="A726" s="65"/>
      <c r="B726" s="60" t="s">
        <v>79</v>
      </c>
      <c r="C726" s="60" t="s">
        <v>80</v>
      </c>
      <c r="D726" s="60" t="s">
        <v>81</v>
      </c>
      <c r="E726" s="60" t="s">
        <v>82</v>
      </c>
      <c r="F726" s="60" t="s">
        <v>83</v>
      </c>
      <c r="G726" s="60" t="s">
        <v>84</v>
      </c>
      <c r="H726" s="60" t="s">
        <v>85</v>
      </c>
      <c r="I726" s="60" t="s">
        <v>86</v>
      </c>
      <c r="J726" s="60" t="s">
        <v>87</v>
      </c>
      <c r="K726" s="60" t="s">
        <v>88</v>
      </c>
      <c r="L726" s="60" t="s">
        <v>89</v>
      </c>
      <c r="M726" s="60" t="s">
        <v>90</v>
      </c>
      <c r="N726" s="60" t="s">
        <v>91</v>
      </c>
      <c r="O726" s="60" t="s">
        <v>92</v>
      </c>
      <c r="P726" s="60" t="s">
        <v>93</v>
      </c>
      <c r="Q726" s="60" t="s">
        <v>94</v>
      </c>
      <c r="R726" s="60" t="s">
        <v>95</v>
      </c>
      <c r="S726" s="60" t="s">
        <v>96</v>
      </c>
      <c r="T726" s="60" t="s">
        <v>97</v>
      </c>
      <c r="U726" s="60" t="s">
        <v>98</v>
      </c>
      <c r="V726" s="60" t="s">
        <v>99</v>
      </c>
      <c r="W726" s="60" t="s">
        <v>100</v>
      </c>
      <c r="X726" s="60" t="s">
        <v>101</v>
      </c>
      <c r="Y726" s="60" t="s">
        <v>102</v>
      </c>
    </row>
    <row r="727" spans="1:25" ht="15" customHeight="1" x14ac:dyDescent="0.25">
      <c r="A727" s="73">
        <v>1</v>
      </c>
      <c r="B727" s="36">
        <v>1213.98</v>
      </c>
      <c r="C727" s="36">
        <v>1216.6400000000001</v>
      </c>
      <c r="D727" s="36">
        <v>1234.6100000000001</v>
      </c>
      <c r="E727" s="36">
        <v>1248.46</v>
      </c>
      <c r="F727" s="36">
        <v>1249.5</v>
      </c>
      <c r="G727" s="36">
        <v>1247.76</v>
      </c>
      <c r="H727" s="36">
        <v>1338.22</v>
      </c>
      <c r="I727" s="36">
        <v>1342.72</v>
      </c>
      <c r="J727" s="36">
        <v>1350.27</v>
      </c>
      <c r="K727" s="36">
        <v>1351.01</v>
      </c>
      <c r="L727" s="36">
        <v>1368.38</v>
      </c>
      <c r="M727" s="36">
        <v>1421.42</v>
      </c>
      <c r="N727" s="36">
        <v>1369.74</v>
      </c>
      <c r="O727" s="36">
        <v>1361.55</v>
      </c>
      <c r="P727" s="36">
        <v>1350.73</v>
      </c>
      <c r="Q727" s="36">
        <v>1350.31</v>
      </c>
      <c r="R727" s="36">
        <v>1403.75</v>
      </c>
      <c r="S727" s="36">
        <v>1476.92</v>
      </c>
      <c r="T727" s="36">
        <v>1454.6000000000001</v>
      </c>
      <c r="U727" s="36">
        <v>1347.99</v>
      </c>
      <c r="V727" s="36">
        <v>1257.01</v>
      </c>
      <c r="W727" s="36">
        <v>1189.18</v>
      </c>
      <c r="X727" s="36">
        <v>1197.5500000000002</v>
      </c>
      <c r="Y727" s="36">
        <v>1218.99</v>
      </c>
    </row>
    <row r="728" spans="1:25" ht="15" customHeight="1" x14ac:dyDescent="0.25">
      <c r="A728" s="73">
        <v>2</v>
      </c>
      <c r="B728" s="36">
        <v>1200.22</v>
      </c>
      <c r="C728" s="36">
        <v>1219.3100000000002</v>
      </c>
      <c r="D728" s="36">
        <v>1223.6400000000001</v>
      </c>
      <c r="E728" s="36">
        <v>1226.97</v>
      </c>
      <c r="F728" s="36">
        <v>1231.7900000000002</v>
      </c>
      <c r="G728" s="36">
        <v>1304.3300000000002</v>
      </c>
      <c r="H728" s="36">
        <v>1369.64</v>
      </c>
      <c r="I728" s="36">
        <v>1367.6200000000001</v>
      </c>
      <c r="J728" s="36">
        <v>1414.4</v>
      </c>
      <c r="K728" s="36">
        <v>1414</v>
      </c>
      <c r="L728" s="36">
        <v>1412.68</v>
      </c>
      <c r="M728" s="36">
        <v>1467.8</v>
      </c>
      <c r="N728" s="36">
        <v>1418.93</v>
      </c>
      <c r="O728" s="36">
        <v>1421.55</v>
      </c>
      <c r="P728" s="36">
        <v>1464.7</v>
      </c>
      <c r="Q728" s="36">
        <v>1419.29</v>
      </c>
      <c r="R728" s="36">
        <v>1453.83</v>
      </c>
      <c r="S728" s="36">
        <v>1483.73</v>
      </c>
      <c r="T728" s="36">
        <v>1473.99</v>
      </c>
      <c r="U728" s="36">
        <v>1358.28</v>
      </c>
      <c r="V728" s="36">
        <v>1313.39</v>
      </c>
      <c r="W728" s="36">
        <v>1259.49</v>
      </c>
      <c r="X728" s="36">
        <v>1188.97</v>
      </c>
      <c r="Y728" s="36">
        <v>1199.51</v>
      </c>
    </row>
    <row r="729" spans="1:25" x14ac:dyDescent="0.25">
      <c r="A729" s="73">
        <f>A728+1</f>
        <v>3</v>
      </c>
      <c r="B729" s="36">
        <v>1202.72</v>
      </c>
      <c r="C729" s="36">
        <v>1208.5</v>
      </c>
      <c r="D729" s="36">
        <v>1201.99</v>
      </c>
      <c r="E729" s="36">
        <v>1188.3600000000001</v>
      </c>
      <c r="F729" s="36">
        <v>1231.23</v>
      </c>
      <c r="G729" s="36">
        <v>1301.6300000000001</v>
      </c>
      <c r="H729" s="36">
        <v>1351.54</v>
      </c>
      <c r="I729" s="36">
        <v>1386.88</v>
      </c>
      <c r="J729" s="36">
        <v>1401.53</v>
      </c>
      <c r="K729" s="36">
        <v>1407.64</v>
      </c>
      <c r="L729" s="36">
        <v>1393.03</v>
      </c>
      <c r="M729" s="36">
        <v>1436.29</v>
      </c>
      <c r="N729" s="36">
        <v>1402.96</v>
      </c>
      <c r="O729" s="36">
        <v>1426.8500000000001</v>
      </c>
      <c r="P729" s="36">
        <v>1436.25</v>
      </c>
      <c r="Q729" s="36">
        <v>1430.67</v>
      </c>
      <c r="R729" s="36">
        <v>1445.68</v>
      </c>
      <c r="S729" s="36">
        <v>1457.51</v>
      </c>
      <c r="T729" s="36">
        <v>1485.46</v>
      </c>
      <c r="U729" s="36">
        <v>1414.96</v>
      </c>
      <c r="V729" s="36">
        <v>1346.44</v>
      </c>
      <c r="W729" s="36">
        <v>1305.75</v>
      </c>
      <c r="X729" s="36">
        <v>1255.4000000000001</v>
      </c>
      <c r="Y729" s="36">
        <v>1207.1100000000001</v>
      </c>
    </row>
    <row r="730" spans="1:25" x14ac:dyDescent="0.25">
      <c r="A730" s="73">
        <f t="shared" ref="A730:A757" si="20">A729+1</f>
        <v>4</v>
      </c>
      <c r="B730" s="36">
        <v>1188.6200000000001</v>
      </c>
      <c r="C730" s="36">
        <v>1181.8000000000002</v>
      </c>
      <c r="D730" s="36">
        <v>1181.47</v>
      </c>
      <c r="E730" s="36">
        <v>1185.0800000000002</v>
      </c>
      <c r="F730" s="36">
        <v>1202.1100000000001</v>
      </c>
      <c r="G730" s="36">
        <v>1285.3600000000001</v>
      </c>
      <c r="H730" s="36">
        <v>1306.0500000000002</v>
      </c>
      <c r="I730" s="36">
        <v>1450.69</v>
      </c>
      <c r="J730" s="36">
        <v>1439.17</v>
      </c>
      <c r="K730" s="36">
        <v>1432.21</v>
      </c>
      <c r="L730" s="36">
        <v>1402.58</v>
      </c>
      <c r="M730" s="36">
        <v>1428.13</v>
      </c>
      <c r="N730" s="36">
        <v>1433.05</v>
      </c>
      <c r="O730" s="36">
        <v>1470.34</v>
      </c>
      <c r="P730" s="36">
        <v>1414.33</v>
      </c>
      <c r="Q730" s="36">
        <v>1414.75</v>
      </c>
      <c r="R730" s="36">
        <v>1429.6100000000001</v>
      </c>
      <c r="S730" s="36">
        <v>1429.88</v>
      </c>
      <c r="T730" s="36">
        <v>1458.41</v>
      </c>
      <c r="U730" s="36">
        <v>1354.54</v>
      </c>
      <c r="V730" s="36">
        <v>1297.69</v>
      </c>
      <c r="W730" s="36">
        <v>1235.5400000000002</v>
      </c>
      <c r="X730" s="36">
        <v>1236.02</v>
      </c>
      <c r="Y730" s="36">
        <v>1188.3000000000002</v>
      </c>
    </row>
    <row r="731" spans="1:25" x14ac:dyDescent="0.25">
      <c r="A731" s="73">
        <f t="shared" si="20"/>
        <v>5</v>
      </c>
      <c r="B731" s="36">
        <v>1320.8700000000001</v>
      </c>
      <c r="C731" s="36">
        <v>1323.8600000000001</v>
      </c>
      <c r="D731" s="36">
        <v>1323.8500000000001</v>
      </c>
      <c r="E731" s="36">
        <v>1328.5</v>
      </c>
      <c r="F731" s="36">
        <v>1339.49</v>
      </c>
      <c r="G731" s="36">
        <v>1356.56</v>
      </c>
      <c r="H731" s="36">
        <v>1546.8600000000001</v>
      </c>
      <c r="I731" s="36">
        <v>1550.18</v>
      </c>
      <c r="J731" s="36">
        <v>1553.08</v>
      </c>
      <c r="K731" s="36">
        <v>1553.92</v>
      </c>
      <c r="L731" s="36">
        <v>1516.8500000000001</v>
      </c>
      <c r="M731" s="36">
        <v>1497.99</v>
      </c>
      <c r="N731" s="36">
        <v>1469.5</v>
      </c>
      <c r="O731" s="36">
        <v>1471.1000000000001</v>
      </c>
      <c r="P731" s="36">
        <v>1484.8700000000001</v>
      </c>
      <c r="Q731" s="36">
        <v>1331.3200000000002</v>
      </c>
      <c r="R731" s="36">
        <v>1354.04</v>
      </c>
      <c r="S731" s="36">
        <v>1357.28</v>
      </c>
      <c r="T731" s="36">
        <v>1327.02</v>
      </c>
      <c r="U731" s="36">
        <v>1323.5900000000001</v>
      </c>
      <c r="V731" s="36">
        <v>1320.25</v>
      </c>
      <c r="W731" s="36">
        <v>1318.51</v>
      </c>
      <c r="X731" s="36">
        <v>1318.01</v>
      </c>
      <c r="Y731" s="36">
        <v>1317.0800000000002</v>
      </c>
    </row>
    <row r="732" spans="1:25" x14ac:dyDescent="0.25">
      <c r="A732" s="73">
        <f t="shared" si="20"/>
        <v>6</v>
      </c>
      <c r="B732" s="36">
        <v>1084.73</v>
      </c>
      <c r="C732" s="36">
        <v>1126.1300000000001</v>
      </c>
      <c r="D732" s="36">
        <v>1131.1100000000001</v>
      </c>
      <c r="E732" s="36">
        <v>1161.3300000000002</v>
      </c>
      <c r="F732" s="36">
        <v>1324.68</v>
      </c>
      <c r="G732" s="36">
        <v>1331.25</v>
      </c>
      <c r="H732" s="36">
        <v>1344.38</v>
      </c>
      <c r="I732" s="36">
        <v>1359.49</v>
      </c>
      <c r="J732" s="36">
        <v>1469.3</v>
      </c>
      <c r="K732" s="36">
        <v>1434.98</v>
      </c>
      <c r="L732" s="36">
        <v>1410.95</v>
      </c>
      <c r="M732" s="36">
        <v>1408.5</v>
      </c>
      <c r="N732" s="36">
        <v>1422.2</v>
      </c>
      <c r="O732" s="36">
        <v>1426.53</v>
      </c>
      <c r="P732" s="36">
        <v>1431.6000000000001</v>
      </c>
      <c r="Q732" s="36">
        <v>1417.98</v>
      </c>
      <c r="R732" s="36">
        <v>1426.94</v>
      </c>
      <c r="S732" s="36">
        <v>1444</v>
      </c>
      <c r="T732" s="36">
        <v>1355.14</v>
      </c>
      <c r="U732" s="36">
        <v>1316.42</v>
      </c>
      <c r="V732" s="36">
        <v>1218.9000000000001</v>
      </c>
      <c r="W732" s="36">
        <v>1175.19</v>
      </c>
      <c r="X732" s="36">
        <v>1125.01</v>
      </c>
      <c r="Y732" s="36">
        <v>1063.5400000000002</v>
      </c>
    </row>
    <row r="733" spans="1:25" x14ac:dyDescent="0.25">
      <c r="A733" s="73">
        <f t="shared" si="20"/>
        <v>7</v>
      </c>
      <c r="B733" s="36">
        <v>1060.52</v>
      </c>
      <c r="C733" s="36">
        <v>1096.3900000000001</v>
      </c>
      <c r="D733" s="36">
        <v>1098.74</v>
      </c>
      <c r="E733" s="36">
        <v>1145.0800000000002</v>
      </c>
      <c r="F733" s="36">
        <v>1159.0900000000001</v>
      </c>
      <c r="G733" s="36">
        <v>1246.5900000000001</v>
      </c>
      <c r="H733" s="36">
        <v>1312.8700000000001</v>
      </c>
      <c r="I733" s="36">
        <v>1343.52</v>
      </c>
      <c r="J733" s="36">
        <v>1346.15</v>
      </c>
      <c r="K733" s="36">
        <v>1394.1000000000001</v>
      </c>
      <c r="L733" s="36">
        <v>1353.3600000000001</v>
      </c>
      <c r="M733" s="36">
        <v>1358.21</v>
      </c>
      <c r="N733" s="36">
        <v>1353.13</v>
      </c>
      <c r="O733" s="36">
        <v>1362.56</v>
      </c>
      <c r="P733" s="36">
        <v>1484.27</v>
      </c>
      <c r="Q733" s="36">
        <v>1464.09</v>
      </c>
      <c r="R733" s="36">
        <v>1455.1000000000001</v>
      </c>
      <c r="S733" s="36">
        <v>1434.59</v>
      </c>
      <c r="T733" s="36">
        <v>1347.39</v>
      </c>
      <c r="U733" s="36">
        <v>1181.1600000000001</v>
      </c>
      <c r="V733" s="36">
        <v>1094.6200000000001</v>
      </c>
      <c r="W733" s="36">
        <v>1059.3500000000001</v>
      </c>
      <c r="X733" s="36">
        <v>1058.19</v>
      </c>
      <c r="Y733" s="36">
        <v>1036.73</v>
      </c>
    </row>
    <row r="734" spans="1:25" x14ac:dyDescent="0.25">
      <c r="A734" s="73">
        <f t="shared" si="20"/>
        <v>8</v>
      </c>
      <c r="B734" s="36">
        <v>994.11000000000013</v>
      </c>
      <c r="C734" s="36">
        <v>996.62000000000012</v>
      </c>
      <c r="D734" s="36">
        <v>997.36000000000013</v>
      </c>
      <c r="E734" s="36">
        <v>1261.5800000000002</v>
      </c>
      <c r="F734" s="36">
        <v>1215.94</v>
      </c>
      <c r="G734" s="36">
        <v>1366.59</v>
      </c>
      <c r="H734" s="36">
        <v>1476.96</v>
      </c>
      <c r="I734" s="36">
        <v>1454.26</v>
      </c>
      <c r="J734" s="36">
        <v>1002.69</v>
      </c>
      <c r="K734" s="36">
        <v>1774.95</v>
      </c>
      <c r="L734" s="36">
        <v>1211.93</v>
      </c>
      <c r="M734" s="36">
        <v>1234.6300000000001</v>
      </c>
      <c r="N734" s="36">
        <v>1253.76</v>
      </c>
      <c r="O734" s="36">
        <v>1504.92</v>
      </c>
      <c r="P734" s="36">
        <v>1516.54</v>
      </c>
      <c r="Q734" s="36">
        <v>1689.51</v>
      </c>
      <c r="R734" s="36">
        <v>1238.5800000000002</v>
      </c>
      <c r="S734" s="36">
        <v>1506.77</v>
      </c>
      <c r="T734" s="36">
        <v>1399.92</v>
      </c>
      <c r="U734" s="36">
        <v>1301.3900000000001</v>
      </c>
      <c r="V734" s="36">
        <v>1149.73</v>
      </c>
      <c r="W734" s="36">
        <v>995</v>
      </c>
      <c r="X734" s="36">
        <v>989.97</v>
      </c>
      <c r="Y734" s="36">
        <v>990.24</v>
      </c>
    </row>
    <row r="735" spans="1:25" x14ac:dyDescent="0.25">
      <c r="A735" s="73">
        <f t="shared" si="20"/>
        <v>9</v>
      </c>
      <c r="B735" s="36">
        <v>983.86000000000013</v>
      </c>
      <c r="C735" s="36">
        <v>1048.93</v>
      </c>
      <c r="D735" s="36">
        <v>1050.5700000000002</v>
      </c>
      <c r="E735" s="36">
        <v>1105.3500000000001</v>
      </c>
      <c r="F735" s="36">
        <v>1196.3300000000002</v>
      </c>
      <c r="G735" s="36">
        <v>1346.3700000000001</v>
      </c>
      <c r="H735" s="36">
        <v>1428.27</v>
      </c>
      <c r="I735" s="36">
        <v>1505.54</v>
      </c>
      <c r="J735" s="36">
        <v>1533.81</v>
      </c>
      <c r="K735" s="36">
        <v>1783.6200000000001</v>
      </c>
      <c r="L735" s="36">
        <v>1386.69</v>
      </c>
      <c r="M735" s="36">
        <v>1710.72</v>
      </c>
      <c r="N735" s="36">
        <v>1432.42</v>
      </c>
      <c r="O735" s="36">
        <v>1436.56</v>
      </c>
      <c r="P735" s="36">
        <v>1455.81</v>
      </c>
      <c r="Q735" s="36">
        <v>1421.3600000000001</v>
      </c>
      <c r="R735" s="36">
        <v>1479.82</v>
      </c>
      <c r="S735" s="36">
        <v>1504.97</v>
      </c>
      <c r="T735" s="36">
        <v>1345.94</v>
      </c>
      <c r="U735" s="36">
        <v>1163.1600000000001</v>
      </c>
      <c r="V735" s="36">
        <v>1053.9000000000001</v>
      </c>
      <c r="W735" s="36">
        <v>1049.76</v>
      </c>
      <c r="X735" s="36">
        <v>1047.67</v>
      </c>
      <c r="Y735" s="36">
        <v>999.51</v>
      </c>
    </row>
    <row r="736" spans="1:25" x14ac:dyDescent="0.25">
      <c r="A736" s="73">
        <f t="shared" si="20"/>
        <v>10</v>
      </c>
      <c r="B736" s="36">
        <v>1126.0400000000002</v>
      </c>
      <c r="C736" s="36">
        <v>1156.8500000000001</v>
      </c>
      <c r="D736" s="36">
        <v>1160.49</v>
      </c>
      <c r="E736" s="36">
        <v>1160.3900000000001</v>
      </c>
      <c r="F736" s="36">
        <v>1288.0500000000002</v>
      </c>
      <c r="G736" s="36">
        <v>1302.97</v>
      </c>
      <c r="H736" s="36">
        <v>1346.7</v>
      </c>
      <c r="I736" s="36">
        <v>1308.47</v>
      </c>
      <c r="J736" s="36">
        <v>1306.6400000000001</v>
      </c>
      <c r="K736" s="36">
        <v>1292.6500000000001</v>
      </c>
      <c r="L736" s="36">
        <v>1164.5400000000002</v>
      </c>
      <c r="M736" s="36">
        <v>1343.25</v>
      </c>
      <c r="N736" s="36">
        <v>1308.17</v>
      </c>
      <c r="O736" s="36">
        <v>1307.71</v>
      </c>
      <c r="P736" s="36">
        <v>1318.77</v>
      </c>
      <c r="Q736" s="36">
        <v>1320.13</v>
      </c>
      <c r="R736" s="36">
        <v>1498.22</v>
      </c>
      <c r="S736" s="36">
        <v>1773.17</v>
      </c>
      <c r="T736" s="36">
        <v>1504.19</v>
      </c>
      <c r="U736" s="36">
        <v>1310.0500000000002</v>
      </c>
      <c r="V736" s="36">
        <v>1344.53</v>
      </c>
      <c r="W736" s="36">
        <v>1269.6600000000001</v>
      </c>
      <c r="X736" s="36">
        <v>1229.8700000000001</v>
      </c>
      <c r="Y736" s="36">
        <v>1128.1100000000001</v>
      </c>
    </row>
    <row r="737" spans="1:25" x14ac:dyDescent="0.25">
      <c r="A737" s="73">
        <f t="shared" si="20"/>
        <v>11</v>
      </c>
      <c r="B737" s="36">
        <v>1149.72</v>
      </c>
      <c r="C737" s="36">
        <v>1148.6100000000001</v>
      </c>
      <c r="D737" s="36">
        <v>1149.6600000000001</v>
      </c>
      <c r="E737" s="36">
        <v>1152.67</v>
      </c>
      <c r="F737" s="36">
        <v>1201.3900000000001</v>
      </c>
      <c r="G737" s="36">
        <v>1308.0600000000002</v>
      </c>
      <c r="H737" s="36">
        <v>1415.34</v>
      </c>
      <c r="I737" s="36">
        <v>1516.53</v>
      </c>
      <c r="J737" s="36">
        <v>1512.31</v>
      </c>
      <c r="K737" s="36">
        <v>1520.19</v>
      </c>
      <c r="L737" s="36">
        <v>1518.34</v>
      </c>
      <c r="M737" s="36">
        <v>1483.88</v>
      </c>
      <c r="N737" s="36">
        <v>1476.6200000000001</v>
      </c>
      <c r="O737" s="36">
        <v>1727.46</v>
      </c>
      <c r="P737" s="36">
        <v>1587.58</v>
      </c>
      <c r="Q737" s="36">
        <v>1520.17</v>
      </c>
      <c r="R737" s="36">
        <v>1552.26</v>
      </c>
      <c r="S737" s="36">
        <v>1520.16</v>
      </c>
      <c r="T737" s="36">
        <v>1404.8</v>
      </c>
      <c r="U737" s="36">
        <v>1351.22</v>
      </c>
      <c r="V737" s="36">
        <v>1257.68</v>
      </c>
      <c r="W737" s="36">
        <v>1194</v>
      </c>
      <c r="X737" s="36">
        <v>1148.8700000000001</v>
      </c>
      <c r="Y737" s="36">
        <v>1137.71</v>
      </c>
    </row>
    <row r="738" spans="1:25" x14ac:dyDescent="0.25">
      <c r="A738" s="73">
        <f t="shared" si="20"/>
        <v>12</v>
      </c>
      <c r="B738" s="36">
        <v>986.01</v>
      </c>
      <c r="C738" s="36">
        <v>991.74</v>
      </c>
      <c r="D738" s="36">
        <v>1027.17</v>
      </c>
      <c r="E738" s="36">
        <v>1332.76</v>
      </c>
      <c r="F738" s="36">
        <v>1371.06</v>
      </c>
      <c r="G738" s="36">
        <v>1358.06</v>
      </c>
      <c r="H738" s="36">
        <v>1372.48</v>
      </c>
      <c r="I738" s="36">
        <v>1365.91</v>
      </c>
      <c r="J738" s="36">
        <v>1377.96</v>
      </c>
      <c r="K738" s="36">
        <v>1430.1200000000001</v>
      </c>
      <c r="L738" s="36">
        <v>1570.04</v>
      </c>
      <c r="M738" s="36">
        <v>1580.9</v>
      </c>
      <c r="N738" s="36">
        <v>1551.28</v>
      </c>
      <c r="O738" s="36">
        <v>1555.28</v>
      </c>
      <c r="P738" s="36">
        <v>1578.3500000000001</v>
      </c>
      <c r="Q738" s="36">
        <v>1597.27</v>
      </c>
      <c r="R738" s="36">
        <v>1657.45</v>
      </c>
      <c r="S738" s="36">
        <v>1651.91</v>
      </c>
      <c r="T738" s="36">
        <v>1384.45</v>
      </c>
      <c r="U738" s="36">
        <v>1338.3000000000002</v>
      </c>
      <c r="V738" s="36">
        <v>1262.0400000000002</v>
      </c>
      <c r="W738" s="36">
        <v>1233.5500000000002</v>
      </c>
      <c r="X738" s="36">
        <v>1105.7</v>
      </c>
      <c r="Y738" s="36">
        <v>1016.8800000000001</v>
      </c>
    </row>
    <row r="739" spans="1:25" x14ac:dyDescent="0.25">
      <c r="A739" s="73">
        <f t="shared" si="20"/>
        <v>13</v>
      </c>
      <c r="B739" s="36">
        <v>1235.47</v>
      </c>
      <c r="C739" s="36">
        <v>1316.91</v>
      </c>
      <c r="D739" s="36">
        <v>1328.7</v>
      </c>
      <c r="E739" s="36">
        <v>1344.34</v>
      </c>
      <c r="F739" s="36">
        <v>1380.31</v>
      </c>
      <c r="G739" s="36">
        <v>1385.68</v>
      </c>
      <c r="H739" s="36">
        <v>1399.65</v>
      </c>
      <c r="I739" s="36">
        <v>1397.21</v>
      </c>
      <c r="J739" s="36">
        <v>1433.93</v>
      </c>
      <c r="K739" s="36">
        <v>1443.94</v>
      </c>
      <c r="L739" s="36">
        <v>1437.99</v>
      </c>
      <c r="M739" s="36">
        <v>1435.95</v>
      </c>
      <c r="N739" s="36">
        <v>1410.69</v>
      </c>
      <c r="O739" s="36">
        <v>1427.02</v>
      </c>
      <c r="P739" s="36">
        <v>1625.93</v>
      </c>
      <c r="Q739" s="36">
        <v>1618.49</v>
      </c>
      <c r="R739" s="36">
        <v>1657.18</v>
      </c>
      <c r="S739" s="36">
        <v>1660.53</v>
      </c>
      <c r="T739" s="36">
        <v>1591.34</v>
      </c>
      <c r="U739" s="36">
        <v>1450.7</v>
      </c>
      <c r="V739" s="36">
        <v>1310.18</v>
      </c>
      <c r="W739" s="36">
        <v>888.63000000000011</v>
      </c>
      <c r="X739" s="36">
        <v>943.96</v>
      </c>
      <c r="Y739" s="36">
        <v>883.90000000000009</v>
      </c>
    </row>
    <row r="740" spans="1:25" x14ac:dyDescent="0.25">
      <c r="A740" s="73">
        <f t="shared" si="20"/>
        <v>14</v>
      </c>
      <c r="B740" s="36">
        <v>1018.0400000000002</v>
      </c>
      <c r="C740" s="36">
        <v>1074.6000000000001</v>
      </c>
      <c r="D740" s="36">
        <v>1040.8600000000001</v>
      </c>
      <c r="E740" s="36">
        <v>1078.7</v>
      </c>
      <c r="F740" s="36">
        <v>1152.0400000000002</v>
      </c>
      <c r="G740" s="36">
        <v>1225.22</v>
      </c>
      <c r="H740" s="36">
        <v>1285.2</v>
      </c>
      <c r="I740" s="36">
        <v>1307</v>
      </c>
      <c r="J740" s="36">
        <v>1320.6000000000001</v>
      </c>
      <c r="K740" s="36">
        <v>1322.2900000000002</v>
      </c>
      <c r="L740" s="36">
        <v>1312.4</v>
      </c>
      <c r="M740" s="36">
        <v>1293.2</v>
      </c>
      <c r="N740" s="36">
        <v>1270.0400000000002</v>
      </c>
      <c r="O740" s="36">
        <v>1299.9000000000001</v>
      </c>
      <c r="P740" s="36">
        <v>1307.94</v>
      </c>
      <c r="Q740" s="36">
        <v>1313.6000000000001</v>
      </c>
      <c r="R740" s="36">
        <v>1444.19</v>
      </c>
      <c r="S740" s="36">
        <v>1446.71</v>
      </c>
      <c r="T740" s="36">
        <v>1341.26</v>
      </c>
      <c r="U740" s="36">
        <v>1078.3100000000002</v>
      </c>
      <c r="V740" s="36">
        <v>1076.25</v>
      </c>
      <c r="W740" s="36">
        <v>1075.2900000000002</v>
      </c>
      <c r="X740" s="36">
        <v>1030.3700000000001</v>
      </c>
      <c r="Y740" s="36">
        <v>1036.3000000000002</v>
      </c>
    </row>
    <row r="741" spans="1:25" x14ac:dyDescent="0.25">
      <c r="A741" s="73">
        <f t="shared" si="20"/>
        <v>15</v>
      </c>
      <c r="B741" s="36">
        <v>991.81000000000017</v>
      </c>
      <c r="C741" s="36">
        <v>991.92000000000007</v>
      </c>
      <c r="D741" s="36">
        <v>999.10000000000014</v>
      </c>
      <c r="E741" s="36">
        <v>1037.6500000000001</v>
      </c>
      <c r="F741" s="36">
        <v>1045.6000000000001</v>
      </c>
      <c r="G741" s="36">
        <v>1041.0400000000002</v>
      </c>
      <c r="H741" s="36">
        <v>1168.1500000000001</v>
      </c>
      <c r="I741" s="36">
        <v>1040.01</v>
      </c>
      <c r="J741" s="36">
        <v>1039.68</v>
      </c>
      <c r="K741" s="36">
        <v>1041.53</v>
      </c>
      <c r="L741" s="36">
        <v>1040.03</v>
      </c>
      <c r="M741" s="36">
        <v>1041.03</v>
      </c>
      <c r="N741" s="36">
        <v>1306.0400000000002</v>
      </c>
      <c r="O741" s="36">
        <v>1345.71</v>
      </c>
      <c r="P741" s="36">
        <v>1336.3600000000001</v>
      </c>
      <c r="Q741" s="36">
        <v>1440.58</v>
      </c>
      <c r="R741" s="36">
        <v>1433.8</v>
      </c>
      <c r="S741" s="36">
        <v>1460.98</v>
      </c>
      <c r="T741" s="36">
        <v>1320.97</v>
      </c>
      <c r="U741" s="36">
        <v>995.87000000000012</v>
      </c>
      <c r="V741" s="36">
        <v>993.03</v>
      </c>
      <c r="W741" s="36">
        <v>991.87000000000012</v>
      </c>
      <c r="X741" s="36">
        <v>973.7</v>
      </c>
      <c r="Y741" s="36">
        <v>991.7</v>
      </c>
    </row>
    <row r="742" spans="1:25" x14ac:dyDescent="0.25">
      <c r="A742" s="73">
        <f t="shared" si="20"/>
        <v>16</v>
      </c>
      <c r="B742" s="36">
        <v>1180.5600000000002</v>
      </c>
      <c r="C742" s="36">
        <v>1187.48</v>
      </c>
      <c r="D742" s="36">
        <v>1190.73</v>
      </c>
      <c r="E742" s="36">
        <v>1206.03</v>
      </c>
      <c r="F742" s="36">
        <v>1222.3200000000002</v>
      </c>
      <c r="G742" s="36">
        <v>1306.0600000000002</v>
      </c>
      <c r="H742" s="36">
        <v>1310.97</v>
      </c>
      <c r="I742" s="36">
        <v>1311.77</v>
      </c>
      <c r="J742" s="36">
        <v>1372.71</v>
      </c>
      <c r="K742" s="36">
        <v>1329.0800000000002</v>
      </c>
      <c r="L742" s="36">
        <v>1322.52</v>
      </c>
      <c r="M742" s="36">
        <v>1331.3600000000001</v>
      </c>
      <c r="N742" s="36">
        <v>1233.98</v>
      </c>
      <c r="O742" s="36">
        <v>1231.93</v>
      </c>
      <c r="P742" s="36">
        <v>1310.88</v>
      </c>
      <c r="Q742" s="36">
        <v>1310.8500000000001</v>
      </c>
      <c r="R742" s="36">
        <v>1365.57</v>
      </c>
      <c r="S742" s="36">
        <v>1312.66</v>
      </c>
      <c r="T742" s="36">
        <v>1227.7900000000002</v>
      </c>
      <c r="U742" s="36">
        <v>1205.47</v>
      </c>
      <c r="V742" s="36">
        <v>1201.02</v>
      </c>
      <c r="W742" s="36">
        <v>1200.8600000000001</v>
      </c>
      <c r="X742" s="36">
        <v>1161.3500000000001</v>
      </c>
      <c r="Y742" s="36">
        <v>1198.3700000000001</v>
      </c>
    </row>
    <row r="743" spans="1:25" x14ac:dyDescent="0.25">
      <c r="A743" s="73">
        <f t="shared" si="20"/>
        <v>17</v>
      </c>
      <c r="B743" s="36">
        <v>890.67000000000007</v>
      </c>
      <c r="C743" s="36">
        <v>893.87000000000012</v>
      </c>
      <c r="D743" s="36">
        <v>897.62000000000012</v>
      </c>
      <c r="E743" s="36">
        <v>899.81000000000017</v>
      </c>
      <c r="F743" s="36">
        <v>967.52</v>
      </c>
      <c r="G743" s="36">
        <v>968.22</v>
      </c>
      <c r="H743" s="36">
        <v>969.77</v>
      </c>
      <c r="I743" s="36">
        <v>955.17000000000007</v>
      </c>
      <c r="J743" s="36">
        <v>1280.1000000000001</v>
      </c>
      <c r="K743" s="36">
        <v>1268</v>
      </c>
      <c r="L743" s="36">
        <v>1243.8700000000001</v>
      </c>
      <c r="M743" s="36">
        <v>967.52</v>
      </c>
      <c r="N743" s="36">
        <v>966.19</v>
      </c>
      <c r="O743" s="36">
        <v>970.22</v>
      </c>
      <c r="P743" s="36">
        <v>971.37000000000012</v>
      </c>
      <c r="Q743" s="36">
        <v>919.19</v>
      </c>
      <c r="R743" s="36">
        <v>984.34000000000015</v>
      </c>
      <c r="S743" s="36">
        <v>1297.0800000000002</v>
      </c>
      <c r="T743" s="36">
        <v>900.19</v>
      </c>
      <c r="U743" s="36">
        <v>893.31000000000017</v>
      </c>
      <c r="V743" s="36">
        <v>890.60000000000014</v>
      </c>
      <c r="W743" s="36">
        <v>888.83000000000015</v>
      </c>
      <c r="X743" s="36">
        <v>888.8900000000001</v>
      </c>
      <c r="Y743" s="36">
        <v>885.97</v>
      </c>
    </row>
    <row r="744" spans="1:25" x14ac:dyDescent="0.25">
      <c r="A744" s="73">
        <f t="shared" si="20"/>
        <v>18</v>
      </c>
      <c r="B744" s="36">
        <v>324.42000000000007</v>
      </c>
      <c r="C744" s="36">
        <v>324.10000000000002</v>
      </c>
      <c r="D744" s="36">
        <v>324.59000000000003</v>
      </c>
      <c r="E744" s="36">
        <v>945.93000000000006</v>
      </c>
      <c r="F744" s="36">
        <v>1247.03</v>
      </c>
      <c r="G744" s="36">
        <v>1320.5700000000002</v>
      </c>
      <c r="H744" s="36">
        <v>1375.1100000000001</v>
      </c>
      <c r="I744" s="36">
        <v>1381.15</v>
      </c>
      <c r="J744" s="36">
        <v>1386.52</v>
      </c>
      <c r="K744" s="36">
        <v>1378.84</v>
      </c>
      <c r="L744" s="36">
        <v>1381.48</v>
      </c>
      <c r="M744" s="36">
        <v>1334.0900000000001</v>
      </c>
      <c r="N744" s="36">
        <v>1323.8000000000002</v>
      </c>
      <c r="O744" s="36">
        <v>1370.14</v>
      </c>
      <c r="P744" s="36">
        <v>1428.1100000000001</v>
      </c>
      <c r="Q744" s="36">
        <v>1298.28</v>
      </c>
      <c r="R744" s="36">
        <v>1319.3000000000002</v>
      </c>
      <c r="S744" s="36">
        <v>1422.68</v>
      </c>
      <c r="T744" s="36">
        <v>1201.9000000000001</v>
      </c>
      <c r="U744" s="36">
        <v>324.71000000000004</v>
      </c>
      <c r="V744" s="36">
        <v>324.75</v>
      </c>
      <c r="W744" s="36">
        <v>324.45000000000005</v>
      </c>
      <c r="X744" s="36">
        <v>324.27999999999997</v>
      </c>
      <c r="Y744" s="36">
        <v>324.13</v>
      </c>
    </row>
    <row r="745" spans="1:25" x14ac:dyDescent="0.25">
      <c r="A745" s="73">
        <f t="shared" si="20"/>
        <v>19</v>
      </c>
      <c r="B745" s="36">
        <v>1089.23</v>
      </c>
      <c r="C745" s="36">
        <v>1050.6600000000001</v>
      </c>
      <c r="D745" s="36">
        <v>1053.95</v>
      </c>
      <c r="E745" s="36">
        <v>1059.8300000000002</v>
      </c>
      <c r="F745" s="36">
        <v>1133.0900000000001</v>
      </c>
      <c r="G745" s="36">
        <v>1133.47</v>
      </c>
      <c r="H745" s="36">
        <v>1358.44</v>
      </c>
      <c r="I745" s="36">
        <v>1342.21</v>
      </c>
      <c r="J745" s="36">
        <v>1339.05</v>
      </c>
      <c r="K745" s="36">
        <v>1318.8000000000002</v>
      </c>
      <c r="L745" s="36">
        <v>1320.75</v>
      </c>
      <c r="M745" s="36">
        <v>1308.5700000000002</v>
      </c>
      <c r="N745" s="36">
        <v>1359.83</v>
      </c>
      <c r="O745" s="36">
        <v>1307.42</v>
      </c>
      <c r="P745" s="36">
        <v>1370.1000000000001</v>
      </c>
      <c r="Q745" s="36">
        <v>1340.01</v>
      </c>
      <c r="R745" s="36">
        <v>1370.3700000000001</v>
      </c>
      <c r="S745" s="36">
        <v>1348.75</v>
      </c>
      <c r="T745" s="36">
        <v>1306.8100000000002</v>
      </c>
      <c r="U745" s="36">
        <v>1097.99</v>
      </c>
      <c r="V745" s="36">
        <v>1093.0700000000002</v>
      </c>
      <c r="W745" s="36">
        <v>1091.53</v>
      </c>
      <c r="X745" s="36">
        <v>1091.24</v>
      </c>
      <c r="Y745" s="36">
        <v>1039.76</v>
      </c>
    </row>
    <row r="746" spans="1:25" x14ac:dyDescent="0.25">
      <c r="A746" s="73">
        <f t="shared" si="20"/>
        <v>20</v>
      </c>
      <c r="B746" s="36">
        <v>1080.96</v>
      </c>
      <c r="C746" s="36">
        <v>1314.48</v>
      </c>
      <c r="D746" s="36">
        <v>1330.7</v>
      </c>
      <c r="E746" s="36">
        <v>1324.43</v>
      </c>
      <c r="F746" s="36">
        <v>1336.0900000000001</v>
      </c>
      <c r="G746" s="36">
        <v>1347.57</v>
      </c>
      <c r="H746" s="36">
        <v>1419.15</v>
      </c>
      <c r="I746" s="36">
        <v>1573.83</v>
      </c>
      <c r="J746" s="36">
        <v>1436.8500000000001</v>
      </c>
      <c r="K746" s="36">
        <v>1358.66</v>
      </c>
      <c r="L746" s="36">
        <v>1363.59</v>
      </c>
      <c r="M746" s="36">
        <v>1373.8500000000001</v>
      </c>
      <c r="N746" s="36">
        <v>1352.9</v>
      </c>
      <c r="O746" s="36">
        <v>1361.28</v>
      </c>
      <c r="P746" s="36">
        <v>1362.63</v>
      </c>
      <c r="Q746" s="36">
        <v>1353.81</v>
      </c>
      <c r="R746" s="36">
        <v>1355.81</v>
      </c>
      <c r="S746" s="36">
        <v>1445.91</v>
      </c>
      <c r="T746" s="36">
        <v>1363.14</v>
      </c>
      <c r="U746" s="36">
        <v>1327.46</v>
      </c>
      <c r="V746" s="36">
        <v>1106.96</v>
      </c>
      <c r="W746" s="36">
        <v>1100.6500000000001</v>
      </c>
      <c r="X746" s="36">
        <v>1132.99</v>
      </c>
      <c r="Y746" s="36">
        <v>1127.0500000000002</v>
      </c>
    </row>
    <row r="747" spans="1:25" x14ac:dyDescent="0.25">
      <c r="A747" s="73">
        <f t="shared" si="20"/>
        <v>21</v>
      </c>
      <c r="B747" s="36">
        <v>1176.1000000000001</v>
      </c>
      <c r="C747" s="36">
        <v>1182.5500000000002</v>
      </c>
      <c r="D747" s="36">
        <v>1186.0500000000002</v>
      </c>
      <c r="E747" s="36">
        <v>1209</v>
      </c>
      <c r="F747" s="36">
        <v>1214.2</v>
      </c>
      <c r="G747" s="36">
        <v>1316.97</v>
      </c>
      <c r="H747" s="36">
        <v>1474.1100000000001</v>
      </c>
      <c r="I747" s="36">
        <v>1226</v>
      </c>
      <c r="J747" s="36">
        <v>1381.83</v>
      </c>
      <c r="K747" s="36">
        <v>1416.83</v>
      </c>
      <c r="L747" s="36">
        <v>1387.92</v>
      </c>
      <c r="M747" s="36">
        <v>1313.7900000000002</v>
      </c>
      <c r="N747" s="36">
        <v>1222.23</v>
      </c>
      <c r="O747" s="36">
        <v>1401.45</v>
      </c>
      <c r="P747" s="36">
        <v>1403.41</v>
      </c>
      <c r="Q747" s="36">
        <v>1266.4000000000001</v>
      </c>
      <c r="R747" s="36">
        <v>1228.22</v>
      </c>
      <c r="S747" s="36">
        <v>1226.71</v>
      </c>
      <c r="T747" s="36">
        <v>1219.3700000000001</v>
      </c>
      <c r="U747" s="36">
        <v>1210.8900000000001</v>
      </c>
      <c r="V747" s="36">
        <v>1180.8000000000002</v>
      </c>
      <c r="W747" s="36">
        <v>1179.3600000000001</v>
      </c>
      <c r="X747" s="36">
        <v>1178.3800000000001</v>
      </c>
      <c r="Y747" s="36">
        <v>1171.1600000000001</v>
      </c>
    </row>
    <row r="748" spans="1:25" x14ac:dyDescent="0.25">
      <c r="A748" s="73">
        <f t="shared" si="20"/>
        <v>22</v>
      </c>
      <c r="B748" s="36">
        <v>1199.1000000000001</v>
      </c>
      <c r="C748" s="36">
        <v>1223.68</v>
      </c>
      <c r="D748" s="36">
        <v>1228.98</v>
      </c>
      <c r="E748" s="36">
        <v>1246.24</v>
      </c>
      <c r="F748" s="36">
        <v>1250.0800000000002</v>
      </c>
      <c r="G748" s="36">
        <v>1257.52</v>
      </c>
      <c r="H748" s="36">
        <v>1266.1100000000001</v>
      </c>
      <c r="I748" s="36">
        <v>1251.6300000000001</v>
      </c>
      <c r="J748" s="36">
        <v>1251.1000000000001</v>
      </c>
      <c r="K748" s="36">
        <v>1250.8100000000002</v>
      </c>
      <c r="L748" s="36">
        <v>1252.0900000000001</v>
      </c>
      <c r="M748" s="36">
        <v>1250.1600000000001</v>
      </c>
      <c r="N748" s="36">
        <v>1250.28</v>
      </c>
      <c r="O748" s="36">
        <v>1252.51</v>
      </c>
      <c r="P748" s="36">
        <v>1251.1100000000001</v>
      </c>
      <c r="Q748" s="36">
        <v>1250.24</v>
      </c>
      <c r="R748" s="36">
        <v>1253.2</v>
      </c>
      <c r="S748" s="36">
        <v>1250.19</v>
      </c>
      <c r="T748" s="36">
        <v>1248.1400000000001</v>
      </c>
      <c r="U748" s="36">
        <v>1242</v>
      </c>
      <c r="V748" s="36">
        <v>1222.3500000000001</v>
      </c>
      <c r="W748" s="36">
        <v>1218.93</v>
      </c>
      <c r="X748" s="36">
        <v>1197.03</v>
      </c>
      <c r="Y748" s="36">
        <v>1199.0400000000002</v>
      </c>
    </row>
    <row r="749" spans="1:25" x14ac:dyDescent="0.25">
      <c r="A749" s="73">
        <f t="shared" si="20"/>
        <v>23</v>
      </c>
      <c r="B749" s="36">
        <v>1171.23</v>
      </c>
      <c r="C749" s="36">
        <v>1177.7900000000002</v>
      </c>
      <c r="D749" s="36">
        <v>1182.3800000000001</v>
      </c>
      <c r="E749" s="36">
        <v>1205.67</v>
      </c>
      <c r="F749" s="36">
        <v>1209.0400000000002</v>
      </c>
      <c r="G749" s="36">
        <v>1207.1000000000001</v>
      </c>
      <c r="H749" s="36">
        <v>1208.1400000000001</v>
      </c>
      <c r="I749" s="36">
        <v>1208.47</v>
      </c>
      <c r="J749" s="36">
        <v>1230.8200000000002</v>
      </c>
      <c r="K749" s="36">
        <v>1209.44</v>
      </c>
      <c r="L749" s="36">
        <v>1209.28</v>
      </c>
      <c r="M749" s="36">
        <v>1209.8100000000002</v>
      </c>
      <c r="N749" s="36">
        <v>1209.97</v>
      </c>
      <c r="O749" s="36">
        <v>1210.19</v>
      </c>
      <c r="P749" s="36">
        <v>1211.4000000000001</v>
      </c>
      <c r="Q749" s="36">
        <v>1209.97</v>
      </c>
      <c r="R749" s="36">
        <v>1286.6200000000001</v>
      </c>
      <c r="S749" s="36">
        <v>1209.93</v>
      </c>
      <c r="T749" s="36">
        <v>1204.6400000000001</v>
      </c>
      <c r="U749" s="36">
        <v>1177.8400000000001</v>
      </c>
      <c r="V749" s="36">
        <v>1174.3900000000001</v>
      </c>
      <c r="W749" s="36">
        <v>1173.0700000000002</v>
      </c>
      <c r="X749" s="36">
        <v>1161.46</v>
      </c>
      <c r="Y749" s="36">
        <v>1172.3400000000001</v>
      </c>
    </row>
    <row r="750" spans="1:25" x14ac:dyDescent="0.25">
      <c r="A750" s="73">
        <f t="shared" si="20"/>
        <v>24</v>
      </c>
      <c r="B750" s="36">
        <v>1097.25</v>
      </c>
      <c r="C750" s="36">
        <v>1118.24</v>
      </c>
      <c r="D750" s="36">
        <v>1121.1500000000001</v>
      </c>
      <c r="E750" s="36">
        <v>1150.3500000000001</v>
      </c>
      <c r="F750" s="36">
        <v>1153.49</v>
      </c>
      <c r="G750" s="36">
        <v>1155.1100000000001</v>
      </c>
      <c r="H750" s="36">
        <v>1155.8500000000001</v>
      </c>
      <c r="I750" s="36">
        <v>1151.51</v>
      </c>
      <c r="J750" s="36">
        <v>1153.77</v>
      </c>
      <c r="K750" s="36">
        <v>1151.46</v>
      </c>
      <c r="L750" s="36">
        <v>1151.49</v>
      </c>
      <c r="M750" s="36">
        <v>1150.28</v>
      </c>
      <c r="N750" s="36">
        <v>1152.69</v>
      </c>
      <c r="O750" s="36">
        <v>1154.94</v>
      </c>
      <c r="P750" s="36">
        <v>1155.67</v>
      </c>
      <c r="Q750" s="36">
        <v>1155.25</v>
      </c>
      <c r="R750" s="36">
        <v>1156.5500000000002</v>
      </c>
      <c r="S750" s="36">
        <v>1157.2</v>
      </c>
      <c r="T750" s="36">
        <v>1125.77</v>
      </c>
      <c r="U750" s="36">
        <v>1123.48</v>
      </c>
      <c r="V750" s="36">
        <v>1119.93</v>
      </c>
      <c r="W750" s="36">
        <v>1116.95</v>
      </c>
      <c r="X750" s="36">
        <v>1116</v>
      </c>
      <c r="Y750" s="36">
        <v>1114.0400000000002</v>
      </c>
    </row>
    <row r="751" spans="1:25" x14ac:dyDescent="0.25">
      <c r="A751" s="73">
        <f t="shared" si="20"/>
        <v>25</v>
      </c>
      <c r="B751" s="36">
        <v>1089.7</v>
      </c>
      <c r="C751" s="36">
        <v>1088.98</v>
      </c>
      <c r="D751" s="36">
        <v>1095.6300000000001</v>
      </c>
      <c r="E751" s="36">
        <v>1131.2</v>
      </c>
      <c r="F751" s="36">
        <v>1275.8100000000002</v>
      </c>
      <c r="G751" s="36">
        <v>1308.78</v>
      </c>
      <c r="H751" s="36">
        <v>1417.14</v>
      </c>
      <c r="I751" s="36">
        <v>1311.96</v>
      </c>
      <c r="J751" s="36">
        <v>1415.46</v>
      </c>
      <c r="K751" s="36">
        <v>1433.77</v>
      </c>
      <c r="L751" s="36">
        <v>1407.57</v>
      </c>
      <c r="M751" s="36">
        <v>1134.8500000000001</v>
      </c>
      <c r="N751" s="36">
        <v>1134.3800000000001</v>
      </c>
      <c r="O751" s="36">
        <v>1413.52</v>
      </c>
      <c r="P751" s="36">
        <v>1137.3600000000001</v>
      </c>
      <c r="Q751" s="36">
        <v>1135.6100000000001</v>
      </c>
      <c r="R751" s="36">
        <v>1287.95</v>
      </c>
      <c r="S751" s="36">
        <v>1392.68</v>
      </c>
      <c r="T751" s="36">
        <v>1136.6600000000001</v>
      </c>
      <c r="U751" s="36">
        <v>1142.3200000000002</v>
      </c>
      <c r="V751" s="36">
        <v>1101.8100000000002</v>
      </c>
      <c r="W751" s="36">
        <v>1094.0600000000002</v>
      </c>
      <c r="X751" s="36">
        <v>1091.7900000000002</v>
      </c>
      <c r="Y751" s="36">
        <v>1084.3000000000002</v>
      </c>
    </row>
    <row r="752" spans="1:25" x14ac:dyDescent="0.25">
      <c r="A752" s="73">
        <f t="shared" si="20"/>
        <v>26</v>
      </c>
      <c r="B752" s="36">
        <v>1080.99</v>
      </c>
      <c r="C752" s="36">
        <v>1081.6200000000001</v>
      </c>
      <c r="D752" s="36">
        <v>1081.47</v>
      </c>
      <c r="E752" s="36">
        <v>1274.3600000000001</v>
      </c>
      <c r="F752" s="36">
        <v>1293.1200000000001</v>
      </c>
      <c r="G752" s="36">
        <v>1432.88</v>
      </c>
      <c r="H752" s="36">
        <v>1532.57</v>
      </c>
      <c r="I752" s="36">
        <v>1501.83</v>
      </c>
      <c r="J752" s="36">
        <v>1366.79</v>
      </c>
      <c r="K752" s="36">
        <v>1294.94</v>
      </c>
      <c r="L752" s="36">
        <v>1346.7</v>
      </c>
      <c r="M752" s="36">
        <v>1347.28</v>
      </c>
      <c r="N752" s="36">
        <v>1350.88</v>
      </c>
      <c r="O752" s="36">
        <v>1380.38</v>
      </c>
      <c r="P752" s="36">
        <v>1278.8400000000001</v>
      </c>
      <c r="Q752" s="36">
        <v>1276.72</v>
      </c>
      <c r="R752" s="36">
        <v>1276.1000000000001</v>
      </c>
      <c r="S752" s="36">
        <v>1258.3000000000002</v>
      </c>
      <c r="T752" s="36">
        <v>1250.45</v>
      </c>
      <c r="U752" s="36">
        <v>1086.5800000000002</v>
      </c>
      <c r="V752" s="36">
        <v>1024.0500000000002</v>
      </c>
      <c r="W752" s="36">
        <v>1020.5500000000002</v>
      </c>
      <c r="X752" s="36">
        <v>1018.45</v>
      </c>
      <c r="Y752" s="36">
        <v>1019.1000000000001</v>
      </c>
    </row>
    <row r="753" spans="1:25" x14ac:dyDescent="0.25">
      <c r="A753" s="73">
        <f t="shared" si="20"/>
        <v>27</v>
      </c>
      <c r="B753" s="36">
        <v>1131.21</v>
      </c>
      <c r="C753" s="36">
        <v>1170.73</v>
      </c>
      <c r="D753" s="36">
        <v>1174.8300000000002</v>
      </c>
      <c r="E753" s="36">
        <v>1178.75</v>
      </c>
      <c r="F753" s="36">
        <v>1286.8900000000001</v>
      </c>
      <c r="G753" s="36">
        <v>1178.72</v>
      </c>
      <c r="H753" s="36">
        <v>1184.5800000000002</v>
      </c>
      <c r="I753" s="36">
        <v>1185.1000000000001</v>
      </c>
      <c r="J753" s="36">
        <v>1282.8800000000001</v>
      </c>
      <c r="K753" s="36">
        <v>1176.6000000000001</v>
      </c>
      <c r="L753" s="36">
        <v>1178.0700000000002</v>
      </c>
      <c r="M753" s="36">
        <v>1179.68</v>
      </c>
      <c r="N753" s="36">
        <v>1176.6000000000001</v>
      </c>
      <c r="O753" s="36">
        <v>1180.98</v>
      </c>
      <c r="P753" s="36">
        <v>1182.27</v>
      </c>
      <c r="Q753" s="36">
        <v>1180.9100000000001</v>
      </c>
      <c r="R753" s="36">
        <v>1184.1600000000001</v>
      </c>
      <c r="S753" s="36">
        <v>1288.3500000000001</v>
      </c>
      <c r="T753" s="36">
        <v>1184.23</v>
      </c>
      <c r="U753" s="36">
        <v>1171.69</v>
      </c>
      <c r="V753" s="36">
        <v>1127.8400000000001</v>
      </c>
      <c r="W753" s="36">
        <v>1123.02</v>
      </c>
      <c r="X753" s="36">
        <v>1120.5600000000002</v>
      </c>
      <c r="Y753" s="36">
        <v>1104.5600000000002</v>
      </c>
    </row>
    <row r="754" spans="1:25" x14ac:dyDescent="0.25">
      <c r="A754" s="73">
        <f t="shared" si="20"/>
        <v>28</v>
      </c>
      <c r="B754" s="36">
        <v>860.24</v>
      </c>
      <c r="C754" s="36">
        <v>955.75</v>
      </c>
      <c r="D754" s="36">
        <v>959.67000000000007</v>
      </c>
      <c r="E754" s="36">
        <v>881.85000000000014</v>
      </c>
      <c r="F754" s="36">
        <v>961.81000000000017</v>
      </c>
      <c r="G754" s="36">
        <v>1237.95</v>
      </c>
      <c r="H754" s="36">
        <v>1327.51</v>
      </c>
      <c r="I754" s="36">
        <v>957.57000000000016</v>
      </c>
      <c r="J754" s="36">
        <v>959.30000000000018</v>
      </c>
      <c r="K754" s="36">
        <v>1337.02</v>
      </c>
      <c r="L754" s="36">
        <v>959.5</v>
      </c>
      <c r="M754" s="36">
        <v>961.96</v>
      </c>
      <c r="N754" s="36">
        <v>959.01</v>
      </c>
      <c r="O754" s="36">
        <v>965.23</v>
      </c>
      <c r="P754" s="36">
        <v>964.96</v>
      </c>
      <c r="Q754" s="36">
        <v>962.40000000000009</v>
      </c>
      <c r="R754" s="36">
        <v>1246.3600000000001</v>
      </c>
      <c r="S754" s="36">
        <v>1320.95</v>
      </c>
      <c r="T754" s="36">
        <v>965.26</v>
      </c>
      <c r="U754" s="36">
        <v>960.34000000000015</v>
      </c>
      <c r="V754" s="36">
        <v>952.02</v>
      </c>
      <c r="W754" s="36">
        <v>950.38000000000011</v>
      </c>
      <c r="X754" s="36">
        <v>953.29000000000019</v>
      </c>
      <c r="Y754" s="36">
        <v>951.2</v>
      </c>
    </row>
    <row r="755" spans="1:25" x14ac:dyDescent="0.25">
      <c r="A755" s="73">
        <f t="shared" si="20"/>
        <v>29</v>
      </c>
      <c r="B755" s="36">
        <v>865.65000000000009</v>
      </c>
      <c r="C755" s="36">
        <v>879.30000000000018</v>
      </c>
      <c r="D755" s="36">
        <v>957.77</v>
      </c>
      <c r="E755" s="36">
        <v>958.12000000000012</v>
      </c>
      <c r="F755" s="36">
        <v>1229.03</v>
      </c>
      <c r="G755" s="36">
        <v>1334.7</v>
      </c>
      <c r="H755" s="36">
        <v>1341.78</v>
      </c>
      <c r="I755" s="36">
        <v>1324.3000000000002</v>
      </c>
      <c r="J755" s="36">
        <v>1245.4000000000001</v>
      </c>
      <c r="K755" s="36">
        <v>1328.41</v>
      </c>
      <c r="L755" s="36">
        <v>1314.69</v>
      </c>
      <c r="M755" s="36">
        <v>1347.51</v>
      </c>
      <c r="N755" s="36">
        <v>1235.8000000000002</v>
      </c>
      <c r="O755" s="36">
        <v>1526.98</v>
      </c>
      <c r="P755" s="36">
        <v>1531.8600000000001</v>
      </c>
      <c r="Q755" s="36">
        <v>1351.08</v>
      </c>
      <c r="R755" s="36">
        <v>1351.93</v>
      </c>
      <c r="S755" s="36">
        <v>1317.13</v>
      </c>
      <c r="T755" s="36">
        <v>1300.8700000000001</v>
      </c>
      <c r="U755" s="36">
        <v>956.05000000000018</v>
      </c>
      <c r="V755" s="36">
        <v>953.84000000000015</v>
      </c>
      <c r="W755" s="36">
        <v>952.18000000000006</v>
      </c>
      <c r="X755" s="36">
        <v>873.09000000000015</v>
      </c>
      <c r="Y755" s="36">
        <v>869.33000000000015</v>
      </c>
    </row>
    <row r="756" spans="1:25" x14ac:dyDescent="0.25">
      <c r="A756" s="73">
        <f t="shared" si="20"/>
        <v>30</v>
      </c>
      <c r="B756" s="36">
        <v>764.74</v>
      </c>
      <c r="C756" s="36">
        <v>767.23</v>
      </c>
      <c r="D756" s="36">
        <v>860.92000000000007</v>
      </c>
      <c r="E756" s="36">
        <v>866.86000000000013</v>
      </c>
      <c r="F756" s="36">
        <v>1147.68</v>
      </c>
      <c r="G756" s="36">
        <v>1320.92</v>
      </c>
      <c r="H756" s="36">
        <v>1311.5800000000002</v>
      </c>
      <c r="I756" s="36">
        <v>1326.1000000000001</v>
      </c>
      <c r="J756" s="36">
        <v>1296.8000000000002</v>
      </c>
      <c r="K756" s="36">
        <v>1320.68</v>
      </c>
      <c r="L756" s="36">
        <v>1306.1600000000001</v>
      </c>
      <c r="M756" s="36">
        <v>1350.83</v>
      </c>
      <c r="N756" s="36">
        <v>1349.5</v>
      </c>
      <c r="O756" s="36">
        <v>1351.51</v>
      </c>
      <c r="P756" s="36">
        <v>1357.93</v>
      </c>
      <c r="Q756" s="36">
        <v>1524.23</v>
      </c>
      <c r="R756" s="36">
        <v>1562.44</v>
      </c>
      <c r="S756" s="36">
        <v>1585.66</v>
      </c>
      <c r="T756" s="36">
        <v>1469.96</v>
      </c>
      <c r="U756" s="36">
        <v>1352.91</v>
      </c>
      <c r="V756" s="36">
        <v>873.51</v>
      </c>
      <c r="W756" s="36">
        <v>873.25</v>
      </c>
      <c r="X756" s="36">
        <v>871.21</v>
      </c>
      <c r="Y756" s="36">
        <v>866.81000000000017</v>
      </c>
    </row>
    <row r="757" spans="1:25" x14ac:dyDescent="0.25">
      <c r="A757" s="73">
        <f t="shared" si="20"/>
        <v>31</v>
      </c>
      <c r="B757" s="36">
        <v>314.97000000000003</v>
      </c>
      <c r="C757" s="36">
        <v>314.97000000000003</v>
      </c>
      <c r="D757" s="36">
        <v>314.97000000000003</v>
      </c>
      <c r="E757" s="36">
        <v>314.97000000000003</v>
      </c>
      <c r="F757" s="36">
        <v>314.97000000000003</v>
      </c>
      <c r="G757" s="36">
        <v>314.97000000000003</v>
      </c>
      <c r="H757" s="36">
        <v>314.97000000000003</v>
      </c>
      <c r="I757" s="36">
        <v>314.97000000000003</v>
      </c>
      <c r="J757" s="36">
        <v>314.97000000000003</v>
      </c>
      <c r="K757" s="36">
        <v>314.97000000000003</v>
      </c>
      <c r="L757" s="36">
        <v>314.97000000000003</v>
      </c>
      <c r="M757" s="36">
        <v>314.97000000000003</v>
      </c>
      <c r="N757" s="36">
        <v>314.97000000000003</v>
      </c>
      <c r="O757" s="36">
        <v>314.97000000000003</v>
      </c>
      <c r="P757" s="36">
        <v>314.97000000000003</v>
      </c>
      <c r="Q757" s="36">
        <v>314.97000000000003</v>
      </c>
      <c r="R757" s="36">
        <v>314.97000000000003</v>
      </c>
      <c r="S757" s="36">
        <v>314.97000000000003</v>
      </c>
      <c r="T757" s="36">
        <v>314.97000000000003</v>
      </c>
      <c r="U757" s="36">
        <v>314.97000000000003</v>
      </c>
      <c r="V757" s="36">
        <v>314.97000000000003</v>
      </c>
      <c r="W757" s="36">
        <v>314.97000000000003</v>
      </c>
      <c r="X757" s="36">
        <v>314.97000000000003</v>
      </c>
      <c r="Y757" s="36">
        <v>314.97000000000003</v>
      </c>
    </row>
    <row r="759" spans="1:25" ht="15.75" customHeight="1" x14ac:dyDescent="0.25">
      <c r="A759" s="61" t="s">
        <v>77</v>
      </c>
      <c r="B759" s="70" t="s">
        <v>152</v>
      </c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2"/>
    </row>
    <row r="760" spans="1:25" ht="30" customHeight="1" x14ac:dyDescent="0.25">
      <c r="A760" s="65"/>
      <c r="B760" s="60" t="s">
        <v>79</v>
      </c>
      <c r="C760" s="60" t="s">
        <v>80</v>
      </c>
      <c r="D760" s="60" t="s">
        <v>81</v>
      </c>
      <c r="E760" s="60" t="s">
        <v>82</v>
      </c>
      <c r="F760" s="60" t="s">
        <v>83</v>
      </c>
      <c r="G760" s="60" t="s">
        <v>84</v>
      </c>
      <c r="H760" s="60" t="s">
        <v>85</v>
      </c>
      <c r="I760" s="60" t="s">
        <v>86</v>
      </c>
      <c r="J760" s="60" t="s">
        <v>87</v>
      </c>
      <c r="K760" s="60" t="s">
        <v>88</v>
      </c>
      <c r="L760" s="60" t="s">
        <v>89</v>
      </c>
      <c r="M760" s="60" t="s">
        <v>90</v>
      </c>
      <c r="N760" s="60" t="s">
        <v>91</v>
      </c>
      <c r="O760" s="60" t="s">
        <v>92</v>
      </c>
      <c r="P760" s="60" t="s">
        <v>93</v>
      </c>
      <c r="Q760" s="60" t="s">
        <v>94</v>
      </c>
      <c r="R760" s="60" t="s">
        <v>95</v>
      </c>
      <c r="S760" s="60" t="s">
        <v>96</v>
      </c>
      <c r="T760" s="60" t="s">
        <v>97</v>
      </c>
      <c r="U760" s="60" t="s">
        <v>98</v>
      </c>
      <c r="V760" s="60" t="s">
        <v>99</v>
      </c>
      <c r="W760" s="60" t="s">
        <v>100</v>
      </c>
      <c r="X760" s="60" t="s">
        <v>101</v>
      </c>
      <c r="Y760" s="60" t="s">
        <v>102</v>
      </c>
    </row>
    <row r="761" spans="1:25" ht="15" customHeight="1" x14ac:dyDescent="0.25">
      <c r="A761" s="73">
        <v>1</v>
      </c>
      <c r="B761" s="36">
        <v>1213.98</v>
      </c>
      <c r="C761" s="36">
        <v>1216.6400000000001</v>
      </c>
      <c r="D761" s="36">
        <v>1234.6100000000001</v>
      </c>
      <c r="E761" s="36">
        <v>1248.46</v>
      </c>
      <c r="F761" s="36">
        <v>1249.5</v>
      </c>
      <c r="G761" s="36">
        <v>1247.7600000000002</v>
      </c>
      <c r="H761" s="36">
        <v>1338.2200000000003</v>
      </c>
      <c r="I761" s="36">
        <v>1342.7200000000003</v>
      </c>
      <c r="J761" s="36">
        <v>1350.27</v>
      </c>
      <c r="K761" s="36">
        <v>1351.0100000000002</v>
      </c>
      <c r="L761" s="36">
        <v>1368.38</v>
      </c>
      <c r="M761" s="36">
        <v>1421.42</v>
      </c>
      <c r="N761" s="36">
        <v>1369.7400000000002</v>
      </c>
      <c r="O761" s="36">
        <v>1361.5500000000002</v>
      </c>
      <c r="P761" s="36">
        <v>1350.73</v>
      </c>
      <c r="Q761" s="36">
        <v>1350.31</v>
      </c>
      <c r="R761" s="36">
        <v>1403.75</v>
      </c>
      <c r="S761" s="36">
        <v>1476.92</v>
      </c>
      <c r="T761" s="36">
        <v>1454.6000000000004</v>
      </c>
      <c r="U761" s="36">
        <v>1347.9900000000002</v>
      </c>
      <c r="V761" s="36">
        <v>1257.0100000000002</v>
      </c>
      <c r="W761" s="36">
        <v>1189.1800000000003</v>
      </c>
      <c r="X761" s="36">
        <v>1197.5500000000002</v>
      </c>
      <c r="Y761" s="36">
        <v>1218.9900000000002</v>
      </c>
    </row>
    <row r="762" spans="1:25" ht="15" customHeight="1" x14ac:dyDescent="0.25">
      <c r="A762" s="73">
        <v>2</v>
      </c>
      <c r="B762" s="36">
        <v>1200.2200000000003</v>
      </c>
      <c r="C762" s="36">
        <v>1219.3100000000002</v>
      </c>
      <c r="D762" s="36">
        <v>1223.6400000000001</v>
      </c>
      <c r="E762" s="36">
        <v>1226.9700000000003</v>
      </c>
      <c r="F762" s="36">
        <v>1231.7900000000002</v>
      </c>
      <c r="G762" s="36">
        <v>1304.3300000000002</v>
      </c>
      <c r="H762" s="36">
        <v>1369.6400000000003</v>
      </c>
      <c r="I762" s="36">
        <v>1367.6200000000003</v>
      </c>
      <c r="J762" s="36">
        <v>1414.4</v>
      </c>
      <c r="K762" s="36">
        <v>1414</v>
      </c>
      <c r="L762" s="36">
        <v>1412.6800000000003</v>
      </c>
      <c r="M762" s="36">
        <v>1467.8000000000002</v>
      </c>
      <c r="N762" s="36">
        <v>1418.9300000000003</v>
      </c>
      <c r="O762" s="36">
        <v>1421.5500000000002</v>
      </c>
      <c r="P762" s="36">
        <v>1464.7000000000003</v>
      </c>
      <c r="Q762" s="36">
        <v>1419.29</v>
      </c>
      <c r="R762" s="36">
        <v>1453.83</v>
      </c>
      <c r="S762" s="36">
        <v>1483.73</v>
      </c>
      <c r="T762" s="36">
        <v>1473.9900000000002</v>
      </c>
      <c r="U762" s="36">
        <v>1358.2800000000002</v>
      </c>
      <c r="V762" s="36">
        <v>1313.39</v>
      </c>
      <c r="W762" s="36">
        <v>1259.4900000000002</v>
      </c>
      <c r="X762" s="36">
        <v>1188.9700000000003</v>
      </c>
      <c r="Y762" s="36">
        <v>1199.5100000000002</v>
      </c>
    </row>
    <row r="763" spans="1:25" x14ac:dyDescent="0.25">
      <c r="A763" s="73">
        <f>A762+1</f>
        <v>3</v>
      </c>
      <c r="B763" s="36">
        <v>1202.7200000000003</v>
      </c>
      <c r="C763" s="36">
        <v>1208.5</v>
      </c>
      <c r="D763" s="36">
        <v>1201.9900000000002</v>
      </c>
      <c r="E763" s="36">
        <v>1188.3600000000001</v>
      </c>
      <c r="F763" s="36">
        <v>1231.23</v>
      </c>
      <c r="G763" s="36">
        <v>1301.6300000000001</v>
      </c>
      <c r="H763" s="36">
        <v>1351.54</v>
      </c>
      <c r="I763" s="36">
        <v>1386.88</v>
      </c>
      <c r="J763" s="36">
        <v>1401.5300000000002</v>
      </c>
      <c r="K763" s="36">
        <v>1407.6400000000003</v>
      </c>
      <c r="L763" s="36">
        <v>1393.0300000000002</v>
      </c>
      <c r="M763" s="36">
        <v>1436.29</v>
      </c>
      <c r="N763" s="36">
        <v>1402.96</v>
      </c>
      <c r="O763" s="36">
        <v>1426.8500000000004</v>
      </c>
      <c r="P763" s="36">
        <v>1436.25</v>
      </c>
      <c r="Q763" s="36">
        <v>1430.67</v>
      </c>
      <c r="R763" s="36">
        <v>1445.6800000000003</v>
      </c>
      <c r="S763" s="36">
        <v>1457.5100000000002</v>
      </c>
      <c r="T763" s="36">
        <v>1485.46</v>
      </c>
      <c r="U763" s="36">
        <v>1414.96</v>
      </c>
      <c r="V763" s="36">
        <v>1346.44</v>
      </c>
      <c r="W763" s="36">
        <v>1305.75</v>
      </c>
      <c r="X763" s="36">
        <v>1255.4000000000001</v>
      </c>
      <c r="Y763" s="36">
        <v>1207.1100000000001</v>
      </c>
    </row>
    <row r="764" spans="1:25" x14ac:dyDescent="0.25">
      <c r="A764" s="73">
        <f t="shared" ref="A764:A791" si="21">A763+1</f>
        <v>4</v>
      </c>
      <c r="B764" s="36">
        <v>1188.6200000000001</v>
      </c>
      <c r="C764" s="36">
        <v>1181.8000000000002</v>
      </c>
      <c r="D764" s="36">
        <v>1181.4700000000003</v>
      </c>
      <c r="E764" s="36">
        <v>1185.0800000000002</v>
      </c>
      <c r="F764" s="36">
        <v>1202.1100000000001</v>
      </c>
      <c r="G764" s="36">
        <v>1285.3600000000001</v>
      </c>
      <c r="H764" s="36">
        <v>1306.0500000000002</v>
      </c>
      <c r="I764" s="36">
        <v>1450.69</v>
      </c>
      <c r="J764" s="36">
        <v>1439.17</v>
      </c>
      <c r="K764" s="36">
        <v>1432.21</v>
      </c>
      <c r="L764" s="36">
        <v>1402.58</v>
      </c>
      <c r="M764" s="36">
        <v>1428.13</v>
      </c>
      <c r="N764" s="36">
        <v>1433.0500000000002</v>
      </c>
      <c r="O764" s="36">
        <v>1470.3400000000001</v>
      </c>
      <c r="P764" s="36">
        <v>1414.33</v>
      </c>
      <c r="Q764" s="36">
        <v>1414.75</v>
      </c>
      <c r="R764" s="36">
        <v>1429.6100000000001</v>
      </c>
      <c r="S764" s="36">
        <v>1429.88</v>
      </c>
      <c r="T764" s="36">
        <v>1458.4100000000003</v>
      </c>
      <c r="U764" s="36">
        <v>1354.54</v>
      </c>
      <c r="V764" s="36">
        <v>1297.69</v>
      </c>
      <c r="W764" s="36">
        <v>1235.5400000000002</v>
      </c>
      <c r="X764" s="36">
        <v>1236.02</v>
      </c>
      <c r="Y764" s="36">
        <v>1188.3000000000002</v>
      </c>
    </row>
    <row r="765" spans="1:25" x14ac:dyDescent="0.25">
      <c r="A765" s="73">
        <f t="shared" si="21"/>
        <v>5</v>
      </c>
      <c r="B765" s="36">
        <v>1320.8700000000001</v>
      </c>
      <c r="C765" s="36">
        <v>1323.8600000000001</v>
      </c>
      <c r="D765" s="36">
        <v>1323.8500000000001</v>
      </c>
      <c r="E765" s="36">
        <v>1328.5</v>
      </c>
      <c r="F765" s="36">
        <v>1339.4900000000002</v>
      </c>
      <c r="G765" s="36">
        <v>1356.56</v>
      </c>
      <c r="H765" s="36">
        <v>1546.8600000000001</v>
      </c>
      <c r="I765" s="36">
        <v>1550.1800000000003</v>
      </c>
      <c r="J765" s="36">
        <v>1553.08</v>
      </c>
      <c r="K765" s="36">
        <v>1553.92</v>
      </c>
      <c r="L765" s="36">
        <v>1516.8500000000004</v>
      </c>
      <c r="M765" s="36">
        <v>1497.9900000000002</v>
      </c>
      <c r="N765" s="36">
        <v>1469.5</v>
      </c>
      <c r="O765" s="36">
        <v>1471.1000000000004</v>
      </c>
      <c r="P765" s="36">
        <v>1484.8700000000003</v>
      </c>
      <c r="Q765" s="36">
        <v>1331.3200000000002</v>
      </c>
      <c r="R765" s="36">
        <v>1354.04</v>
      </c>
      <c r="S765" s="36">
        <v>1357.2800000000002</v>
      </c>
      <c r="T765" s="36">
        <v>1327.02</v>
      </c>
      <c r="U765" s="36">
        <v>1323.5900000000001</v>
      </c>
      <c r="V765" s="36">
        <v>1320.25</v>
      </c>
      <c r="W765" s="36">
        <v>1318.5100000000002</v>
      </c>
      <c r="X765" s="36">
        <v>1318.0100000000002</v>
      </c>
      <c r="Y765" s="36">
        <v>1317.0800000000002</v>
      </c>
    </row>
    <row r="766" spans="1:25" x14ac:dyDescent="0.25">
      <c r="A766" s="73">
        <f t="shared" si="21"/>
        <v>6</v>
      </c>
      <c r="B766" s="36">
        <v>1084.73</v>
      </c>
      <c r="C766" s="36">
        <v>1126.1300000000001</v>
      </c>
      <c r="D766" s="36">
        <v>1131.1100000000001</v>
      </c>
      <c r="E766" s="36">
        <v>1161.3300000000002</v>
      </c>
      <c r="F766" s="36">
        <v>1324.6800000000003</v>
      </c>
      <c r="G766" s="36">
        <v>1331.25</v>
      </c>
      <c r="H766" s="36">
        <v>1344.38</v>
      </c>
      <c r="I766" s="36">
        <v>1359.4900000000002</v>
      </c>
      <c r="J766" s="36">
        <v>1469.3000000000002</v>
      </c>
      <c r="K766" s="36">
        <v>1434.98</v>
      </c>
      <c r="L766" s="36">
        <v>1410.9500000000003</v>
      </c>
      <c r="M766" s="36">
        <v>1408.5</v>
      </c>
      <c r="N766" s="36">
        <v>1422.2000000000003</v>
      </c>
      <c r="O766" s="36">
        <v>1426.5300000000002</v>
      </c>
      <c r="P766" s="36">
        <v>1431.6000000000004</v>
      </c>
      <c r="Q766" s="36">
        <v>1417.98</v>
      </c>
      <c r="R766" s="36">
        <v>1426.94</v>
      </c>
      <c r="S766" s="36">
        <v>1444</v>
      </c>
      <c r="T766" s="36">
        <v>1355.1400000000003</v>
      </c>
      <c r="U766" s="36">
        <v>1316.42</v>
      </c>
      <c r="V766" s="36">
        <v>1218.9000000000001</v>
      </c>
      <c r="W766" s="36">
        <v>1175.19</v>
      </c>
      <c r="X766" s="36">
        <v>1125.0100000000002</v>
      </c>
      <c r="Y766" s="36">
        <v>1063.5400000000002</v>
      </c>
    </row>
    <row r="767" spans="1:25" x14ac:dyDescent="0.25">
      <c r="A767" s="73">
        <f t="shared" si="21"/>
        <v>7</v>
      </c>
      <c r="B767" s="36">
        <v>1060.52</v>
      </c>
      <c r="C767" s="36">
        <v>1096.3900000000001</v>
      </c>
      <c r="D767" s="36">
        <v>1098.7400000000002</v>
      </c>
      <c r="E767" s="36">
        <v>1145.0800000000002</v>
      </c>
      <c r="F767" s="36">
        <v>1159.0900000000001</v>
      </c>
      <c r="G767" s="36">
        <v>1246.5900000000001</v>
      </c>
      <c r="H767" s="36">
        <v>1312.8700000000001</v>
      </c>
      <c r="I767" s="36">
        <v>1343.52</v>
      </c>
      <c r="J767" s="36">
        <v>1346.15</v>
      </c>
      <c r="K767" s="36">
        <v>1394.1000000000004</v>
      </c>
      <c r="L767" s="36">
        <v>1353.3600000000001</v>
      </c>
      <c r="M767" s="36">
        <v>1358.21</v>
      </c>
      <c r="N767" s="36">
        <v>1353.13</v>
      </c>
      <c r="O767" s="36">
        <v>1362.56</v>
      </c>
      <c r="P767" s="36">
        <v>1484.27</v>
      </c>
      <c r="Q767" s="36">
        <v>1464.0900000000001</v>
      </c>
      <c r="R767" s="36">
        <v>1455.1000000000004</v>
      </c>
      <c r="S767" s="36">
        <v>1434.5900000000001</v>
      </c>
      <c r="T767" s="36">
        <v>1347.3900000000003</v>
      </c>
      <c r="U767" s="36">
        <v>1181.1600000000003</v>
      </c>
      <c r="V767" s="36">
        <v>1094.6200000000001</v>
      </c>
      <c r="W767" s="36">
        <v>1059.3500000000001</v>
      </c>
      <c r="X767" s="36">
        <v>1058.19</v>
      </c>
      <c r="Y767" s="36">
        <v>1036.73</v>
      </c>
    </row>
    <row r="768" spans="1:25" x14ac:dyDescent="0.25">
      <c r="A768" s="73">
        <f t="shared" si="21"/>
        <v>8</v>
      </c>
      <c r="B768" s="36">
        <v>994.11000000000013</v>
      </c>
      <c r="C768" s="36">
        <v>996.62000000000012</v>
      </c>
      <c r="D768" s="36">
        <v>997.36000000000013</v>
      </c>
      <c r="E768" s="36">
        <v>1261.5800000000002</v>
      </c>
      <c r="F768" s="36">
        <v>1215.94</v>
      </c>
      <c r="G768" s="36">
        <v>1366.5900000000001</v>
      </c>
      <c r="H768" s="36">
        <v>1476.96</v>
      </c>
      <c r="I768" s="36">
        <v>1454.2600000000002</v>
      </c>
      <c r="J768" s="36">
        <v>1002.69</v>
      </c>
      <c r="K768" s="36">
        <v>1774.95</v>
      </c>
      <c r="L768" s="36">
        <v>1211.9300000000003</v>
      </c>
      <c r="M768" s="36">
        <v>1234.6300000000001</v>
      </c>
      <c r="N768" s="36">
        <v>1253.7600000000002</v>
      </c>
      <c r="O768" s="36">
        <v>1504.92</v>
      </c>
      <c r="P768" s="36">
        <v>1516.54</v>
      </c>
      <c r="Q768" s="36">
        <v>1689.51</v>
      </c>
      <c r="R768" s="36">
        <v>1238.5800000000002</v>
      </c>
      <c r="S768" s="36">
        <v>1506.77</v>
      </c>
      <c r="T768" s="36">
        <v>1399.92</v>
      </c>
      <c r="U768" s="36">
        <v>1301.3900000000001</v>
      </c>
      <c r="V768" s="36">
        <v>1149.73</v>
      </c>
      <c r="W768" s="36">
        <v>995</v>
      </c>
      <c r="X768" s="36">
        <v>989.97000000000025</v>
      </c>
      <c r="Y768" s="36">
        <v>990.24000000000024</v>
      </c>
    </row>
    <row r="769" spans="1:25" x14ac:dyDescent="0.25">
      <c r="A769" s="73">
        <f t="shared" si="21"/>
        <v>9</v>
      </c>
      <c r="B769" s="36">
        <v>983.86000000000013</v>
      </c>
      <c r="C769" s="36">
        <v>1048.9300000000003</v>
      </c>
      <c r="D769" s="36">
        <v>1050.5700000000002</v>
      </c>
      <c r="E769" s="36">
        <v>1105.3500000000001</v>
      </c>
      <c r="F769" s="36">
        <v>1196.3300000000002</v>
      </c>
      <c r="G769" s="36">
        <v>1346.3700000000003</v>
      </c>
      <c r="H769" s="36">
        <v>1428.27</v>
      </c>
      <c r="I769" s="36">
        <v>1505.54</v>
      </c>
      <c r="J769" s="36">
        <v>1533.81</v>
      </c>
      <c r="K769" s="36">
        <v>1783.6200000000001</v>
      </c>
      <c r="L769" s="36">
        <v>1386.69</v>
      </c>
      <c r="M769" s="36">
        <v>1710.72</v>
      </c>
      <c r="N769" s="36">
        <v>1432.42</v>
      </c>
      <c r="O769" s="36">
        <v>1436.56</v>
      </c>
      <c r="P769" s="36">
        <v>1455.81</v>
      </c>
      <c r="Q769" s="36">
        <v>1421.3600000000001</v>
      </c>
      <c r="R769" s="36">
        <v>1479.8200000000002</v>
      </c>
      <c r="S769" s="36">
        <v>1504.9700000000003</v>
      </c>
      <c r="T769" s="36">
        <v>1345.94</v>
      </c>
      <c r="U769" s="36">
        <v>1163.1600000000003</v>
      </c>
      <c r="V769" s="36">
        <v>1053.9000000000001</v>
      </c>
      <c r="W769" s="36">
        <v>1049.7600000000002</v>
      </c>
      <c r="X769" s="36">
        <v>1047.67</v>
      </c>
      <c r="Y769" s="36">
        <v>999.51000000000022</v>
      </c>
    </row>
    <row r="770" spans="1:25" x14ac:dyDescent="0.25">
      <c r="A770" s="73">
        <f t="shared" si="21"/>
        <v>10</v>
      </c>
      <c r="B770" s="36">
        <v>1126.0400000000002</v>
      </c>
      <c r="C770" s="36">
        <v>1156.8500000000001</v>
      </c>
      <c r="D770" s="36">
        <v>1160.4900000000002</v>
      </c>
      <c r="E770" s="36">
        <v>1160.3900000000001</v>
      </c>
      <c r="F770" s="36">
        <v>1288.0500000000002</v>
      </c>
      <c r="G770" s="36">
        <v>1302.9700000000003</v>
      </c>
      <c r="H770" s="36">
        <v>1346.7000000000003</v>
      </c>
      <c r="I770" s="36">
        <v>1308.4700000000003</v>
      </c>
      <c r="J770" s="36">
        <v>1306.6400000000001</v>
      </c>
      <c r="K770" s="36">
        <v>1292.6500000000001</v>
      </c>
      <c r="L770" s="36">
        <v>1164.5400000000002</v>
      </c>
      <c r="M770" s="36">
        <v>1343.25</v>
      </c>
      <c r="N770" s="36">
        <v>1308.17</v>
      </c>
      <c r="O770" s="36">
        <v>1307.71</v>
      </c>
      <c r="P770" s="36">
        <v>1318.77</v>
      </c>
      <c r="Q770" s="36">
        <v>1320.13</v>
      </c>
      <c r="R770" s="36">
        <v>1498.2200000000003</v>
      </c>
      <c r="S770" s="36">
        <v>1773.1699999999998</v>
      </c>
      <c r="T770" s="36">
        <v>1504.19</v>
      </c>
      <c r="U770" s="36">
        <v>1310.0500000000002</v>
      </c>
      <c r="V770" s="36">
        <v>1344.5300000000002</v>
      </c>
      <c r="W770" s="36">
        <v>1269.6600000000003</v>
      </c>
      <c r="X770" s="36">
        <v>1229.8700000000001</v>
      </c>
      <c r="Y770" s="36">
        <v>1128.1100000000001</v>
      </c>
    </row>
    <row r="771" spans="1:25" x14ac:dyDescent="0.25">
      <c r="A771" s="73">
        <f t="shared" si="21"/>
        <v>11</v>
      </c>
      <c r="B771" s="36">
        <v>1149.7200000000003</v>
      </c>
      <c r="C771" s="36">
        <v>1148.6100000000001</v>
      </c>
      <c r="D771" s="36">
        <v>1149.6600000000003</v>
      </c>
      <c r="E771" s="36">
        <v>1152.67</v>
      </c>
      <c r="F771" s="36">
        <v>1201.3900000000001</v>
      </c>
      <c r="G771" s="36">
        <v>1308.0600000000002</v>
      </c>
      <c r="H771" s="36">
        <v>1415.3400000000001</v>
      </c>
      <c r="I771" s="36">
        <v>1516.5300000000002</v>
      </c>
      <c r="J771" s="36">
        <v>1512.31</v>
      </c>
      <c r="K771" s="36">
        <v>1520.19</v>
      </c>
      <c r="L771" s="36">
        <v>1518.3400000000001</v>
      </c>
      <c r="M771" s="36">
        <v>1483.88</v>
      </c>
      <c r="N771" s="36">
        <v>1476.6200000000003</v>
      </c>
      <c r="O771" s="36">
        <v>1727.4599999999998</v>
      </c>
      <c r="P771" s="36">
        <v>1587.5799999999997</v>
      </c>
      <c r="Q771" s="36">
        <v>1520.17</v>
      </c>
      <c r="R771" s="36">
        <v>1552.2600000000002</v>
      </c>
      <c r="S771" s="36">
        <v>1520.1600000000003</v>
      </c>
      <c r="T771" s="36">
        <v>1404.8000000000002</v>
      </c>
      <c r="U771" s="36">
        <v>1351.2200000000003</v>
      </c>
      <c r="V771" s="36">
        <v>1257.6800000000003</v>
      </c>
      <c r="W771" s="36">
        <v>1194</v>
      </c>
      <c r="X771" s="36">
        <v>1148.8700000000001</v>
      </c>
      <c r="Y771" s="36">
        <v>1137.71</v>
      </c>
    </row>
    <row r="772" spans="1:25" x14ac:dyDescent="0.25">
      <c r="A772" s="73">
        <f t="shared" si="21"/>
        <v>12</v>
      </c>
      <c r="B772" s="36">
        <v>986.01000000000022</v>
      </c>
      <c r="C772" s="36">
        <v>991.74000000000024</v>
      </c>
      <c r="D772" s="36">
        <v>1027.17</v>
      </c>
      <c r="E772" s="36">
        <v>1332.7600000000002</v>
      </c>
      <c r="F772" s="36">
        <v>1371.06</v>
      </c>
      <c r="G772" s="36">
        <v>1358.06</v>
      </c>
      <c r="H772" s="36">
        <v>1372.48</v>
      </c>
      <c r="I772" s="36">
        <v>1365.9100000000003</v>
      </c>
      <c r="J772" s="36">
        <v>1377.96</v>
      </c>
      <c r="K772" s="36">
        <v>1430.1200000000003</v>
      </c>
      <c r="L772" s="36">
        <v>1570.0399999999997</v>
      </c>
      <c r="M772" s="36">
        <v>1580.8999999999999</v>
      </c>
      <c r="N772" s="36">
        <v>1551.2800000000002</v>
      </c>
      <c r="O772" s="36">
        <v>1555.2800000000002</v>
      </c>
      <c r="P772" s="36">
        <v>1578.3500000000001</v>
      </c>
      <c r="Q772" s="36">
        <v>1597.2699999999998</v>
      </c>
      <c r="R772" s="36">
        <v>1657.45</v>
      </c>
      <c r="S772" s="36">
        <v>1651.91</v>
      </c>
      <c r="T772" s="36">
        <v>1384.4500000000003</v>
      </c>
      <c r="U772" s="36">
        <v>1338.3000000000002</v>
      </c>
      <c r="V772" s="36">
        <v>1262.0400000000002</v>
      </c>
      <c r="W772" s="36">
        <v>1233.5500000000002</v>
      </c>
      <c r="X772" s="36">
        <v>1105.7000000000003</v>
      </c>
      <c r="Y772" s="36">
        <v>1016.8800000000001</v>
      </c>
    </row>
    <row r="773" spans="1:25" x14ac:dyDescent="0.25">
      <c r="A773" s="73">
        <f t="shared" si="21"/>
        <v>13</v>
      </c>
      <c r="B773" s="36">
        <v>1235.4700000000003</v>
      </c>
      <c r="C773" s="36">
        <v>1316.9100000000003</v>
      </c>
      <c r="D773" s="36">
        <v>1328.7000000000003</v>
      </c>
      <c r="E773" s="36">
        <v>1344.3400000000001</v>
      </c>
      <c r="F773" s="36">
        <v>1380.31</v>
      </c>
      <c r="G773" s="36">
        <v>1385.6800000000003</v>
      </c>
      <c r="H773" s="36">
        <v>1399.65</v>
      </c>
      <c r="I773" s="36">
        <v>1397.21</v>
      </c>
      <c r="J773" s="36">
        <v>1433.9300000000003</v>
      </c>
      <c r="K773" s="36">
        <v>1443.94</v>
      </c>
      <c r="L773" s="36">
        <v>1437.9900000000002</v>
      </c>
      <c r="M773" s="36">
        <v>1435.9500000000003</v>
      </c>
      <c r="N773" s="36">
        <v>1410.69</v>
      </c>
      <c r="O773" s="36">
        <v>1427.02</v>
      </c>
      <c r="P773" s="36">
        <v>1625.93</v>
      </c>
      <c r="Q773" s="36">
        <v>1618.49</v>
      </c>
      <c r="R773" s="36">
        <v>1657.18</v>
      </c>
      <c r="S773" s="36">
        <v>1660.53</v>
      </c>
      <c r="T773" s="36">
        <v>1591.34</v>
      </c>
      <c r="U773" s="36">
        <v>1450.7000000000003</v>
      </c>
      <c r="V773" s="36">
        <v>1310.1800000000003</v>
      </c>
      <c r="W773" s="36">
        <v>888.63000000000011</v>
      </c>
      <c r="X773" s="36">
        <v>943.96</v>
      </c>
      <c r="Y773" s="36">
        <v>883.90000000000009</v>
      </c>
    </row>
    <row r="774" spans="1:25" x14ac:dyDescent="0.25">
      <c r="A774" s="73">
        <f t="shared" si="21"/>
        <v>14</v>
      </c>
      <c r="B774" s="36">
        <v>1018.0400000000002</v>
      </c>
      <c r="C774" s="36">
        <v>1074.6000000000001</v>
      </c>
      <c r="D774" s="36">
        <v>1040.8600000000001</v>
      </c>
      <c r="E774" s="36">
        <v>1078.7000000000003</v>
      </c>
      <c r="F774" s="36">
        <v>1152.0400000000002</v>
      </c>
      <c r="G774" s="36">
        <v>1225.2200000000003</v>
      </c>
      <c r="H774" s="36">
        <v>1285.2000000000003</v>
      </c>
      <c r="I774" s="36">
        <v>1307</v>
      </c>
      <c r="J774" s="36">
        <v>1320.6000000000001</v>
      </c>
      <c r="K774" s="36">
        <v>1322.2900000000002</v>
      </c>
      <c r="L774" s="36">
        <v>1312.4</v>
      </c>
      <c r="M774" s="36">
        <v>1293.2000000000003</v>
      </c>
      <c r="N774" s="36">
        <v>1270.0400000000002</v>
      </c>
      <c r="O774" s="36">
        <v>1299.9000000000001</v>
      </c>
      <c r="P774" s="36">
        <v>1307.94</v>
      </c>
      <c r="Q774" s="36">
        <v>1313.6000000000001</v>
      </c>
      <c r="R774" s="36">
        <v>1444.19</v>
      </c>
      <c r="S774" s="36">
        <v>1446.71</v>
      </c>
      <c r="T774" s="36">
        <v>1341.2600000000002</v>
      </c>
      <c r="U774" s="36">
        <v>1078.3100000000002</v>
      </c>
      <c r="V774" s="36">
        <v>1076.25</v>
      </c>
      <c r="W774" s="36">
        <v>1075.2900000000002</v>
      </c>
      <c r="X774" s="36">
        <v>1030.3700000000001</v>
      </c>
      <c r="Y774" s="36">
        <v>1036.3000000000002</v>
      </c>
    </row>
    <row r="775" spans="1:25" x14ac:dyDescent="0.25">
      <c r="A775" s="73">
        <f t="shared" si="21"/>
        <v>15</v>
      </c>
      <c r="B775" s="36">
        <v>991.81000000000017</v>
      </c>
      <c r="C775" s="36">
        <v>991.92000000000007</v>
      </c>
      <c r="D775" s="36">
        <v>999.10000000000014</v>
      </c>
      <c r="E775" s="36">
        <v>1037.6500000000001</v>
      </c>
      <c r="F775" s="36">
        <v>1045.6000000000001</v>
      </c>
      <c r="G775" s="36">
        <v>1041.0400000000002</v>
      </c>
      <c r="H775" s="36">
        <v>1168.1500000000001</v>
      </c>
      <c r="I775" s="36">
        <v>1040.0100000000002</v>
      </c>
      <c r="J775" s="36">
        <v>1039.6800000000003</v>
      </c>
      <c r="K775" s="36">
        <v>1041.5300000000002</v>
      </c>
      <c r="L775" s="36">
        <v>1040.0300000000002</v>
      </c>
      <c r="M775" s="36">
        <v>1041.0300000000002</v>
      </c>
      <c r="N775" s="36">
        <v>1306.0400000000002</v>
      </c>
      <c r="O775" s="36">
        <v>1345.71</v>
      </c>
      <c r="P775" s="36">
        <v>1336.3600000000001</v>
      </c>
      <c r="Q775" s="36">
        <v>1440.58</v>
      </c>
      <c r="R775" s="36">
        <v>1433.8000000000002</v>
      </c>
      <c r="S775" s="36">
        <v>1460.98</v>
      </c>
      <c r="T775" s="36">
        <v>1320.9700000000003</v>
      </c>
      <c r="U775" s="36">
        <v>995.87000000000012</v>
      </c>
      <c r="V775" s="36">
        <v>993.0300000000002</v>
      </c>
      <c r="W775" s="36">
        <v>991.87000000000012</v>
      </c>
      <c r="X775" s="36">
        <v>973.70000000000027</v>
      </c>
      <c r="Y775" s="36">
        <v>991.70000000000027</v>
      </c>
    </row>
    <row r="776" spans="1:25" x14ac:dyDescent="0.25">
      <c r="A776" s="73">
        <f t="shared" si="21"/>
        <v>16</v>
      </c>
      <c r="B776" s="36">
        <v>1180.5600000000002</v>
      </c>
      <c r="C776" s="36">
        <v>1187.48</v>
      </c>
      <c r="D776" s="36">
        <v>1190.73</v>
      </c>
      <c r="E776" s="36">
        <v>1206.0300000000002</v>
      </c>
      <c r="F776" s="36">
        <v>1222.3200000000002</v>
      </c>
      <c r="G776" s="36">
        <v>1306.0600000000002</v>
      </c>
      <c r="H776" s="36">
        <v>1310.9700000000003</v>
      </c>
      <c r="I776" s="36">
        <v>1311.77</v>
      </c>
      <c r="J776" s="36">
        <v>1372.71</v>
      </c>
      <c r="K776" s="36">
        <v>1329.0800000000002</v>
      </c>
      <c r="L776" s="36">
        <v>1322.52</v>
      </c>
      <c r="M776" s="36">
        <v>1331.3600000000001</v>
      </c>
      <c r="N776" s="36">
        <v>1233.98</v>
      </c>
      <c r="O776" s="36">
        <v>1231.9300000000003</v>
      </c>
      <c r="P776" s="36">
        <v>1310.88</v>
      </c>
      <c r="Q776" s="36">
        <v>1310.8500000000001</v>
      </c>
      <c r="R776" s="36">
        <v>1365.5700000000002</v>
      </c>
      <c r="S776" s="36">
        <v>1312.6600000000003</v>
      </c>
      <c r="T776" s="36">
        <v>1227.7900000000002</v>
      </c>
      <c r="U776" s="36">
        <v>1205.4700000000003</v>
      </c>
      <c r="V776" s="36">
        <v>1201.02</v>
      </c>
      <c r="W776" s="36">
        <v>1200.8600000000001</v>
      </c>
      <c r="X776" s="36">
        <v>1161.3500000000001</v>
      </c>
      <c r="Y776" s="36">
        <v>1198.3700000000001</v>
      </c>
    </row>
    <row r="777" spans="1:25" x14ac:dyDescent="0.25">
      <c r="A777" s="73">
        <f t="shared" si="21"/>
        <v>17</v>
      </c>
      <c r="B777" s="36">
        <v>890.67000000000007</v>
      </c>
      <c r="C777" s="36">
        <v>893.87000000000012</v>
      </c>
      <c r="D777" s="36">
        <v>897.62000000000012</v>
      </c>
      <c r="E777" s="36">
        <v>899.81000000000017</v>
      </c>
      <c r="F777" s="36">
        <v>967.52</v>
      </c>
      <c r="G777" s="36">
        <v>968.22000000000025</v>
      </c>
      <c r="H777" s="36">
        <v>969.77</v>
      </c>
      <c r="I777" s="36">
        <v>955.17000000000007</v>
      </c>
      <c r="J777" s="36">
        <v>1280.1000000000001</v>
      </c>
      <c r="K777" s="36">
        <v>1268</v>
      </c>
      <c r="L777" s="36">
        <v>1243.8700000000001</v>
      </c>
      <c r="M777" s="36">
        <v>967.52</v>
      </c>
      <c r="N777" s="36">
        <v>966.19</v>
      </c>
      <c r="O777" s="36">
        <v>970.22000000000025</v>
      </c>
      <c r="P777" s="36">
        <v>971.37000000000012</v>
      </c>
      <c r="Q777" s="36">
        <v>919.19</v>
      </c>
      <c r="R777" s="36">
        <v>984.34000000000015</v>
      </c>
      <c r="S777" s="36">
        <v>1297.0800000000002</v>
      </c>
      <c r="T777" s="36">
        <v>900.19</v>
      </c>
      <c r="U777" s="36">
        <v>893.31000000000017</v>
      </c>
      <c r="V777" s="36">
        <v>890.60000000000014</v>
      </c>
      <c r="W777" s="36">
        <v>888.83000000000015</v>
      </c>
      <c r="X777" s="36">
        <v>888.8900000000001</v>
      </c>
      <c r="Y777" s="36">
        <v>885.97000000000025</v>
      </c>
    </row>
    <row r="778" spans="1:25" x14ac:dyDescent="0.25">
      <c r="A778" s="73">
        <f t="shared" si="21"/>
        <v>18</v>
      </c>
      <c r="B778" s="36">
        <v>324.42</v>
      </c>
      <c r="C778" s="36">
        <v>324.10000000000008</v>
      </c>
      <c r="D778" s="36">
        <v>324.59000000000009</v>
      </c>
      <c r="E778" s="36">
        <v>945.93000000000029</v>
      </c>
      <c r="F778" s="36">
        <v>1247.0300000000002</v>
      </c>
      <c r="G778" s="36">
        <v>1320.5700000000002</v>
      </c>
      <c r="H778" s="36">
        <v>1375.1100000000001</v>
      </c>
      <c r="I778" s="36">
        <v>1381.15</v>
      </c>
      <c r="J778" s="36">
        <v>1386.52</v>
      </c>
      <c r="K778" s="36">
        <v>1378.8400000000001</v>
      </c>
      <c r="L778" s="36">
        <v>1381.48</v>
      </c>
      <c r="M778" s="36">
        <v>1334.0900000000001</v>
      </c>
      <c r="N778" s="36">
        <v>1323.8000000000002</v>
      </c>
      <c r="O778" s="36">
        <v>1370.1400000000003</v>
      </c>
      <c r="P778" s="36">
        <v>1428.1100000000001</v>
      </c>
      <c r="Q778" s="36">
        <v>1298.2800000000002</v>
      </c>
      <c r="R778" s="36">
        <v>1319.3000000000002</v>
      </c>
      <c r="S778" s="36">
        <v>1422.6800000000003</v>
      </c>
      <c r="T778" s="36">
        <v>1201.9000000000001</v>
      </c>
      <c r="U778" s="36">
        <v>324.70999999999998</v>
      </c>
      <c r="V778" s="36">
        <v>324.74999999999994</v>
      </c>
      <c r="W778" s="36">
        <v>324.45</v>
      </c>
      <c r="X778" s="36">
        <v>324.28000000000003</v>
      </c>
      <c r="Y778" s="36">
        <v>324.13000000000005</v>
      </c>
    </row>
    <row r="779" spans="1:25" x14ac:dyDescent="0.25">
      <c r="A779" s="73">
        <f t="shared" si="21"/>
        <v>19</v>
      </c>
      <c r="B779" s="36">
        <v>1089.23</v>
      </c>
      <c r="C779" s="36">
        <v>1050.6600000000003</v>
      </c>
      <c r="D779" s="36">
        <v>1053.9500000000003</v>
      </c>
      <c r="E779" s="36">
        <v>1059.8300000000002</v>
      </c>
      <c r="F779" s="36">
        <v>1133.0900000000001</v>
      </c>
      <c r="G779" s="36">
        <v>1133.4700000000003</v>
      </c>
      <c r="H779" s="36">
        <v>1358.44</v>
      </c>
      <c r="I779" s="36">
        <v>1342.21</v>
      </c>
      <c r="J779" s="36">
        <v>1339.0500000000002</v>
      </c>
      <c r="K779" s="36">
        <v>1318.8000000000002</v>
      </c>
      <c r="L779" s="36">
        <v>1320.75</v>
      </c>
      <c r="M779" s="36">
        <v>1308.5700000000002</v>
      </c>
      <c r="N779" s="36">
        <v>1359.83</v>
      </c>
      <c r="O779" s="36">
        <v>1307.42</v>
      </c>
      <c r="P779" s="36">
        <v>1370.1000000000004</v>
      </c>
      <c r="Q779" s="36">
        <v>1340.0100000000002</v>
      </c>
      <c r="R779" s="36">
        <v>1370.3700000000003</v>
      </c>
      <c r="S779" s="36">
        <v>1348.75</v>
      </c>
      <c r="T779" s="36">
        <v>1306.8100000000002</v>
      </c>
      <c r="U779" s="36">
        <v>1097.9900000000002</v>
      </c>
      <c r="V779" s="36">
        <v>1093.0700000000002</v>
      </c>
      <c r="W779" s="36">
        <v>1091.5300000000002</v>
      </c>
      <c r="X779" s="36">
        <v>1091.2400000000002</v>
      </c>
      <c r="Y779" s="36">
        <v>1039.7600000000002</v>
      </c>
    </row>
    <row r="780" spans="1:25" x14ac:dyDescent="0.25">
      <c r="A780" s="73">
        <f t="shared" si="21"/>
        <v>20</v>
      </c>
      <c r="B780" s="36">
        <v>1080.96</v>
      </c>
      <c r="C780" s="36">
        <v>1314.48</v>
      </c>
      <c r="D780" s="36">
        <v>1330.7000000000003</v>
      </c>
      <c r="E780" s="36">
        <v>1324.4300000000003</v>
      </c>
      <c r="F780" s="36">
        <v>1336.0900000000001</v>
      </c>
      <c r="G780" s="36">
        <v>1347.5700000000002</v>
      </c>
      <c r="H780" s="36">
        <v>1419.15</v>
      </c>
      <c r="I780" s="36">
        <v>1573.8299999999997</v>
      </c>
      <c r="J780" s="36">
        <v>1436.8500000000004</v>
      </c>
      <c r="K780" s="36">
        <v>1358.6600000000003</v>
      </c>
      <c r="L780" s="36">
        <v>1363.5900000000001</v>
      </c>
      <c r="M780" s="36">
        <v>1373.8500000000004</v>
      </c>
      <c r="N780" s="36">
        <v>1352.9</v>
      </c>
      <c r="O780" s="36">
        <v>1361.2800000000002</v>
      </c>
      <c r="P780" s="36">
        <v>1362.63</v>
      </c>
      <c r="Q780" s="36">
        <v>1353.81</v>
      </c>
      <c r="R780" s="36">
        <v>1355.81</v>
      </c>
      <c r="S780" s="36">
        <v>1445.9100000000003</v>
      </c>
      <c r="T780" s="36">
        <v>1363.1400000000003</v>
      </c>
      <c r="U780" s="36">
        <v>1327.46</v>
      </c>
      <c r="V780" s="36">
        <v>1106.96</v>
      </c>
      <c r="W780" s="36">
        <v>1100.6500000000001</v>
      </c>
      <c r="X780" s="36">
        <v>1132.9900000000002</v>
      </c>
      <c r="Y780" s="36">
        <v>1127.0500000000002</v>
      </c>
    </row>
    <row r="781" spans="1:25" x14ac:dyDescent="0.25">
      <c r="A781" s="73">
        <f t="shared" si="21"/>
        <v>21</v>
      </c>
      <c r="B781" s="36">
        <v>1176.1000000000001</v>
      </c>
      <c r="C781" s="36">
        <v>1182.5500000000002</v>
      </c>
      <c r="D781" s="36">
        <v>1186.0500000000002</v>
      </c>
      <c r="E781" s="36">
        <v>1209</v>
      </c>
      <c r="F781" s="36">
        <v>1214.2000000000003</v>
      </c>
      <c r="G781" s="36">
        <v>1316.9700000000003</v>
      </c>
      <c r="H781" s="36">
        <v>1474.1100000000001</v>
      </c>
      <c r="I781" s="36">
        <v>1226</v>
      </c>
      <c r="J781" s="36">
        <v>1381.83</v>
      </c>
      <c r="K781" s="36">
        <v>1416.83</v>
      </c>
      <c r="L781" s="36">
        <v>1387.92</v>
      </c>
      <c r="M781" s="36">
        <v>1313.7900000000002</v>
      </c>
      <c r="N781" s="36">
        <v>1222.23</v>
      </c>
      <c r="O781" s="36">
        <v>1401.4500000000003</v>
      </c>
      <c r="P781" s="36">
        <v>1403.4100000000003</v>
      </c>
      <c r="Q781" s="36">
        <v>1266.4000000000001</v>
      </c>
      <c r="R781" s="36">
        <v>1228.2200000000003</v>
      </c>
      <c r="S781" s="36">
        <v>1226.71</v>
      </c>
      <c r="T781" s="36">
        <v>1219.3700000000001</v>
      </c>
      <c r="U781" s="36">
        <v>1210.8900000000001</v>
      </c>
      <c r="V781" s="36">
        <v>1180.8000000000002</v>
      </c>
      <c r="W781" s="36">
        <v>1179.3600000000001</v>
      </c>
      <c r="X781" s="36">
        <v>1178.3800000000001</v>
      </c>
      <c r="Y781" s="36">
        <v>1171.1600000000003</v>
      </c>
    </row>
    <row r="782" spans="1:25" x14ac:dyDescent="0.25">
      <c r="A782" s="73">
        <f t="shared" si="21"/>
        <v>22</v>
      </c>
      <c r="B782" s="36">
        <v>1199.1000000000001</v>
      </c>
      <c r="C782" s="36">
        <v>1223.6800000000003</v>
      </c>
      <c r="D782" s="36">
        <v>1228.98</v>
      </c>
      <c r="E782" s="36">
        <v>1246.2400000000002</v>
      </c>
      <c r="F782" s="36">
        <v>1250.0800000000002</v>
      </c>
      <c r="G782" s="36">
        <v>1257.52</v>
      </c>
      <c r="H782" s="36">
        <v>1266.1100000000001</v>
      </c>
      <c r="I782" s="36">
        <v>1251.6300000000001</v>
      </c>
      <c r="J782" s="36">
        <v>1251.1000000000001</v>
      </c>
      <c r="K782" s="36">
        <v>1250.8100000000002</v>
      </c>
      <c r="L782" s="36">
        <v>1252.0900000000001</v>
      </c>
      <c r="M782" s="36">
        <v>1250.1600000000003</v>
      </c>
      <c r="N782" s="36">
        <v>1250.2800000000002</v>
      </c>
      <c r="O782" s="36">
        <v>1252.5100000000002</v>
      </c>
      <c r="P782" s="36">
        <v>1251.1100000000001</v>
      </c>
      <c r="Q782" s="36">
        <v>1250.2400000000002</v>
      </c>
      <c r="R782" s="36">
        <v>1253.2000000000003</v>
      </c>
      <c r="S782" s="36">
        <v>1250.19</v>
      </c>
      <c r="T782" s="36">
        <v>1248.1400000000001</v>
      </c>
      <c r="U782" s="36">
        <v>1242</v>
      </c>
      <c r="V782" s="36">
        <v>1222.3500000000001</v>
      </c>
      <c r="W782" s="36">
        <v>1218.9300000000003</v>
      </c>
      <c r="X782" s="36">
        <v>1197.0300000000002</v>
      </c>
      <c r="Y782" s="36">
        <v>1199.0400000000002</v>
      </c>
    </row>
    <row r="783" spans="1:25" x14ac:dyDescent="0.25">
      <c r="A783" s="73">
        <f t="shared" si="21"/>
        <v>23</v>
      </c>
      <c r="B783" s="36">
        <v>1171.23</v>
      </c>
      <c r="C783" s="36">
        <v>1177.7900000000002</v>
      </c>
      <c r="D783" s="36">
        <v>1182.3800000000001</v>
      </c>
      <c r="E783" s="36">
        <v>1205.67</v>
      </c>
      <c r="F783" s="36">
        <v>1209.0400000000002</v>
      </c>
      <c r="G783" s="36">
        <v>1207.1000000000001</v>
      </c>
      <c r="H783" s="36">
        <v>1208.1400000000001</v>
      </c>
      <c r="I783" s="36">
        <v>1208.4700000000003</v>
      </c>
      <c r="J783" s="36">
        <v>1230.8200000000002</v>
      </c>
      <c r="K783" s="36">
        <v>1209.44</v>
      </c>
      <c r="L783" s="36">
        <v>1209.2800000000002</v>
      </c>
      <c r="M783" s="36">
        <v>1209.8100000000002</v>
      </c>
      <c r="N783" s="36">
        <v>1209.9700000000003</v>
      </c>
      <c r="O783" s="36">
        <v>1210.19</v>
      </c>
      <c r="P783" s="36">
        <v>1211.4000000000001</v>
      </c>
      <c r="Q783" s="36">
        <v>1209.9700000000003</v>
      </c>
      <c r="R783" s="36">
        <v>1286.6200000000001</v>
      </c>
      <c r="S783" s="36">
        <v>1209.9300000000003</v>
      </c>
      <c r="T783" s="36">
        <v>1204.6400000000001</v>
      </c>
      <c r="U783" s="36">
        <v>1177.8400000000001</v>
      </c>
      <c r="V783" s="36">
        <v>1174.3900000000001</v>
      </c>
      <c r="W783" s="36">
        <v>1173.0700000000002</v>
      </c>
      <c r="X783" s="36">
        <v>1161.46</v>
      </c>
      <c r="Y783" s="36">
        <v>1172.3400000000001</v>
      </c>
    </row>
    <row r="784" spans="1:25" x14ac:dyDescent="0.25">
      <c r="A784" s="73">
        <f t="shared" si="21"/>
        <v>24</v>
      </c>
      <c r="B784" s="36">
        <v>1097.25</v>
      </c>
      <c r="C784" s="36">
        <v>1118.2400000000002</v>
      </c>
      <c r="D784" s="36">
        <v>1121.1500000000001</v>
      </c>
      <c r="E784" s="36">
        <v>1150.3500000000001</v>
      </c>
      <c r="F784" s="36">
        <v>1153.4900000000002</v>
      </c>
      <c r="G784" s="36">
        <v>1155.1100000000001</v>
      </c>
      <c r="H784" s="36">
        <v>1155.8500000000001</v>
      </c>
      <c r="I784" s="36">
        <v>1151.5100000000002</v>
      </c>
      <c r="J784" s="36">
        <v>1153.77</v>
      </c>
      <c r="K784" s="36">
        <v>1151.46</v>
      </c>
      <c r="L784" s="36">
        <v>1151.4900000000002</v>
      </c>
      <c r="M784" s="36">
        <v>1150.2800000000002</v>
      </c>
      <c r="N784" s="36">
        <v>1152.69</v>
      </c>
      <c r="O784" s="36">
        <v>1154.94</v>
      </c>
      <c r="P784" s="36">
        <v>1155.67</v>
      </c>
      <c r="Q784" s="36">
        <v>1155.25</v>
      </c>
      <c r="R784" s="36">
        <v>1156.5500000000002</v>
      </c>
      <c r="S784" s="36">
        <v>1157.2000000000003</v>
      </c>
      <c r="T784" s="36">
        <v>1125.77</v>
      </c>
      <c r="U784" s="36">
        <v>1123.48</v>
      </c>
      <c r="V784" s="36">
        <v>1119.9300000000003</v>
      </c>
      <c r="W784" s="36">
        <v>1116.9500000000003</v>
      </c>
      <c r="X784" s="36">
        <v>1116</v>
      </c>
      <c r="Y784" s="36">
        <v>1114.0400000000002</v>
      </c>
    </row>
    <row r="785" spans="1:25" x14ac:dyDescent="0.25">
      <c r="A785" s="73">
        <f t="shared" si="21"/>
        <v>25</v>
      </c>
      <c r="B785" s="36">
        <v>1089.7000000000003</v>
      </c>
      <c r="C785" s="36">
        <v>1088.98</v>
      </c>
      <c r="D785" s="36">
        <v>1095.6300000000001</v>
      </c>
      <c r="E785" s="36">
        <v>1131.2000000000003</v>
      </c>
      <c r="F785" s="36">
        <v>1275.8100000000002</v>
      </c>
      <c r="G785" s="36">
        <v>1308.7800000000002</v>
      </c>
      <c r="H785" s="36">
        <v>1417.1400000000003</v>
      </c>
      <c r="I785" s="36">
        <v>1311.96</v>
      </c>
      <c r="J785" s="36">
        <v>1415.46</v>
      </c>
      <c r="K785" s="36">
        <v>1433.77</v>
      </c>
      <c r="L785" s="36">
        <v>1407.5700000000002</v>
      </c>
      <c r="M785" s="36">
        <v>1134.8500000000001</v>
      </c>
      <c r="N785" s="36">
        <v>1134.3800000000001</v>
      </c>
      <c r="O785" s="36">
        <v>1413.52</v>
      </c>
      <c r="P785" s="36">
        <v>1137.3600000000001</v>
      </c>
      <c r="Q785" s="36">
        <v>1135.6100000000001</v>
      </c>
      <c r="R785" s="36">
        <v>1287.9500000000003</v>
      </c>
      <c r="S785" s="36">
        <v>1392.6800000000003</v>
      </c>
      <c r="T785" s="36">
        <v>1136.6600000000003</v>
      </c>
      <c r="U785" s="36">
        <v>1142.3200000000002</v>
      </c>
      <c r="V785" s="36">
        <v>1101.8100000000002</v>
      </c>
      <c r="W785" s="36">
        <v>1094.0600000000002</v>
      </c>
      <c r="X785" s="36">
        <v>1091.7900000000002</v>
      </c>
      <c r="Y785" s="36">
        <v>1084.3000000000002</v>
      </c>
    </row>
    <row r="786" spans="1:25" x14ac:dyDescent="0.25">
      <c r="A786" s="73">
        <f t="shared" si="21"/>
        <v>26</v>
      </c>
      <c r="B786" s="36">
        <v>1080.9900000000002</v>
      </c>
      <c r="C786" s="36">
        <v>1081.6200000000001</v>
      </c>
      <c r="D786" s="36">
        <v>1081.4700000000003</v>
      </c>
      <c r="E786" s="36">
        <v>1274.3600000000001</v>
      </c>
      <c r="F786" s="36">
        <v>1293.1200000000001</v>
      </c>
      <c r="G786" s="36">
        <v>1432.88</v>
      </c>
      <c r="H786" s="36">
        <v>1532.5700000000002</v>
      </c>
      <c r="I786" s="36">
        <v>1501.83</v>
      </c>
      <c r="J786" s="36">
        <v>1366.79</v>
      </c>
      <c r="K786" s="36">
        <v>1294.94</v>
      </c>
      <c r="L786" s="36">
        <v>1346.7000000000003</v>
      </c>
      <c r="M786" s="36">
        <v>1347.2800000000002</v>
      </c>
      <c r="N786" s="36">
        <v>1350.88</v>
      </c>
      <c r="O786" s="36">
        <v>1380.38</v>
      </c>
      <c r="P786" s="36">
        <v>1278.8400000000001</v>
      </c>
      <c r="Q786" s="36">
        <v>1276.7200000000003</v>
      </c>
      <c r="R786" s="36">
        <v>1276.1000000000001</v>
      </c>
      <c r="S786" s="36">
        <v>1258.3000000000002</v>
      </c>
      <c r="T786" s="36">
        <v>1250.4500000000003</v>
      </c>
      <c r="U786" s="36">
        <v>1086.5800000000002</v>
      </c>
      <c r="V786" s="36">
        <v>1024.0500000000002</v>
      </c>
      <c r="W786" s="36">
        <v>1020.5500000000002</v>
      </c>
      <c r="X786" s="36">
        <v>1018.4500000000003</v>
      </c>
      <c r="Y786" s="36">
        <v>1019.1000000000001</v>
      </c>
    </row>
    <row r="787" spans="1:25" x14ac:dyDescent="0.25">
      <c r="A787" s="73">
        <f t="shared" si="21"/>
        <v>27</v>
      </c>
      <c r="B787" s="36">
        <v>1131.21</v>
      </c>
      <c r="C787" s="36">
        <v>1170.73</v>
      </c>
      <c r="D787" s="36">
        <v>1174.8300000000002</v>
      </c>
      <c r="E787" s="36">
        <v>1178.75</v>
      </c>
      <c r="F787" s="36">
        <v>1286.8900000000001</v>
      </c>
      <c r="G787" s="36">
        <v>1178.7200000000003</v>
      </c>
      <c r="H787" s="36">
        <v>1184.5800000000002</v>
      </c>
      <c r="I787" s="36">
        <v>1185.1000000000001</v>
      </c>
      <c r="J787" s="36">
        <v>1282.8800000000001</v>
      </c>
      <c r="K787" s="36">
        <v>1176.6000000000001</v>
      </c>
      <c r="L787" s="36">
        <v>1178.0700000000002</v>
      </c>
      <c r="M787" s="36">
        <v>1179.6800000000003</v>
      </c>
      <c r="N787" s="36">
        <v>1176.6000000000001</v>
      </c>
      <c r="O787" s="36">
        <v>1180.98</v>
      </c>
      <c r="P787" s="36">
        <v>1182.27</v>
      </c>
      <c r="Q787" s="36">
        <v>1180.9100000000003</v>
      </c>
      <c r="R787" s="36">
        <v>1184.1600000000003</v>
      </c>
      <c r="S787" s="36">
        <v>1288.3500000000001</v>
      </c>
      <c r="T787" s="36">
        <v>1184.23</v>
      </c>
      <c r="U787" s="36">
        <v>1171.69</v>
      </c>
      <c r="V787" s="36">
        <v>1127.8400000000001</v>
      </c>
      <c r="W787" s="36">
        <v>1123.02</v>
      </c>
      <c r="X787" s="36">
        <v>1120.5600000000002</v>
      </c>
      <c r="Y787" s="36">
        <v>1104.5600000000002</v>
      </c>
    </row>
    <row r="788" spans="1:25" x14ac:dyDescent="0.25">
      <c r="A788" s="73">
        <f t="shared" si="21"/>
        <v>28</v>
      </c>
      <c r="B788" s="36">
        <v>860.24000000000024</v>
      </c>
      <c r="C788" s="36">
        <v>955.75</v>
      </c>
      <c r="D788" s="36">
        <v>959.67000000000007</v>
      </c>
      <c r="E788" s="36">
        <v>881.85000000000014</v>
      </c>
      <c r="F788" s="36">
        <v>961.81000000000017</v>
      </c>
      <c r="G788" s="36">
        <v>1237.9500000000003</v>
      </c>
      <c r="H788" s="36">
        <v>1327.5100000000002</v>
      </c>
      <c r="I788" s="36">
        <v>957.57000000000016</v>
      </c>
      <c r="J788" s="36">
        <v>959.30000000000018</v>
      </c>
      <c r="K788" s="36">
        <v>1337.02</v>
      </c>
      <c r="L788" s="36">
        <v>959.5</v>
      </c>
      <c r="M788" s="36">
        <v>961.96</v>
      </c>
      <c r="N788" s="36">
        <v>959.01000000000022</v>
      </c>
      <c r="O788" s="36">
        <v>965.23</v>
      </c>
      <c r="P788" s="36">
        <v>964.96</v>
      </c>
      <c r="Q788" s="36">
        <v>962.40000000000009</v>
      </c>
      <c r="R788" s="36">
        <v>1246.3600000000001</v>
      </c>
      <c r="S788" s="36">
        <v>1320.9500000000003</v>
      </c>
      <c r="T788" s="36">
        <v>965.26000000000022</v>
      </c>
      <c r="U788" s="36">
        <v>960.34000000000015</v>
      </c>
      <c r="V788" s="36">
        <v>952.02</v>
      </c>
      <c r="W788" s="36">
        <v>950.38000000000011</v>
      </c>
      <c r="X788" s="36">
        <v>953.29000000000019</v>
      </c>
      <c r="Y788" s="36">
        <v>951.20000000000027</v>
      </c>
    </row>
    <row r="789" spans="1:25" x14ac:dyDescent="0.25">
      <c r="A789" s="73">
        <f t="shared" si="21"/>
        <v>29</v>
      </c>
      <c r="B789" s="36">
        <v>865.65000000000009</v>
      </c>
      <c r="C789" s="36">
        <v>879.30000000000018</v>
      </c>
      <c r="D789" s="36">
        <v>957.77</v>
      </c>
      <c r="E789" s="36">
        <v>958.12000000000012</v>
      </c>
      <c r="F789" s="36">
        <v>1229.0300000000002</v>
      </c>
      <c r="G789" s="36">
        <v>1334.7000000000003</v>
      </c>
      <c r="H789" s="36">
        <v>1341.7800000000002</v>
      </c>
      <c r="I789" s="36">
        <v>1324.3000000000002</v>
      </c>
      <c r="J789" s="36">
        <v>1245.4000000000001</v>
      </c>
      <c r="K789" s="36">
        <v>1328.4100000000003</v>
      </c>
      <c r="L789" s="36">
        <v>1314.69</v>
      </c>
      <c r="M789" s="36">
        <v>1347.5100000000002</v>
      </c>
      <c r="N789" s="36">
        <v>1235.8000000000002</v>
      </c>
      <c r="O789" s="36">
        <v>1526.98</v>
      </c>
      <c r="P789" s="36">
        <v>1531.8600000000001</v>
      </c>
      <c r="Q789" s="36">
        <v>1351.08</v>
      </c>
      <c r="R789" s="36">
        <v>1351.9300000000003</v>
      </c>
      <c r="S789" s="36">
        <v>1317.13</v>
      </c>
      <c r="T789" s="36">
        <v>1300.8700000000001</v>
      </c>
      <c r="U789" s="36">
        <v>956.05000000000018</v>
      </c>
      <c r="V789" s="36">
        <v>953.84000000000015</v>
      </c>
      <c r="W789" s="36">
        <v>952.18000000000029</v>
      </c>
      <c r="X789" s="36">
        <v>873.09000000000015</v>
      </c>
      <c r="Y789" s="36">
        <v>869.33000000000015</v>
      </c>
    </row>
    <row r="790" spans="1:25" x14ac:dyDescent="0.25">
      <c r="A790" s="73">
        <f t="shared" si="21"/>
        <v>30</v>
      </c>
      <c r="B790" s="36">
        <v>764.74</v>
      </c>
      <c r="C790" s="36">
        <v>767.23</v>
      </c>
      <c r="D790" s="36">
        <v>860.92000000000007</v>
      </c>
      <c r="E790" s="36">
        <v>866.86000000000013</v>
      </c>
      <c r="F790" s="36">
        <v>1147.6800000000003</v>
      </c>
      <c r="G790" s="36">
        <v>1320.92</v>
      </c>
      <c r="H790" s="36">
        <v>1311.5800000000002</v>
      </c>
      <c r="I790" s="36">
        <v>1326.1000000000001</v>
      </c>
      <c r="J790" s="36">
        <v>1296.8000000000002</v>
      </c>
      <c r="K790" s="36">
        <v>1320.6800000000003</v>
      </c>
      <c r="L790" s="36">
        <v>1306.1600000000003</v>
      </c>
      <c r="M790" s="36">
        <v>1350.83</v>
      </c>
      <c r="N790" s="36">
        <v>1349.5</v>
      </c>
      <c r="O790" s="36">
        <v>1351.5100000000002</v>
      </c>
      <c r="P790" s="36">
        <v>1357.9300000000003</v>
      </c>
      <c r="Q790" s="36">
        <v>1524.23</v>
      </c>
      <c r="R790" s="36">
        <v>1562.4399999999998</v>
      </c>
      <c r="S790" s="36">
        <v>1585.66</v>
      </c>
      <c r="T790" s="36">
        <v>1469.96</v>
      </c>
      <c r="U790" s="36">
        <v>1352.9100000000003</v>
      </c>
      <c r="V790" s="36">
        <v>873.51000000000022</v>
      </c>
      <c r="W790" s="36">
        <v>873.25</v>
      </c>
      <c r="X790" s="36">
        <v>871.21</v>
      </c>
      <c r="Y790" s="36">
        <v>866.81000000000017</v>
      </c>
    </row>
    <row r="791" spans="1:25" x14ac:dyDescent="0.25">
      <c r="A791" s="73">
        <f t="shared" si="21"/>
        <v>31</v>
      </c>
      <c r="B791" s="36">
        <v>314.96999999999997</v>
      </c>
      <c r="C791" s="36">
        <v>314.96999999999997</v>
      </c>
      <c r="D791" s="36">
        <v>314.96999999999997</v>
      </c>
      <c r="E791" s="36">
        <v>314.96999999999997</v>
      </c>
      <c r="F791" s="36">
        <v>314.96999999999997</v>
      </c>
      <c r="G791" s="36">
        <v>314.96999999999997</v>
      </c>
      <c r="H791" s="36">
        <v>314.96999999999997</v>
      </c>
      <c r="I791" s="36">
        <v>314.96999999999997</v>
      </c>
      <c r="J791" s="36">
        <v>314.96999999999997</v>
      </c>
      <c r="K791" s="36">
        <v>314.96999999999997</v>
      </c>
      <c r="L791" s="36">
        <v>314.96999999999997</v>
      </c>
      <c r="M791" s="36">
        <v>314.96999999999997</v>
      </c>
      <c r="N791" s="36">
        <v>314.96999999999997</v>
      </c>
      <c r="O791" s="36">
        <v>314.96999999999997</v>
      </c>
      <c r="P791" s="36">
        <v>314.96999999999997</v>
      </c>
      <c r="Q791" s="36">
        <v>314.96999999999997</v>
      </c>
      <c r="R791" s="36">
        <v>314.96999999999997</v>
      </c>
      <c r="S791" s="36">
        <v>314.96999999999997</v>
      </c>
      <c r="T791" s="36">
        <v>314.96999999999997</v>
      </c>
      <c r="U791" s="36">
        <v>314.96999999999997</v>
      </c>
      <c r="V791" s="36">
        <v>314.96999999999997</v>
      </c>
      <c r="W791" s="36">
        <v>314.96999999999997</v>
      </c>
      <c r="X791" s="36">
        <v>314.96999999999997</v>
      </c>
      <c r="Y791" s="36">
        <v>314.96999999999997</v>
      </c>
    </row>
    <row r="793" spans="1:25" ht="15.75" customHeight="1" x14ac:dyDescent="0.25">
      <c r="A793" s="61" t="s">
        <v>77</v>
      </c>
      <c r="B793" s="70" t="s">
        <v>153</v>
      </c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2"/>
    </row>
    <row r="794" spans="1:25" ht="30" customHeight="1" x14ac:dyDescent="0.25">
      <c r="A794" s="65"/>
      <c r="B794" s="60" t="s">
        <v>79</v>
      </c>
      <c r="C794" s="60" t="s">
        <v>80</v>
      </c>
      <c r="D794" s="60" t="s">
        <v>81</v>
      </c>
      <c r="E794" s="60" t="s">
        <v>82</v>
      </c>
      <c r="F794" s="60" t="s">
        <v>83</v>
      </c>
      <c r="G794" s="60" t="s">
        <v>84</v>
      </c>
      <c r="H794" s="60" t="s">
        <v>85</v>
      </c>
      <c r="I794" s="60" t="s">
        <v>86</v>
      </c>
      <c r="J794" s="60" t="s">
        <v>87</v>
      </c>
      <c r="K794" s="60" t="s">
        <v>88</v>
      </c>
      <c r="L794" s="60" t="s">
        <v>89</v>
      </c>
      <c r="M794" s="60" t="s">
        <v>90</v>
      </c>
      <c r="N794" s="60" t="s">
        <v>91</v>
      </c>
      <c r="O794" s="60" t="s">
        <v>92</v>
      </c>
      <c r="P794" s="60" t="s">
        <v>93</v>
      </c>
      <c r="Q794" s="60" t="s">
        <v>94</v>
      </c>
      <c r="R794" s="60" t="s">
        <v>95</v>
      </c>
      <c r="S794" s="60" t="s">
        <v>96</v>
      </c>
      <c r="T794" s="60" t="s">
        <v>97</v>
      </c>
      <c r="U794" s="60" t="s">
        <v>98</v>
      </c>
      <c r="V794" s="60" t="s">
        <v>99</v>
      </c>
      <c r="W794" s="60" t="s">
        <v>100</v>
      </c>
      <c r="X794" s="60" t="s">
        <v>101</v>
      </c>
      <c r="Y794" s="60" t="s">
        <v>102</v>
      </c>
    </row>
    <row r="795" spans="1:25" ht="15" customHeight="1" x14ac:dyDescent="0.25">
      <c r="A795" s="73">
        <v>1</v>
      </c>
      <c r="B795" s="36">
        <f t="shared" ref="B795:Y805" si="22">B147</f>
        <v>0.26</v>
      </c>
      <c r="C795" s="36">
        <f t="shared" si="22"/>
        <v>0.1</v>
      </c>
      <c r="D795" s="36">
        <f t="shared" si="22"/>
        <v>0.97</v>
      </c>
      <c r="E795" s="36">
        <f t="shared" si="22"/>
        <v>32.700000000000003</v>
      </c>
      <c r="F795" s="36">
        <f t="shared" si="22"/>
        <v>2.13</v>
      </c>
      <c r="G795" s="36">
        <f t="shared" si="22"/>
        <v>59.43</v>
      </c>
      <c r="H795" s="36">
        <f t="shared" si="22"/>
        <v>17.45</v>
      </c>
      <c r="I795" s="36">
        <f t="shared" si="22"/>
        <v>8.7200000000000006</v>
      </c>
      <c r="J795" s="36">
        <f t="shared" si="22"/>
        <v>11.92</v>
      </c>
      <c r="K795" s="36">
        <f t="shared" si="22"/>
        <v>2.04</v>
      </c>
      <c r="L795" s="36">
        <f t="shared" si="22"/>
        <v>0</v>
      </c>
      <c r="M795" s="36">
        <f t="shared" si="22"/>
        <v>0.04</v>
      </c>
      <c r="N795" s="36">
        <f t="shared" si="22"/>
        <v>0.46</v>
      </c>
      <c r="O795" s="36">
        <f t="shared" si="22"/>
        <v>1.25</v>
      </c>
      <c r="P795" s="36">
        <f t="shared" si="22"/>
        <v>4.1900000000000004</v>
      </c>
      <c r="Q795" s="36">
        <f t="shared" si="22"/>
        <v>8.09</v>
      </c>
      <c r="R795" s="36">
        <f t="shared" si="22"/>
        <v>6.83</v>
      </c>
      <c r="S795" s="36">
        <f t="shared" si="22"/>
        <v>7.04</v>
      </c>
      <c r="T795" s="36">
        <f t="shared" si="22"/>
        <v>2.77</v>
      </c>
      <c r="U795" s="36">
        <f t="shared" si="22"/>
        <v>0</v>
      </c>
      <c r="V795" s="36">
        <f t="shared" si="22"/>
        <v>0</v>
      </c>
      <c r="W795" s="36">
        <f t="shared" si="22"/>
        <v>0</v>
      </c>
      <c r="X795" s="36">
        <f t="shared" si="22"/>
        <v>0</v>
      </c>
      <c r="Y795" s="36">
        <f t="shared" si="22"/>
        <v>0</v>
      </c>
    </row>
    <row r="796" spans="1:25" ht="15" customHeight="1" x14ac:dyDescent="0.25">
      <c r="A796" s="73">
        <v>2</v>
      </c>
      <c r="B796" s="36">
        <f t="shared" si="22"/>
        <v>0.05</v>
      </c>
      <c r="C796" s="36">
        <f t="shared" si="22"/>
        <v>0</v>
      </c>
      <c r="D796" s="36">
        <f t="shared" si="22"/>
        <v>0</v>
      </c>
      <c r="E796" s="36">
        <f t="shared" si="22"/>
        <v>0.06</v>
      </c>
      <c r="F796" s="36">
        <f t="shared" si="22"/>
        <v>0.34</v>
      </c>
      <c r="G796" s="36">
        <f t="shared" si="22"/>
        <v>4.29</v>
      </c>
      <c r="H796" s="36">
        <f t="shared" si="22"/>
        <v>1.18</v>
      </c>
      <c r="I796" s="36">
        <f t="shared" si="22"/>
        <v>0.9</v>
      </c>
      <c r="J796" s="36">
        <f t="shared" si="22"/>
        <v>1.02</v>
      </c>
      <c r="K796" s="36">
        <f t="shared" si="22"/>
        <v>0.64</v>
      </c>
      <c r="L796" s="36">
        <f t="shared" si="22"/>
        <v>4.04</v>
      </c>
      <c r="M796" s="36">
        <f t="shared" si="22"/>
        <v>0.83</v>
      </c>
      <c r="N796" s="36">
        <f t="shared" si="22"/>
        <v>2.56</v>
      </c>
      <c r="O796" s="36">
        <f t="shared" si="22"/>
        <v>13.27</v>
      </c>
      <c r="P796" s="36">
        <f t="shared" si="22"/>
        <v>2.19</v>
      </c>
      <c r="Q796" s="36">
        <f t="shared" si="22"/>
        <v>3.98</v>
      </c>
      <c r="R796" s="36">
        <f t="shared" si="22"/>
        <v>20.13</v>
      </c>
      <c r="S796" s="36">
        <f t="shared" si="22"/>
        <v>4.42</v>
      </c>
      <c r="T796" s="36">
        <f t="shared" si="22"/>
        <v>4.88</v>
      </c>
      <c r="U796" s="36">
        <f t="shared" si="22"/>
        <v>2.93</v>
      </c>
      <c r="V796" s="36">
        <f t="shared" si="22"/>
        <v>2.42</v>
      </c>
      <c r="W796" s="36">
        <f t="shared" si="22"/>
        <v>1.86</v>
      </c>
      <c r="X796" s="36">
        <f t="shared" si="22"/>
        <v>0</v>
      </c>
      <c r="Y796" s="36">
        <f t="shared" si="22"/>
        <v>0</v>
      </c>
    </row>
    <row r="797" spans="1:25" x14ac:dyDescent="0.25">
      <c r="A797" s="73">
        <f>A796+1</f>
        <v>3</v>
      </c>
      <c r="B797" s="36">
        <f t="shared" si="22"/>
        <v>5.37</v>
      </c>
      <c r="C797" s="36">
        <f t="shared" si="22"/>
        <v>2.0299999999999998</v>
      </c>
      <c r="D797" s="36">
        <f t="shared" si="22"/>
        <v>8.34</v>
      </c>
      <c r="E797" s="36">
        <f t="shared" si="22"/>
        <v>48.59</v>
      </c>
      <c r="F797" s="36">
        <f t="shared" si="22"/>
        <v>4.29</v>
      </c>
      <c r="G797" s="36">
        <f t="shared" si="22"/>
        <v>9.01</v>
      </c>
      <c r="H797" s="36">
        <f t="shared" si="22"/>
        <v>3.11</v>
      </c>
      <c r="I797" s="36">
        <f t="shared" si="22"/>
        <v>3.25</v>
      </c>
      <c r="J797" s="36">
        <f t="shared" si="22"/>
        <v>4.41</v>
      </c>
      <c r="K797" s="36">
        <f t="shared" si="22"/>
        <v>12.19</v>
      </c>
      <c r="L797" s="36">
        <f t="shared" si="22"/>
        <v>5.49</v>
      </c>
      <c r="M797" s="36">
        <f t="shared" si="22"/>
        <v>4.43</v>
      </c>
      <c r="N797" s="36">
        <f t="shared" si="22"/>
        <v>5.1100000000000003</v>
      </c>
      <c r="O797" s="36">
        <f t="shared" si="22"/>
        <v>5.12</v>
      </c>
      <c r="P797" s="36">
        <f t="shared" si="22"/>
        <v>6.06</v>
      </c>
      <c r="Q797" s="36">
        <f t="shared" si="22"/>
        <v>6.85</v>
      </c>
      <c r="R797" s="36">
        <f t="shared" si="22"/>
        <v>7.17</v>
      </c>
      <c r="S797" s="36">
        <f t="shared" si="22"/>
        <v>7.03</v>
      </c>
      <c r="T797" s="36">
        <f t="shared" si="22"/>
        <v>7.98</v>
      </c>
      <c r="U797" s="36">
        <f t="shared" si="22"/>
        <v>6.4</v>
      </c>
      <c r="V797" s="36">
        <f t="shared" si="22"/>
        <v>9.58</v>
      </c>
      <c r="W797" s="36">
        <f t="shared" si="22"/>
        <v>2.6</v>
      </c>
      <c r="X797" s="36">
        <f t="shared" si="22"/>
        <v>3.23</v>
      </c>
      <c r="Y797" s="36">
        <f t="shared" si="22"/>
        <v>122.86</v>
      </c>
    </row>
    <row r="798" spans="1:25" x14ac:dyDescent="0.25">
      <c r="A798" s="73">
        <f t="shared" ref="A798:A825" si="23">A797+1</f>
        <v>4</v>
      </c>
      <c r="B798" s="36">
        <f t="shared" si="22"/>
        <v>79.02</v>
      </c>
      <c r="C798" s="36">
        <f t="shared" si="22"/>
        <v>101.01</v>
      </c>
      <c r="D798" s="36">
        <f t="shared" si="22"/>
        <v>106.39</v>
      </c>
      <c r="E798" s="36">
        <f t="shared" si="22"/>
        <v>101.97</v>
      </c>
      <c r="F798" s="36">
        <f t="shared" si="22"/>
        <v>115.3</v>
      </c>
      <c r="G798" s="36">
        <f t="shared" si="22"/>
        <v>25.97</v>
      </c>
      <c r="H798" s="36">
        <f t="shared" si="22"/>
        <v>43.12</v>
      </c>
      <c r="I798" s="36">
        <f t="shared" si="22"/>
        <v>50.61</v>
      </c>
      <c r="J798" s="36">
        <f t="shared" si="22"/>
        <v>24.22</v>
      </c>
      <c r="K798" s="36">
        <f t="shared" si="22"/>
        <v>32.06</v>
      </c>
      <c r="L798" s="36">
        <f t="shared" si="22"/>
        <v>55.73</v>
      </c>
      <c r="M798" s="36">
        <f t="shared" si="22"/>
        <v>37.270000000000003</v>
      </c>
      <c r="N798" s="36">
        <f t="shared" si="22"/>
        <v>46.58</v>
      </c>
      <c r="O798" s="36">
        <f t="shared" si="22"/>
        <v>13.26</v>
      </c>
      <c r="P798" s="36">
        <f t="shared" si="22"/>
        <v>12.76</v>
      </c>
      <c r="Q798" s="36">
        <f t="shared" si="22"/>
        <v>38.840000000000003</v>
      </c>
      <c r="R798" s="36">
        <f t="shared" si="22"/>
        <v>50.94</v>
      </c>
      <c r="S798" s="36">
        <f t="shared" si="22"/>
        <v>46.78</v>
      </c>
      <c r="T798" s="36">
        <f t="shared" si="22"/>
        <v>44.14</v>
      </c>
      <c r="U798" s="36">
        <f t="shared" si="22"/>
        <v>46.45</v>
      </c>
      <c r="V798" s="36">
        <f t="shared" si="22"/>
        <v>47.98</v>
      </c>
      <c r="W798" s="36">
        <f t="shared" si="22"/>
        <v>97.85</v>
      </c>
      <c r="X798" s="36">
        <f t="shared" si="22"/>
        <v>91.79</v>
      </c>
      <c r="Y798" s="36">
        <f t="shared" si="22"/>
        <v>190.34</v>
      </c>
    </row>
    <row r="799" spans="1:25" x14ac:dyDescent="0.25">
      <c r="A799" s="73">
        <f t="shared" si="23"/>
        <v>5</v>
      </c>
      <c r="B799" s="36">
        <f t="shared" si="22"/>
        <v>12.39</v>
      </c>
      <c r="C799" s="36">
        <f t="shared" si="22"/>
        <v>17.91</v>
      </c>
      <c r="D799" s="36">
        <f t="shared" si="22"/>
        <v>6.79</v>
      </c>
      <c r="E799" s="36">
        <f t="shared" si="22"/>
        <v>8.7799999999999994</v>
      </c>
      <c r="F799" s="36">
        <f t="shared" si="22"/>
        <v>3.37</v>
      </c>
      <c r="G799" s="36">
        <f t="shared" si="22"/>
        <v>0.25</v>
      </c>
      <c r="H799" s="36">
        <f t="shared" si="22"/>
        <v>0.05</v>
      </c>
      <c r="I799" s="36">
        <f t="shared" si="22"/>
        <v>0.22</v>
      </c>
      <c r="J799" s="36">
        <f t="shared" si="22"/>
        <v>0.1</v>
      </c>
      <c r="K799" s="36">
        <f t="shared" si="22"/>
        <v>0</v>
      </c>
      <c r="L799" s="36">
        <f t="shared" si="22"/>
        <v>4.3600000000000003</v>
      </c>
      <c r="M799" s="36">
        <f t="shared" si="22"/>
        <v>2.31</v>
      </c>
      <c r="N799" s="36">
        <f t="shared" si="22"/>
        <v>0.23</v>
      </c>
      <c r="O799" s="36">
        <f t="shared" si="22"/>
        <v>0.14000000000000001</v>
      </c>
      <c r="P799" s="36">
        <f t="shared" si="22"/>
        <v>1.26</v>
      </c>
      <c r="Q799" s="36">
        <f t="shared" si="22"/>
        <v>18.899999999999999</v>
      </c>
      <c r="R799" s="36">
        <f t="shared" si="22"/>
        <v>15.57</v>
      </c>
      <c r="S799" s="36">
        <f t="shared" si="22"/>
        <v>9.25</v>
      </c>
      <c r="T799" s="36">
        <f t="shared" si="22"/>
        <v>0.3</v>
      </c>
      <c r="U799" s="36">
        <f t="shared" si="22"/>
        <v>0.1</v>
      </c>
      <c r="V799" s="36">
        <f t="shared" si="22"/>
        <v>0</v>
      </c>
      <c r="W799" s="36">
        <f t="shared" si="22"/>
        <v>0</v>
      </c>
      <c r="X799" s="36">
        <f t="shared" si="22"/>
        <v>0</v>
      </c>
      <c r="Y799" s="36">
        <f t="shared" si="22"/>
        <v>0</v>
      </c>
    </row>
    <row r="800" spans="1:25" x14ac:dyDescent="0.25">
      <c r="A800" s="73">
        <f t="shared" si="23"/>
        <v>6</v>
      </c>
      <c r="B800" s="36">
        <f t="shared" si="22"/>
        <v>0</v>
      </c>
      <c r="C800" s="36">
        <f t="shared" si="22"/>
        <v>0.04</v>
      </c>
      <c r="D800" s="36">
        <f t="shared" si="22"/>
        <v>0</v>
      </c>
      <c r="E800" s="36">
        <f t="shared" si="22"/>
        <v>23.24</v>
      </c>
      <c r="F800" s="36">
        <f t="shared" si="22"/>
        <v>0.98</v>
      </c>
      <c r="G800" s="36">
        <f t="shared" si="22"/>
        <v>0.74</v>
      </c>
      <c r="H800" s="36">
        <f t="shared" si="22"/>
        <v>0</v>
      </c>
      <c r="I800" s="36">
        <f t="shared" si="22"/>
        <v>0.01</v>
      </c>
      <c r="J800" s="36">
        <f t="shared" si="22"/>
        <v>4.3600000000000003</v>
      </c>
      <c r="K800" s="36">
        <f t="shared" si="22"/>
        <v>6.42</v>
      </c>
      <c r="L800" s="36">
        <f t="shared" si="22"/>
        <v>0</v>
      </c>
      <c r="M800" s="36">
        <f t="shared" si="22"/>
        <v>0</v>
      </c>
      <c r="N800" s="36">
        <f t="shared" si="22"/>
        <v>0</v>
      </c>
      <c r="O800" s="36">
        <f t="shared" si="22"/>
        <v>0</v>
      </c>
      <c r="P800" s="36">
        <f t="shared" si="22"/>
        <v>0.33</v>
      </c>
      <c r="Q800" s="36">
        <f t="shared" si="22"/>
        <v>7.0000000000000007E-2</v>
      </c>
      <c r="R800" s="36">
        <f t="shared" si="22"/>
        <v>418.03</v>
      </c>
      <c r="S800" s="36">
        <f t="shared" si="22"/>
        <v>3.13</v>
      </c>
      <c r="T800" s="36">
        <f t="shared" si="22"/>
        <v>0</v>
      </c>
      <c r="U800" s="36">
        <f t="shared" si="22"/>
        <v>0</v>
      </c>
      <c r="V800" s="36">
        <f t="shared" si="22"/>
        <v>0</v>
      </c>
      <c r="W800" s="36">
        <f t="shared" si="22"/>
        <v>0</v>
      </c>
      <c r="X800" s="36">
        <f t="shared" si="22"/>
        <v>0</v>
      </c>
      <c r="Y800" s="36">
        <f t="shared" si="22"/>
        <v>0</v>
      </c>
    </row>
    <row r="801" spans="1:25" x14ac:dyDescent="0.25">
      <c r="A801" s="73">
        <f t="shared" si="23"/>
        <v>7</v>
      </c>
      <c r="B801" s="36">
        <f t="shared" si="22"/>
        <v>0</v>
      </c>
      <c r="C801" s="36">
        <f t="shared" si="22"/>
        <v>0.03</v>
      </c>
      <c r="D801" s="36">
        <f t="shared" si="22"/>
        <v>0.03</v>
      </c>
      <c r="E801" s="36">
        <f t="shared" si="22"/>
        <v>15.88</v>
      </c>
      <c r="F801" s="36">
        <f t="shared" si="22"/>
        <v>1.07</v>
      </c>
      <c r="G801" s="36">
        <f t="shared" si="22"/>
        <v>0.08</v>
      </c>
      <c r="H801" s="36">
        <f t="shared" si="22"/>
        <v>33.29</v>
      </c>
      <c r="I801" s="36">
        <f t="shared" si="22"/>
        <v>37.29</v>
      </c>
      <c r="J801" s="36">
        <f t="shared" si="22"/>
        <v>69.55</v>
      </c>
      <c r="K801" s="36">
        <f t="shared" si="22"/>
        <v>27.6</v>
      </c>
      <c r="L801" s="36">
        <f t="shared" si="22"/>
        <v>45.77</v>
      </c>
      <c r="M801" s="36">
        <f t="shared" si="22"/>
        <v>0</v>
      </c>
      <c r="N801" s="36">
        <f t="shared" si="22"/>
        <v>0</v>
      </c>
      <c r="O801" s="36">
        <f t="shared" si="22"/>
        <v>0</v>
      </c>
      <c r="P801" s="36">
        <f t="shared" si="22"/>
        <v>0</v>
      </c>
      <c r="Q801" s="36">
        <f t="shared" si="22"/>
        <v>0</v>
      </c>
      <c r="R801" s="36">
        <f t="shared" si="22"/>
        <v>15.01</v>
      </c>
      <c r="S801" s="36">
        <f t="shared" si="22"/>
        <v>5.18</v>
      </c>
      <c r="T801" s="36">
        <f t="shared" si="22"/>
        <v>0</v>
      </c>
      <c r="U801" s="36">
        <f t="shared" si="22"/>
        <v>0.01</v>
      </c>
      <c r="V801" s="36">
        <f t="shared" si="22"/>
        <v>0</v>
      </c>
      <c r="W801" s="36">
        <f t="shared" si="22"/>
        <v>0</v>
      </c>
      <c r="X801" s="36">
        <f t="shared" si="22"/>
        <v>0</v>
      </c>
      <c r="Y801" s="36">
        <f t="shared" si="22"/>
        <v>0</v>
      </c>
    </row>
    <row r="802" spans="1:25" x14ac:dyDescent="0.25">
      <c r="A802" s="73">
        <f t="shared" si="23"/>
        <v>8</v>
      </c>
      <c r="B802" s="36">
        <f t="shared" si="22"/>
        <v>33.67</v>
      </c>
      <c r="C802" s="36">
        <f t="shared" si="22"/>
        <v>35.4</v>
      </c>
      <c r="D802" s="36">
        <f t="shared" si="22"/>
        <v>97.94</v>
      </c>
      <c r="E802" s="36">
        <f t="shared" si="22"/>
        <v>8.5500000000000007</v>
      </c>
      <c r="F802" s="36">
        <f t="shared" si="22"/>
        <v>162.61000000000001</v>
      </c>
      <c r="G802" s="36">
        <f t="shared" si="22"/>
        <v>56.96</v>
      </c>
      <c r="H802" s="36">
        <f t="shared" si="22"/>
        <v>19.420000000000002</v>
      </c>
      <c r="I802" s="36">
        <f t="shared" si="22"/>
        <v>35.200000000000003</v>
      </c>
      <c r="J802" s="36">
        <f t="shared" si="22"/>
        <v>0.13</v>
      </c>
      <c r="K802" s="36">
        <f t="shared" si="22"/>
        <v>3.04</v>
      </c>
      <c r="L802" s="36">
        <f t="shared" si="22"/>
        <v>0.68</v>
      </c>
      <c r="M802" s="36">
        <f t="shared" si="22"/>
        <v>0.28999999999999998</v>
      </c>
      <c r="N802" s="36">
        <f t="shared" si="22"/>
        <v>1.46</v>
      </c>
      <c r="O802" s="36">
        <f t="shared" si="22"/>
        <v>20.6</v>
      </c>
      <c r="P802" s="36">
        <f t="shared" si="22"/>
        <v>52.87</v>
      </c>
      <c r="Q802" s="36">
        <f t="shared" si="22"/>
        <v>60.4</v>
      </c>
      <c r="R802" s="36">
        <f t="shared" si="22"/>
        <v>212.13</v>
      </c>
      <c r="S802" s="36">
        <f t="shared" si="22"/>
        <v>0.57999999999999996</v>
      </c>
      <c r="T802" s="36">
        <f t="shared" si="22"/>
        <v>0.03</v>
      </c>
      <c r="U802" s="36">
        <f t="shared" si="22"/>
        <v>0.27</v>
      </c>
      <c r="V802" s="36">
        <f t="shared" si="22"/>
        <v>2.63</v>
      </c>
      <c r="W802" s="36">
        <f t="shared" si="22"/>
        <v>25.31</v>
      </c>
      <c r="X802" s="36">
        <f t="shared" si="22"/>
        <v>31.06</v>
      </c>
      <c r="Y802" s="36">
        <f t="shared" si="22"/>
        <v>0</v>
      </c>
    </row>
    <row r="803" spans="1:25" x14ac:dyDescent="0.25">
      <c r="A803" s="73">
        <f t="shared" si="23"/>
        <v>9</v>
      </c>
      <c r="B803" s="36">
        <f t="shared" si="22"/>
        <v>0</v>
      </c>
      <c r="C803" s="36">
        <f t="shared" si="22"/>
        <v>1.65</v>
      </c>
      <c r="D803" s="36">
        <f t="shared" si="22"/>
        <v>0.02</v>
      </c>
      <c r="E803" s="36">
        <f t="shared" si="22"/>
        <v>0.03</v>
      </c>
      <c r="F803" s="36">
        <f t="shared" si="22"/>
        <v>7.0000000000000007E-2</v>
      </c>
      <c r="G803" s="36">
        <f t="shared" si="22"/>
        <v>11.62</v>
      </c>
      <c r="H803" s="36">
        <f t="shared" si="22"/>
        <v>1.77</v>
      </c>
      <c r="I803" s="36">
        <f t="shared" si="22"/>
        <v>16.98</v>
      </c>
      <c r="J803" s="36">
        <f t="shared" si="22"/>
        <v>0.27</v>
      </c>
      <c r="K803" s="36">
        <f t="shared" si="22"/>
        <v>0.73</v>
      </c>
      <c r="L803" s="36">
        <f t="shared" si="22"/>
        <v>25.01</v>
      </c>
      <c r="M803" s="36">
        <f t="shared" si="22"/>
        <v>43</v>
      </c>
      <c r="N803" s="36">
        <f t="shared" si="22"/>
        <v>0.18</v>
      </c>
      <c r="O803" s="36">
        <f t="shared" si="22"/>
        <v>0</v>
      </c>
      <c r="P803" s="36">
        <f t="shared" si="22"/>
        <v>1.99</v>
      </c>
      <c r="Q803" s="36">
        <f t="shared" si="22"/>
        <v>11.7</v>
      </c>
      <c r="R803" s="36">
        <f t="shared" si="22"/>
        <v>24.33</v>
      </c>
      <c r="S803" s="36">
        <f t="shared" si="22"/>
        <v>2.4700000000000002</v>
      </c>
      <c r="T803" s="36">
        <f t="shared" si="22"/>
        <v>0</v>
      </c>
      <c r="U803" s="36">
        <f t="shared" si="22"/>
        <v>0.22</v>
      </c>
      <c r="V803" s="36">
        <f t="shared" si="22"/>
        <v>0</v>
      </c>
      <c r="W803" s="36">
        <f t="shared" si="22"/>
        <v>0</v>
      </c>
      <c r="X803" s="36">
        <f t="shared" si="22"/>
        <v>0</v>
      </c>
      <c r="Y803" s="36">
        <f t="shared" si="22"/>
        <v>0</v>
      </c>
    </row>
    <row r="804" spans="1:25" x14ac:dyDescent="0.25">
      <c r="A804" s="73">
        <f t="shared" si="23"/>
        <v>10</v>
      </c>
      <c r="B804" s="36">
        <f t="shared" si="22"/>
        <v>0</v>
      </c>
      <c r="C804" s="36">
        <f t="shared" si="22"/>
        <v>0.05</v>
      </c>
      <c r="D804" s="36">
        <f t="shared" si="22"/>
        <v>2.84</v>
      </c>
      <c r="E804" s="36">
        <f t="shared" si="22"/>
        <v>43.42</v>
      </c>
      <c r="F804" s="36">
        <f t="shared" si="22"/>
        <v>8.69</v>
      </c>
      <c r="G804" s="36">
        <f t="shared" si="22"/>
        <v>3.59</v>
      </c>
      <c r="H804" s="36">
        <f t="shared" si="22"/>
        <v>0</v>
      </c>
      <c r="I804" s="36">
        <f t="shared" si="22"/>
        <v>0.72</v>
      </c>
      <c r="J804" s="36">
        <f t="shared" si="22"/>
        <v>0.1</v>
      </c>
      <c r="K804" s="36">
        <f t="shared" si="22"/>
        <v>0.28000000000000003</v>
      </c>
      <c r="L804" s="36">
        <f t="shared" si="22"/>
        <v>0.63</v>
      </c>
      <c r="M804" s="36">
        <f t="shared" si="22"/>
        <v>0</v>
      </c>
      <c r="N804" s="36">
        <f t="shared" si="22"/>
        <v>0.95</v>
      </c>
      <c r="O804" s="36">
        <f t="shared" si="22"/>
        <v>0.55000000000000004</v>
      </c>
      <c r="P804" s="36">
        <f t="shared" si="22"/>
        <v>21.56</v>
      </c>
      <c r="Q804" s="36">
        <f t="shared" si="22"/>
        <v>252.34</v>
      </c>
      <c r="R804" s="36">
        <f t="shared" si="22"/>
        <v>82.57</v>
      </c>
      <c r="S804" s="36">
        <f t="shared" si="22"/>
        <v>44.04</v>
      </c>
      <c r="T804" s="36">
        <f t="shared" si="22"/>
        <v>0</v>
      </c>
      <c r="U804" s="36">
        <f t="shared" si="22"/>
        <v>31.21</v>
      </c>
      <c r="V804" s="36">
        <f t="shared" si="22"/>
        <v>0</v>
      </c>
      <c r="W804" s="36">
        <f t="shared" si="22"/>
        <v>0.66</v>
      </c>
      <c r="X804" s="36">
        <f t="shared" si="22"/>
        <v>0.01</v>
      </c>
      <c r="Y804" s="36">
        <f t="shared" si="22"/>
        <v>0</v>
      </c>
    </row>
    <row r="805" spans="1:25" x14ac:dyDescent="0.25">
      <c r="A805" s="73">
        <f t="shared" si="23"/>
        <v>11</v>
      </c>
      <c r="B805" s="36">
        <f t="shared" si="22"/>
        <v>0</v>
      </c>
      <c r="C805" s="36">
        <f t="shared" si="22"/>
        <v>0</v>
      </c>
      <c r="D805" s="36">
        <f t="shared" si="22"/>
        <v>0</v>
      </c>
      <c r="E805" s="36">
        <f t="shared" si="22"/>
        <v>0.41</v>
      </c>
      <c r="F805" s="36">
        <f t="shared" si="22"/>
        <v>24.31</v>
      </c>
      <c r="G805" s="36">
        <f t="shared" si="22"/>
        <v>0.1</v>
      </c>
      <c r="H805" s="36">
        <f t="shared" si="22"/>
        <v>0.54</v>
      </c>
      <c r="I805" s="36">
        <f t="shared" si="22"/>
        <v>37.44</v>
      </c>
      <c r="J805" s="36">
        <f t="shared" si="22"/>
        <v>47.74</v>
      </c>
      <c r="K805" s="36">
        <f t="shared" si="22"/>
        <v>49.1</v>
      </c>
      <c r="L805" s="36">
        <f t="shared" si="22"/>
        <v>6.75</v>
      </c>
      <c r="M805" s="36">
        <f t="shared" si="22"/>
        <v>0</v>
      </c>
      <c r="N805" s="36">
        <f t="shared" si="22"/>
        <v>0.67</v>
      </c>
      <c r="O805" s="36">
        <f t="shared" si="22"/>
        <v>11.26</v>
      </c>
      <c r="P805" s="36">
        <f t="shared" si="22"/>
        <v>0.9</v>
      </c>
      <c r="Q805" s="36">
        <f t="shared" ref="Q805:AN805" si="24">Q157</f>
        <v>1.1499999999999999</v>
      </c>
      <c r="R805" s="36">
        <f t="shared" si="24"/>
        <v>0.13</v>
      </c>
      <c r="S805" s="36">
        <f t="shared" si="24"/>
        <v>4.82</v>
      </c>
      <c r="T805" s="36">
        <f t="shared" si="24"/>
        <v>1.74</v>
      </c>
      <c r="U805" s="36">
        <f t="shared" si="24"/>
        <v>0</v>
      </c>
      <c r="V805" s="36">
        <f t="shared" si="24"/>
        <v>0</v>
      </c>
      <c r="W805" s="36">
        <f t="shared" si="24"/>
        <v>0</v>
      </c>
      <c r="X805" s="36">
        <f t="shared" si="24"/>
        <v>0</v>
      </c>
      <c r="Y805" s="36">
        <f t="shared" si="24"/>
        <v>0</v>
      </c>
    </row>
    <row r="806" spans="1:25" x14ac:dyDescent="0.25">
      <c r="A806" s="73">
        <f t="shared" si="23"/>
        <v>12</v>
      </c>
      <c r="B806" s="36">
        <f t="shared" ref="B806:Y816" si="25">B158</f>
        <v>2.1</v>
      </c>
      <c r="C806" s="36">
        <f t="shared" si="25"/>
        <v>2</v>
      </c>
      <c r="D806" s="36">
        <f t="shared" si="25"/>
        <v>1.79</v>
      </c>
      <c r="E806" s="36">
        <f t="shared" si="25"/>
        <v>11.64</v>
      </c>
      <c r="F806" s="36">
        <f t="shared" si="25"/>
        <v>31.24</v>
      </c>
      <c r="G806" s="36">
        <f t="shared" si="25"/>
        <v>37.86</v>
      </c>
      <c r="H806" s="36">
        <f t="shared" si="25"/>
        <v>31.52</v>
      </c>
      <c r="I806" s="36">
        <f t="shared" si="25"/>
        <v>46.68</v>
      </c>
      <c r="J806" s="36">
        <f t="shared" si="25"/>
        <v>32.49</v>
      </c>
      <c r="K806" s="36">
        <f t="shared" si="25"/>
        <v>36.36</v>
      </c>
      <c r="L806" s="36">
        <f t="shared" si="25"/>
        <v>38.39</v>
      </c>
      <c r="M806" s="36">
        <f t="shared" si="25"/>
        <v>41.37</v>
      </c>
      <c r="N806" s="36">
        <f t="shared" si="25"/>
        <v>38.76</v>
      </c>
      <c r="O806" s="36">
        <f t="shared" si="25"/>
        <v>27.44</v>
      </c>
      <c r="P806" s="36">
        <f t="shared" si="25"/>
        <v>42.86</v>
      </c>
      <c r="Q806" s="36">
        <f t="shared" si="25"/>
        <v>39.119999999999997</v>
      </c>
      <c r="R806" s="36">
        <f t="shared" si="25"/>
        <v>26.84</v>
      </c>
      <c r="S806" s="36">
        <f t="shared" si="25"/>
        <v>17.47</v>
      </c>
      <c r="T806" s="36">
        <f t="shared" si="25"/>
        <v>6.42</v>
      </c>
      <c r="U806" s="36">
        <f t="shared" si="25"/>
        <v>5.05</v>
      </c>
      <c r="V806" s="36">
        <f t="shared" si="25"/>
        <v>0</v>
      </c>
      <c r="W806" s="36">
        <f t="shared" si="25"/>
        <v>0</v>
      </c>
      <c r="X806" s="36">
        <f t="shared" si="25"/>
        <v>0</v>
      </c>
      <c r="Y806" s="36">
        <f t="shared" si="25"/>
        <v>0</v>
      </c>
    </row>
    <row r="807" spans="1:25" x14ac:dyDescent="0.25">
      <c r="A807" s="73">
        <f t="shared" si="23"/>
        <v>13</v>
      </c>
      <c r="B807" s="36">
        <f t="shared" si="25"/>
        <v>16.45</v>
      </c>
      <c r="C807" s="36">
        <f t="shared" si="25"/>
        <v>16.149999999999999</v>
      </c>
      <c r="D807" s="36">
        <f t="shared" si="25"/>
        <v>16.920000000000002</v>
      </c>
      <c r="E807" s="36">
        <f t="shared" si="25"/>
        <v>4.8899999999999997</v>
      </c>
      <c r="F807" s="36">
        <f t="shared" si="25"/>
        <v>15.27</v>
      </c>
      <c r="G807" s="36">
        <f t="shared" si="25"/>
        <v>8.8800000000000008</v>
      </c>
      <c r="H807" s="36">
        <f t="shared" si="25"/>
        <v>115.1</v>
      </c>
      <c r="I807" s="36">
        <f t="shared" si="25"/>
        <v>19.46</v>
      </c>
      <c r="J807" s="36">
        <f t="shared" si="25"/>
        <v>18.059999999999999</v>
      </c>
      <c r="K807" s="36">
        <f t="shared" si="25"/>
        <v>32.06</v>
      </c>
      <c r="L807" s="36">
        <f t="shared" si="25"/>
        <v>37.68</v>
      </c>
      <c r="M807" s="36">
        <f t="shared" si="25"/>
        <v>38.43</v>
      </c>
      <c r="N807" s="36">
        <f t="shared" si="25"/>
        <v>39.22</v>
      </c>
      <c r="O807" s="36">
        <f t="shared" si="25"/>
        <v>151.33000000000001</v>
      </c>
      <c r="P807" s="36">
        <f t="shared" si="25"/>
        <v>23.7</v>
      </c>
      <c r="Q807" s="36">
        <f t="shared" si="25"/>
        <v>28.12</v>
      </c>
      <c r="R807" s="36">
        <f t="shared" si="25"/>
        <v>43.09</v>
      </c>
      <c r="S807" s="36">
        <f t="shared" si="25"/>
        <v>23.72</v>
      </c>
      <c r="T807" s="36">
        <f t="shared" si="25"/>
        <v>20.5</v>
      </c>
      <c r="U807" s="36">
        <f t="shared" si="25"/>
        <v>91.31</v>
      </c>
      <c r="V807" s="36">
        <f t="shared" si="25"/>
        <v>22.49</v>
      </c>
      <c r="W807" s="36">
        <f t="shared" si="25"/>
        <v>197.94</v>
      </c>
      <c r="X807" s="36">
        <f t="shared" si="25"/>
        <v>52.92</v>
      </c>
      <c r="Y807" s="36">
        <f t="shared" si="25"/>
        <v>101.83</v>
      </c>
    </row>
    <row r="808" spans="1:25" x14ac:dyDescent="0.25">
      <c r="A808" s="73">
        <f t="shared" si="23"/>
        <v>14</v>
      </c>
      <c r="B808" s="36">
        <f t="shared" si="25"/>
        <v>0</v>
      </c>
      <c r="C808" s="36">
        <f t="shared" si="25"/>
        <v>6.8</v>
      </c>
      <c r="D808" s="36">
        <f t="shared" si="25"/>
        <v>0</v>
      </c>
      <c r="E808" s="36">
        <f t="shared" si="25"/>
        <v>0.06</v>
      </c>
      <c r="F808" s="36">
        <f t="shared" si="25"/>
        <v>31.77</v>
      </c>
      <c r="G808" s="36">
        <f t="shared" si="25"/>
        <v>49.68</v>
      </c>
      <c r="H808" s="36">
        <f t="shared" si="25"/>
        <v>6.39</v>
      </c>
      <c r="I808" s="36">
        <f t="shared" si="25"/>
        <v>4.82</v>
      </c>
      <c r="J808" s="36">
        <f t="shared" si="25"/>
        <v>0.93</v>
      </c>
      <c r="K808" s="36">
        <f t="shared" si="25"/>
        <v>0.92</v>
      </c>
      <c r="L808" s="36">
        <f t="shared" si="25"/>
        <v>1.77</v>
      </c>
      <c r="M808" s="36">
        <f t="shared" si="25"/>
        <v>1.63</v>
      </c>
      <c r="N808" s="36">
        <f t="shared" si="25"/>
        <v>0</v>
      </c>
      <c r="O808" s="36">
        <f t="shared" si="25"/>
        <v>0.4</v>
      </c>
      <c r="P808" s="36">
        <f t="shared" si="25"/>
        <v>0.36</v>
      </c>
      <c r="Q808" s="36">
        <f t="shared" si="25"/>
        <v>7.95</v>
      </c>
      <c r="R808" s="36">
        <f t="shared" si="25"/>
        <v>0.14000000000000001</v>
      </c>
      <c r="S808" s="36">
        <f t="shared" si="25"/>
        <v>30.99</v>
      </c>
      <c r="T808" s="36">
        <f t="shared" si="25"/>
        <v>0.51</v>
      </c>
      <c r="U808" s="36">
        <f t="shared" si="25"/>
        <v>0</v>
      </c>
      <c r="V808" s="36">
        <f t="shared" si="25"/>
        <v>0</v>
      </c>
      <c r="W808" s="36">
        <f t="shared" si="25"/>
        <v>0</v>
      </c>
      <c r="X808" s="36">
        <f t="shared" si="25"/>
        <v>0</v>
      </c>
      <c r="Y808" s="36">
        <f t="shared" si="25"/>
        <v>0</v>
      </c>
    </row>
    <row r="809" spans="1:25" x14ac:dyDescent="0.25">
      <c r="A809" s="73">
        <f t="shared" si="23"/>
        <v>15</v>
      </c>
      <c r="B809" s="36">
        <f t="shared" si="25"/>
        <v>0</v>
      </c>
      <c r="C809" s="36">
        <f t="shared" si="25"/>
        <v>0</v>
      </c>
      <c r="D809" s="36">
        <f t="shared" si="25"/>
        <v>0</v>
      </c>
      <c r="E809" s="36">
        <f t="shared" si="25"/>
        <v>0.52</v>
      </c>
      <c r="F809" s="36">
        <f t="shared" si="25"/>
        <v>1.54</v>
      </c>
      <c r="G809" s="36">
        <f t="shared" si="25"/>
        <v>1.47</v>
      </c>
      <c r="H809" s="36">
        <f t="shared" si="25"/>
        <v>1.75</v>
      </c>
      <c r="I809" s="36">
        <f t="shared" si="25"/>
        <v>1.41</v>
      </c>
      <c r="J809" s="36">
        <f t="shared" si="25"/>
        <v>1.41</v>
      </c>
      <c r="K809" s="36">
        <f t="shared" si="25"/>
        <v>48.94</v>
      </c>
      <c r="L809" s="36">
        <f t="shared" si="25"/>
        <v>1.44</v>
      </c>
      <c r="M809" s="36">
        <f t="shared" si="25"/>
        <v>0</v>
      </c>
      <c r="N809" s="36">
        <f t="shared" si="25"/>
        <v>0.53</v>
      </c>
      <c r="O809" s="36">
        <f t="shared" si="25"/>
        <v>4.2699999999999996</v>
      </c>
      <c r="P809" s="36">
        <f t="shared" si="25"/>
        <v>1.02</v>
      </c>
      <c r="Q809" s="36">
        <f t="shared" si="25"/>
        <v>0.19</v>
      </c>
      <c r="R809" s="36">
        <f t="shared" si="25"/>
        <v>2.39</v>
      </c>
      <c r="S809" s="36">
        <f t="shared" si="25"/>
        <v>0.79</v>
      </c>
      <c r="T809" s="36">
        <f t="shared" si="25"/>
        <v>0</v>
      </c>
      <c r="U809" s="36">
        <f t="shared" si="25"/>
        <v>0</v>
      </c>
      <c r="V809" s="36">
        <f t="shared" si="25"/>
        <v>0</v>
      </c>
      <c r="W809" s="36">
        <f t="shared" si="25"/>
        <v>0</v>
      </c>
      <c r="X809" s="36">
        <f t="shared" si="25"/>
        <v>0</v>
      </c>
      <c r="Y809" s="36">
        <f t="shared" si="25"/>
        <v>0</v>
      </c>
    </row>
    <row r="810" spans="1:25" x14ac:dyDescent="0.25">
      <c r="A810" s="73">
        <f t="shared" si="23"/>
        <v>16</v>
      </c>
      <c r="B810" s="36">
        <f t="shared" si="25"/>
        <v>0</v>
      </c>
      <c r="C810" s="36">
        <f t="shared" si="25"/>
        <v>0</v>
      </c>
      <c r="D810" s="36">
        <f t="shared" si="25"/>
        <v>0</v>
      </c>
      <c r="E810" s="36">
        <f t="shared" si="25"/>
        <v>0</v>
      </c>
      <c r="F810" s="36">
        <f t="shared" si="25"/>
        <v>73.61</v>
      </c>
      <c r="G810" s="36">
        <f t="shared" si="25"/>
        <v>27.24</v>
      </c>
      <c r="H810" s="36">
        <f t="shared" si="25"/>
        <v>9.74</v>
      </c>
      <c r="I810" s="36">
        <f t="shared" si="25"/>
        <v>1.21</v>
      </c>
      <c r="J810" s="36">
        <f t="shared" si="25"/>
        <v>0.87</v>
      </c>
      <c r="K810" s="36">
        <f t="shared" si="25"/>
        <v>2.1</v>
      </c>
      <c r="L810" s="36">
        <f t="shared" si="25"/>
        <v>0.35</v>
      </c>
      <c r="M810" s="36">
        <f t="shared" si="25"/>
        <v>0.48</v>
      </c>
      <c r="N810" s="36">
        <f t="shared" si="25"/>
        <v>0</v>
      </c>
      <c r="O810" s="36">
        <f t="shared" si="25"/>
        <v>0.88</v>
      </c>
      <c r="P810" s="36">
        <f t="shared" si="25"/>
        <v>2.1800000000000002</v>
      </c>
      <c r="Q810" s="36">
        <f t="shared" si="25"/>
        <v>1.1100000000000001</v>
      </c>
      <c r="R810" s="36">
        <f t="shared" si="25"/>
        <v>0.95</v>
      </c>
      <c r="S810" s="36">
        <f t="shared" si="25"/>
        <v>195.95</v>
      </c>
      <c r="T810" s="36">
        <f t="shared" si="25"/>
        <v>153.41999999999999</v>
      </c>
      <c r="U810" s="36">
        <f t="shared" si="25"/>
        <v>16.32</v>
      </c>
      <c r="V810" s="36">
        <f t="shared" si="25"/>
        <v>0</v>
      </c>
      <c r="W810" s="36">
        <f t="shared" si="25"/>
        <v>0.22</v>
      </c>
      <c r="X810" s="36">
        <f t="shared" si="25"/>
        <v>0</v>
      </c>
      <c r="Y810" s="36">
        <f t="shared" si="25"/>
        <v>0</v>
      </c>
    </row>
    <row r="811" spans="1:25" x14ac:dyDescent="0.25">
      <c r="A811" s="73">
        <f t="shared" si="23"/>
        <v>17</v>
      </c>
      <c r="B811" s="36">
        <f t="shared" si="25"/>
        <v>0</v>
      </c>
      <c r="C811" s="36">
        <f t="shared" si="25"/>
        <v>434.53</v>
      </c>
      <c r="D811" s="36">
        <f t="shared" si="25"/>
        <v>59.23</v>
      </c>
      <c r="E811" s="36">
        <f t="shared" si="25"/>
        <v>451.28</v>
      </c>
      <c r="F811" s="36">
        <f t="shared" si="25"/>
        <v>390.25</v>
      </c>
      <c r="G811" s="36">
        <f t="shared" si="25"/>
        <v>387.59</v>
      </c>
      <c r="H811" s="36">
        <f t="shared" si="25"/>
        <v>387.79</v>
      </c>
      <c r="I811" s="36">
        <f t="shared" si="25"/>
        <v>325.20999999999998</v>
      </c>
      <c r="J811" s="36">
        <f t="shared" si="25"/>
        <v>84.16</v>
      </c>
      <c r="K811" s="36">
        <f t="shared" si="25"/>
        <v>102.02</v>
      </c>
      <c r="L811" s="36">
        <f t="shared" si="25"/>
        <v>35.22</v>
      </c>
      <c r="M811" s="36">
        <f t="shared" si="25"/>
        <v>369.4</v>
      </c>
      <c r="N811" s="36">
        <f t="shared" si="25"/>
        <v>298.49</v>
      </c>
      <c r="O811" s="36">
        <f t="shared" si="25"/>
        <v>364.49</v>
      </c>
      <c r="P811" s="36">
        <f t="shared" si="25"/>
        <v>373.04</v>
      </c>
      <c r="Q811" s="36">
        <f t="shared" si="25"/>
        <v>404.88</v>
      </c>
      <c r="R811" s="36">
        <f t="shared" si="25"/>
        <v>387.2</v>
      </c>
      <c r="S811" s="36">
        <f t="shared" si="25"/>
        <v>87.03</v>
      </c>
      <c r="T811" s="36">
        <f t="shared" si="25"/>
        <v>345.9</v>
      </c>
      <c r="U811" s="36">
        <f t="shared" si="25"/>
        <v>0</v>
      </c>
      <c r="V811" s="36">
        <f t="shared" si="25"/>
        <v>0</v>
      </c>
      <c r="W811" s="36">
        <f t="shared" si="25"/>
        <v>0</v>
      </c>
      <c r="X811" s="36">
        <f t="shared" si="25"/>
        <v>0</v>
      </c>
      <c r="Y811" s="36">
        <f t="shared" si="25"/>
        <v>0</v>
      </c>
    </row>
    <row r="812" spans="1:25" x14ac:dyDescent="0.25">
      <c r="A812" s="73">
        <f t="shared" si="23"/>
        <v>18</v>
      </c>
      <c r="B812" s="36">
        <f t="shared" si="25"/>
        <v>786.53</v>
      </c>
      <c r="C812" s="36">
        <f t="shared" si="25"/>
        <v>269.04000000000002</v>
      </c>
      <c r="D812" s="36">
        <f t="shared" si="25"/>
        <v>26.36</v>
      </c>
      <c r="E812" s="36">
        <f t="shared" si="25"/>
        <v>4.0999999999999996</v>
      </c>
      <c r="F812" s="36">
        <f t="shared" si="25"/>
        <v>5.58</v>
      </c>
      <c r="G812" s="36">
        <f t="shared" si="25"/>
        <v>74.069999999999993</v>
      </c>
      <c r="H812" s="36">
        <f t="shared" si="25"/>
        <v>28.47</v>
      </c>
      <c r="I812" s="36">
        <f t="shared" si="25"/>
        <v>28.84</v>
      </c>
      <c r="J812" s="36">
        <f t="shared" si="25"/>
        <v>54.7</v>
      </c>
      <c r="K812" s="36">
        <f t="shared" si="25"/>
        <v>172.41</v>
      </c>
      <c r="L812" s="36">
        <f t="shared" si="25"/>
        <v>150.08000000000001</v>
      </c>
      <c r="M812" s="36">
        <f t="shared" si="25"/>
        <v>155.05000000000001</v>
      </c>
      <c r="N812" s="36">
        <f t="shared" si="25"/>
        <v>159.13999999999999</v>
      </c>
      <c r="O812" s="36">
        <f t="shared" si="25"/>
        <v>219.59</v>
      </c>
      <c r="P812" s="36">
        <f t="shared" si="25"/>
        <v>96.26</v>
      </c>
      <c r="Q812" s="36">
        <f t="shared" si="25"/>
        <v>165.39</v>
      </c>
      <c r="R812" s="36">
        <f t="shared" si="25"/>
        <v>190.22</v>
      </c>
      <c r="S812" s="36">
        <f t="shared" si="25"/>
        <v>69.680000000000007</v>
      </c>
      <c r="T812" s="36">
        <f t="shared" si="25"/>
        <v>53.3</v>
      </c>
      <c r="U812" s="36">
        <f t="shared" si="25"/>
        <v>484.34</v>
      </c>
      <c r="V812" s="36">
        <f t="shared" si="25"/>
        <v>503.3</v>
      </c>
      <c r="W812" s="36">
        <f t="shared" si="25"/>
        <v>503.8</v>
      </c>
      <c r="X812" s="36">
        <f t="shared" si="25"/>
        <v>0</v>
      </c>
      <c r="Y812" s="36">
        <f t="shared" si="25"/>
        <v>567.38</v>
      </c>
    </row>
    <row r="813" spans="1:25" x14ac:dyDescent="0.25">
      <c r="A813" s="73">
        <f t="shared" si="23"/>
        <v>19</v>
      </c>
      <c r="B813" s="36">
        <f t="shared" si="25"/>
        <v>36.4</v>
      </c>
      <c r="C813" s="36">
        <f t="shared" si="25"/>
        <v>78.67</v>
      </c>
      <c r="D813" s="36">
        <f t="shared" si="25"/>
        <v>86.13</v>
      </c>
      <c r="E813" s="36">
        <f t="shared" si="25"/>
        <v>93.94</v>
      </c>
      <c r="F813" s="36">
        <f t="shared" si="25"/>
        <v>28.89</v>
      </c>
      <c r="G813" s="36">
        <f t="shared" si="25"/>
        <v>83.16</v>
      </c>
      <c r="H813" s="36">
        <f t="shared" si="25"/>
        <v>38.08</v>
      </c>
      <c r="I813" s="36">
        <f t="shared" si="25"/>
        <v>0.04</v>
      </c>
      <c r="J813" s="36">
        <f t="shared" si="25"/>
        <v>6.5</v>
      </c>
      <c r="K813" s="36">
        <f t="shared" si="25"/>
        <v>43.13</v>
      </c>
      <c r="L813" s="36">
        <f t="shared" si="25"/>
        <v>46.03</v>
      </c>
      <c r="M813" s="36">
        <f t="shared" si="25"/>
        <v>5.07</v>
      </c>
      <c r="N813" s="36">
        <f t="shared" si="25"/>
        <v>41.73</v>
      </c>
      <c r="O813" s="36">
        <f t="shared" si="25"/>
        <v>29.28</v>
      </c>
      <c r="P813" s="36">
        <f t="shared" si="25"/>
        <v>60.56</v>
      </c>
      <c r="Q813" s="36">
        <f t="shared" si="25"/>
        <v>4.1900000000000004</v>
      </c>
      <c r="R813" s="36">
        <f t="shared" si="25"/>
        <v>65.39</v>
      </c>
      <c r="S813" s="36">
        <f t="shared" si="25"/>
        <v>2.37</v>
      </c>
      <c r="T813" s="36">
        <f t="shared" si="25"/>
        <v>0</v>
      </c>
      <c r="U813" s="36">
        <f t="shared" si="25"/>
        <v>0</v>
      </c>
      <c r="V813" s="36">
        <f t="shared" si="25"/>
        <v>0</v>
      </c>
      <c r="W813" s="36">
        <f t="shared" si="25"/>
        <v>0</v>
      </c>
      <c r="X813" s="36">
        <f t="shared" si="25"/>
        <v>263.61</v>
      </c>
      <c r="Y813" s="36">
        <f t="shared" si="25"/>
        <v>130.07</v>
      </c>
    </row>
    <row r="814" spans="1:25" x14ac:dyDescent="0.25">
      <c r="A814" s="73">
        <f t="shared" si="23"/>
        <v>20</v>
      </c>
      <c r="B814" s="36">
        <f t="shared" si="25"/>
        <v>30.71</v>
      </c>
      <c r="C814" s="36">
        <f t="shared" si="25"/>
        <v>6.38</v>
      </c>
      <c r="D814" s="36">
        <f t="shared" si="25"/>
        <v>9.58</v>
      </c>
      <c r="E814" s="36">
        <f t="shared" si="25"/>
        <v>10.14</v>
      </c>
      <c r="F814" s="36">
        <f t="shared" si="25"/>
        <v>1.72</v>
      </c>
      <c r="G814" s="36">
        <f t="shared" si="25"/>
        <v>5.47</v>
      </c>
      <c r="H814" s="36">
        <f t="shared" si="25"/>
        <v>7.75</v>
      </c>
      <c r="I814" s="36">
        <f t="shared" si="25"/>
        <v>4.17</v>
      </c>
      <c r="J814" s="36">
        <f t="shared" si="25"/>
        <v>9.9600000000000009</v>
      </c>
      <c r="K814" s="36">
        <f t="shared" si="25"/>
        <v>18.579999999999998</v>
      </c>
      <c r="L814" s="36">
        <f t="shared" si="25"/>
        <v>17.149999999999999</v>
      </c>
      <c r="M814" s="36">
        <f t="shared" si="25"/>
        <v>25.72</v>
      </c>
      <c r="N814" s="36">
        <f t="shared" si="25"/>
        <v>25.08</v>
      </c>
      <c r="O814" s="36">
        <f t="shared" si="25"/>
        <v>27.91</v>
      </c>
      <c r="P814" s="36">
        <f t="shared" si="25"/>
        <v>22.37</v>
      </c>
      <c r="Q814" s="36">
        <f t="shared" si="25"/>
        <v>22.98</v>
      </c>
      <c r="R814" s="36">
        <f t="shared" si="25"/>
        <v>22.71</v>
      </c>
      <c r="S814" s="36">
        <f t="shared" si="25"/>
        <v>9.2100000000000009</v>
      </c>
      <c r="T814" s="36">
        <f t="shared" si="25"/>
        <v>0.54</v>
      </c>
      <c r="U814" s="36">
        <f t="shared" si="25"/>
        <v>2.92</v>
      </c>
      <c r="V814" s="36">
        <f t="shared" si="25"/>
        <v>0</v>
      </c>
      <c r="W814" s="36">
        <f t="shared" si="25"/>
        <v>0.08</v>
      </c>
      <c r="X814" s="36">
        <f t="shared" si="25"/>
        <v>0</v>
      </c>
      <c r="Y814" s="36">
        <f t="shared" si="25"/>
        <v>0</v>
      </c>
    </row>
    <row r="815" spans="1:25" x14ac:dyDescent="0.25">
      <c r="A815" s="73">
        <f t="shared" si="23"/>
        <v>21</v>
      </c>
      <c r="B815" s="36">
        <f t="shared" si="25"/>
        <v>21.5</v>
      </c>
      <c r="C815" s="36">
        <f t="shared" si="25"/>
        <v>23.4</v>
      </c>
      <c r="D815" s="36">
        <f t="shared" si="25"/>
        <v>23.72</v>
      </c>
      <c r="E815" s="36">
        <f t="shared" si="25"/>
        <v>0</v>
      </c>
      <c r="F815" s="36">
        <f t="shared" si="25"/>
        <v>0.17</v>
      </c>
      <c r="G815" s="36">
        <f t="shared" si="25"/>
        <v>0</v>
      </c>
      <c r="H815" s="36">
        <f t="shared" si="25"/>
        <v>0</v>
      </c>
      <c r="I815" s="36">
        <f t="shared" si="25"/>
        <v>2.4900000000000002</v>
      </c>
      <c r="J815" s="36">
        <f t="shared" si="25"/>
        <v>0</v>
      </c>
      <c r="K815" s="36">
        <f t="shared" si="25"/>
        <v>0</v>
      </c>
      <c r="L815" s="36">
        <f t="shared" si="25"/>
        <v>0</v>
      </c>
      <c r="M815" s="36">
        <f t="shared" si="25"/>
        <v>0</v>
      </c>
      <c r="N815" s="36">
        <f t="shared" si="25"/>
        <v>18.920000000000002</v>
      </c>
      <c r="O815" s="36">
        <f t="shared" si="25"/>
        <v>10.76</v>
      </c>
      <c r="P815" s="36">
        <f t="shared" si="25"/>
        <v>27.47</v>
      </c>
      <c r="Q815" s="36">
        <f t="shared" si="25"/>
        <v>1.61</v>
      </c>
      <c r="R815" s="36">
        <f t="shared" si="25"/>
        <v>1.36</v>
      </c>
      <c r="S815" s="36">
        <f t="shared" si="25"/>
        <v>1.23</v>
      </c>
      <c r="T815" s="36">
        <f t="shared" si="25"/>
        <v>0</v>
      </c>
      <c r="U815" s="36">
        <f t="shared" si="25"/>
        <v>0</v>
      </c>
      <c r="V815" s="36">
        <f t="shared" si="25"/>
        <v>0</v>
      </c>
      <c r="W815" s="36">
        <f t="shared" si="25"/>
        <v>0</v>
      </c>
      <c r="X815" s="36">
        <f t="shared" si="25"/>
        <v>0</v>
      </c>
      <c r="Y815" s="36">
        <f t="shared" si="25"/>
        <v>0</v>
      </c>
    </row>
    <row r="816" spans="1:25" x14ac:dyDescent="0.25">
      <c r="A816" s="73">
        <f t="shared" si="23"/>
        <v>22</v>
      </c>
      <c r="B816" s="36">
        <f t="shared" si="25"/>
        <v>45.59</v>
      </c>
      <c r="C816" s="36">
        <f t="shared" si="25"/>
        <v>25.87</v>
      </c>
      <c r="D816" s="36">
        <f t="shared" si="25"/>
        <v>31.49</v>
      </c>
      <c r="E816" s="36">
        <f t="shared" si="25"/>
        <v>12.98</v>
      </c>
      <c r="F816" s="36">
        <f t="shared" si="25"/>
        <v>46.76</v>
      </c>
      <c r="G816" s="36">
        <f t="shared" si="25"/>
        <v>37.47</v>
      </c>
      <c r="H816" s="36">
        <f t="shared" si="25"/>
        <v>17.21</v>
      </c>
      <c r="I816" s="36">
        <f t="shared" si="25"/>
        <v>28.12</v>
      </c>
      <c r="J816" s="36">
        <f t="shared" si="25"/>
        <v>30.24</v>
      </c>
      <c r="K816" s="36">
        <f t="shared" si="25"/>
        <v>26.39</v>
      </c>
      <c r="L816" s="36">
        <f t="shared" si="25"/>
        <v>23.37</v>
      </c>
      <c r="M816" s="36">
        <f t="shared" si="25"/>
        <v>15.72</v>
      </c>
      <c r="N816" s="36">
        <f t="shared" si="25"/>
        <v>8.8699999999999992</v>
      </c>
      <c r="O816" s="36">
        <f t="shared" si="25"/>
        <v>8.18</v>
      </c>
      <c r="P816" s="36">
        <f t="shared" si="25"/>
        <v>9.7200000000000006</v>
      </c>
      <c r="Q816" s="36">
        <f t="shared" ref="Q816:AN816" si="26">Q168</f>
        <v>13.36</v>
      </c>
      <c r="R816" s="36">
        <f t="shared" si="26"/>
        <v>7.89</v>
      </c>
      <c r="S816" s="36">
        <f t="shared" si="26"/>
        <v>3.21</v>
      </c>
      <c r="T816" s="36">
        <f t="shared" si="26"/>
        <v>0</v>
      </c>
      <c r="U816" s="36">
        <f t="shared" si="26"/>
        <v>0</v>
      </c>
      <c r="V816" s="36">
        <f t="shared" si="26"/>
        <v>0</v>
      </c>
      <c r="W816" s="36">
        <f t="shared" si="26"/>
        <v>0</v>
      </c>
      <c r="X816" s="36">
        <f t="shared" si="26"/>
        <v>0</v>
      </c>
      <c r="Y816" s="36">
        <f t="shared" si="26"/>
        <v>0</v>
      </c>
    </row>
    <row r="817" spans="1:25" x14ac:dyDescent="0.25">
      <c r="A817" s="73">
        <f t="shared" si="23"/>
        <v>23</v>
      </c>
      <c r="B817" s="36">
        <f t="shared" ref="B817:Y825" si="27">B169</f>
        <v>0</v>
      </c>
      <c r="C817" s="36">
        <f t="shared" si="27"/>
        <v>0</v>
      </c>
      <c r="D817" s="36">
        <f t="shared" si="27"/>
        <v>0</v>
      </c>
      <c r="E817" s="36">
        <f t="shared" si="27"/>
        <v>0</v>
      </c>
      <c r="F817" s="36">
        <f t="shared" si="27"/>
        <v>0.24</v>
      </c>
      <c r="G817" s="36">
        <f t="shared" si="27"/>
        <v>1.36</v>
      </c>
      <c r="H817" s="36">
        <f t="shared" si="27"/>
        <v>2.52</v>
      </c>
      <c r="I817" s="36">
        <f t="shared" si="27"/>
        <v>2.6</v>
      </c>
      <c r="J817" s="36">
        <f t="shared" si="27"/>
        <v>0</v>
      </c>
      <c r="K817" s="36">
        <f t="shared" si="27"/>
        <v>2.39</v>
      </c>
      <c r="L817" s="36">
        <f t="shared" si="27"/>
        <v>0</v>
      </c>
      <c r="M817" s="36">
        <f t="shared" si="27"/>
        <v>550.79999999999995</v>
      </c>
      <c r="N817" s="36">
        <f t="shared" si="27"/>
        <v>539.96</v>
      </c>
      <c r="O817" s="36">
        <f t="shared" si="27"/>
        <v>565.26</v>
      </c>
      <c r="P817" s="36">
        <f t="shared" si="27"/>
        <v>309.88</v>
      </c>
      <c r="Q817" s="36">
        <f t="shared" si="27"/>
        <v>17.13</v>
      </c>
      <c r="R817" s="36">
        <f t="shared" si="27"/>
        <v>26.71</v>
      </c>
      <c r="S817" s="36">
        <f t="shared" si="27"/>
        <v>3.52</v>
      </c>
      <c r="T817" s="36">
        <f t="shared" si="27"/>
        <v>0.01</v>
      </c>
      <c r="U817" s="36">
        <f t="shared" si="27"/>
        <v>0</v>
      </c>
      <c r="V817" s="36">
        <f t="shared" si="27"/>
        <v>0</v>
      </c>
      <c r="W817" s="36">
        <f t="shared" si="27"/>
        <v>0</v>
      </c>
      <c r="X817" s="36">
        <f t="shared" si="27"/>
        <v>0</v>
      </c>
      <c r="Y817" s="36">
        <f t="shared" si="27"/>
        <v>0</v>
      </c>
    </row>
    <row r="818" spans="1:25" x14ac:dyDescent="0.25">
      <c r="A818" s="73">
        <f t="shared" si="23"/>
        <v>24</v>
      </c>
      <c r="B818" s="36">
        <f t="shared" si="27"/>
        <v>0</v>
      </c>
      <c r="C818" s="36">
        <f t="shared" si="27"/>
        <v>0</v>
      </c>
      <c r="D818" s="36">
        <f t="shared" si="27"/>
        <v>18.84</v>
      </c>
      <c r="E818" s="36">
        <f t="shared" si="27"/>
        <v>0.02</v>
      </c>
      <c r="F818" s="36">
        <f t="shared" si="27"/>
        <v>159.27000000000001</v>
      </c>
      <c r="G818" s="36">
        <f t="shared" si="27"/>
        <v>305.58999999999997</v>
      </c>
      <c r="H818" s="36">
        <f t="shared" si="27"/>
        <v>306.19</v>
      </c>
      <c r="I818" s="36">
        <f t="shared" si="27"/>
        <v>13.2</v>
      </c>
      <c r="J818" s="36">
        <f t="shared" si="27"/>
        <v>0</v>
      </c>
      <c r="K818" s="36">
        <f t="shared" si="27"/>
        <v>0.81</v>
      </c>
      <c r="L818" s="36">
        <f t="shared" si="27"/>
        <v>1.67</v>
      </c>
      <c r="M818" s="36">
        <f t="shared" si="27"/>
        <v>1.48</v>
      </c>
      <c r="N818" s="36">
        <f t="shared" si="27"/>
        <v>1.35</v>
      </c>
      <c r="O818" s="36">
        <f t="shared" si="27"/>
        <v>19.5</v>
      </c>
      <c r="P818" s="36">
        <f t="shared" si="27"/>
        <v>0</v>
      </c>
      <c r="Q818" s="36">
        <f t="shared" si="27"/>
        <v>1.94</v>
      </c>
      <c r="R818" s="36">
        <f t="shared" si="27"/>
        <v>2.37</v>
      </c>
      <c r="S818" s="36">
        <f t="shared" si="27"/>
        <v>2.44</v>
      </c>
      <c r="T818" s="36">
        <f t="shared" si="27"/>
        <v>0</v>
      </c>
      <c r="U818" s="36">
        <f t="shared" si="27"/>
        <v>0</v>
      </c>
      <c r="V818" s="36">
        <f t="shared" si="27"/>
        <v>0</v>
      </c>
      <c r="W818" s="36">
        <f t="shared" si="27"/>
        <v>0</v>
      </c>
      <c r="X818" s="36">
        <f t="shared" si="27"/>
        <v>0</v>
      </c>
      <c r="Y818" s="36">
        <f t="shared" si="27"/>
        <v>0</v>
      </c>
    </row>
    <row r="819" spans="1:25" x14ac:dyDescent="0.25">
      <c r="A819" s="73">
        <f t="shared" si="23"/>
        <v>25</v>
      </c>
      <c r="B819" s="36">
        <f t="shared" si="27"/>
        <v>37.159999999999997</v>
      </c>
      <c r="C819" s="36">
        <f t="shared" si="27"/>
        <v>39.9</v>
      </c>
      <c r="D819" s="36">
        <f t="shared" si="27"/>
        <v>38.58</v>
      </c>
      <c r="E819" s="36">
        <f t="shared" si="27"/>
        <v>1.39</v>
      </c>
      <c r="F819" s="36">
        <f t="shared" si="27"/>
        <v>1.97</v>
      </c>
      <c r="G819" s="36">
        <f t="shared" si="27"/>
        <v>0.2</v>
      </c>
      <c r="H819" s="36">
        <f t="shared" si="27"/>
        <v>0</v>
      </c>
      <c r="I819" s="36">
        <f t="shared" si="27"/>
        <v>0.22</v>
      </c>
      <c r="J819" s="36">
        <f t="shared" si="27"/>
        <v>0</v>
      </c>
      <c r="K819" s="36">
        <f t="shared" si="27"/>
        <v>0</v>
      </c>
      <c r="L819" s="36">
        <f t="shared" si="27"/>
        <v>0</v>
      </c>
      <c r="M819" s="36">
        <f t="shared" si="27"/>
        <v>1.17</v>
      </c>
      <c r="N819" s="36">
        <f t="shared" si="27"/>
        <v>1.06</v>
      </c>
      <c r="O819" s="36">
        <f t="shared" si="27"/>
        <v>0</v>
      </c>
      <c r="P819" s="36">
        <f t="shared" si="27"/>
        <v>15.42</v>
      </c>
      <c r="Q819" s="36">
        <f t="shared" si="27"/>
        <v>14.99</v>
      </c>
      <c r="R819" s="36">
        <f t="shared" si="27"/>
        <v>0</v>
      </c>
      <c r="S819" s="36">
        <f t="shared" si="27"/>
        <v>0</v>
      </c>
      <c r="T819" s="36">
        <f t="shared" si="27"/>
        <v>1.38</v>
      </c>
      <c r="U819" s="36">
        <f t="shared" si="27"/>
        <v>7.0000000000000007E-2</v>
      </c>
      <c r="V819" s="36">
        <f t="shared" si="27"/>
        <v>47.97</v>
      </c>
      <c r="W819" s="36">
        <f t="shared" si="27"/>
        <v>0</v>
      </c>
      <c r="X819" s="36">
        <f t="shared" si="27"/>
        <v>0</v>
      </c>
      <c r="Y819" s="36">
        <f t="shared" si="27"/>
        <v>0</v>
      </c>
    </row>
    <row r="820" spans="1:25" x14ac:dyDescent="0.25">
      <c r="A820" s="73">
        <f t="shared" si="23"/>
        <v>26</v>
      </c>
      <c r="B820" s="36">
        <f t="shared" si="27"/>
        <v>22.68</v>
      </c>
      <c r="C820" s="36">
        <f t="shared" si="27"/>
        <v>18.760000000000002</v>
      </c>
      <c r="D820" s="36">
        <f t="shared" si="27"/>
        <v>0</v>
      </c>
      <c r="E820" s="36">
        <f t="shared" si="27"/>
        <v>56.07</v>
      </c>
      <c r="F820" s="36">
        <f t="shared" si="27"/>
        <v>65.59</v>
      </c>
      <c r="G820" s="36">
        <f t="shared" si="27"/>
        <v>0.71</v>
      </c>
      <c r="H820" s="36">
        <f t="shared" si="27"/>
        <v>0</v>
      </c>
      <c r="I820" s="36">
        <f t="shared" si="27"/>
        <v>21.37</v>
      </c>
      <c r="J820" s="36">
        <f t="shared" si="27"/>
        <v>1.1299999999999999</v>
      </c>
      <c r="K820" s="36">
        <f t="shared" si="27"/>
        <v>0</v>
      </c>
      <c r="L820" s="36">
        <f t="shared" si="27"/>
        <v>0.04</v>
      </c>
      <c r="M820" s="36">
        <f t="shared" si="27"/>
        <v>0</v>
      </c>
      <c r="N820" s="36">
        <f t="shared" si="27"/>
        <v>12.52</v>
      </c>
      <c r="O820" s="36">
        <f t="shared" si="27"/>
        <v>10.210000000000001</v>
      </c>
      <c r="P820" s="36">
        <f t="shared" si="27"/>
        <v>22.76</v>
      </c>
      <c r="Q820" s="36">
        <f t="shared" si="27"/>
        <v>24.35</v>
      </c>
      <c r="R820" s="36">
        <f t="shared" si="27"/>
        <v>24.45</v>
      </c>
      <c r="S820" s="36">
        <f t="shared" si="27"/>
        <v>26.23</v>
      </c>
      <c r="T820" s="36">
        <f t="shared" si="27"/>
        <v>1.1399999999999999</v>
      </c>
      <c r="U820" s="36">
        <f t="shared" si="27"/>
        <v>0</v>
      </c>
      <c r="V820" s="36">
        <f t="shared" si="27"/>
        <v>0</v>
      </c>
      <c r="W820" s="36">
        <f t="shared" si="27"/>
        <v>0</v>
      </c>
      <c r="X820" s="36">
        <f t="shared" si="27"/>
        <v>0</v>
      </c>
      <c r="Y820" s="36">
        <f t="shared" si="27"/>
        <v>0</v>
      </c>
    </row>
    <row r="821" spans="1:25" x14ac:dyDescent="0.25">
      <c r="A821" s="73">
        <f t="shared" si="23"/>
        <v>27</v>
      </c>
      <c r="B821" s="36">
        <f t="shared" si="27"/>
        <v>21.5</v>
      </c>
      <c r="C821" s="36">
        <f t="shared" si="27"/>
        <v>0</v>
      </c>
      <c r="D821" s="36">
        <f t="shared" si="27"/>
        <v>0.06</v>
      </c>
      <c r="E821" s="36">
        <f t="shared" si="27"/>
        <v>184.25</v>
      </c>
      <c r="F821" s="36">
        <f t="shared" si="27"/>
        <v>172.66</v>
      </c>
      <c r="G821" s="36">
        <f t="shared" si="27"/>
        <v>355.95</v>
      </c>
      <c r="H821" s="36">
        <f t="shared" si="27"/>
        <v>350.83</v>
      </c>
      <c r="I821" s="36">
        <f t="shared" si="27"/>
        <v>364.31</v>
      </c>
      <c r="J821" s="36">
        <f t="shared" si="27"/>
        <v>249.14</v>
      </c>
      <c r="K821" s="36">
        <f t="shared" si="27"/>
        <v>220.29</v>
      </c>
      <c r="L821" s="36">
        <f t="shared" si="27"/>
        <v>229.31</v>
      </c>
      <c r="M821" s="36">
        <f t="shared" si="27"/>
        <v>230.57</v>
      </c>
      <c r="N821" s="36">
        <f t="shared" si="27"/>
        <v>221.98</v>
      </c>
      <c r="O821" s="36">
        <f t="shared" si="27"/>
        <v>243.31</v>
      </c>
      <c r="P821" s="36">
        <f t="shared" si="27"/>
        <v>206.32</v>
      </c>
      <c r="Q821" s="36">
        <f t="shared" si="27"/>
        <v>194.56</v>
      </c>
      <c r="R821" s="36">
        <f t="shared" si="27"/>
        <v>220.81</v>
      </c>
      <c r="S821" s="36">
        <f t="shared" si="27"/>
        <v>80.16</v>
      </c>
      <c r="T821" s="36">
        <f t="shared" si="27"/>
        <v>151.97</v>
      </c>
      <c r="U821" s="36">
        <f t="shared" si="27"/>
        <v>0</v>
      </c>
      <c r="V821" s="36">
        <f t="shared" si="27"/>
        <v>19.82</v>
      </c>
      <c r="W821" s="36">
        <f t="shared" si="27"/>
        <v>20.92</v>
      </c>
      <c r="X821" s="36">
        <f t="shared" si="27"/>
        <v>22.66</v>
      </c>
      <c r="Y821" s="36">
        <f t="shared" si="27"/>
        <v>0</v>
      </c>
    </row>
    <row r="822" spans="1:25" x14ac:dyDescent="0.25">
      <c r="A822" s="73">
        <f t="shared" si="23"/>
        <v>28</v>
      </c>
      <c r="B822" s="36">
        <f t="shared" si="27"/>
        <v>0</v>
      </c>
      <c r="C822" s="36">
        <f t="shared" si="27"/>
        <v>34.159999999999997</v>
      </c>
      <c r="D822" s="36">
        <f t="shared" si="27"/>
        <v>27.27</v>
      </c>
      <c r="E822" s="36">
        <f t="shared" si="27"/>
        <v>381.47</v>
      </c>
      <c r="F822" s="36">
        <f t="shared" si="27"/>
        <v>307.13</v>
      </c>
      <c r="G822" s="36">
        <f t="shared" si="27"/>
        <v>22.38</v>
      </c>
      <c r="H822" s="36">
        <f t="shared" si="27"/>
        <v>9.2899999999999991</v>
      </c>
      <c r="I822" s="36">
        <f t="shared" si="27"/>
        <v>305.23</v>
      </c>
      <c r="J822" s="36">
        <f t="shared" si="27"/>
        <v>297.33999999999997</v>
      </c>
      <c r="K822" s="36">
        <f t="shared" si="27"/>
        <v>1.68</v>
      </c>
      <c r="L822" s="36">
        <f t="shared" si="27"/>
        <v>284.16000000000003</v>
      </c>
      <c r="M822" s="36">
        <f t="shared" si="27"/>
        <v>1.46</v>
      </c>
      <c r="N822" s="36">
        <f t="shared" si="27"/>
        <v>2.37</v>
      </c>
      <c r="O822" s="36">
        <f t="shared" si="27"/>
        <v>2.5299999999999998</v>
      </c>
      <c r="P822" s="36">
        <f t="shared" si="27"/>
        <v>1.64</v>
      </c>
      <c r="Q822" s="36">
        <f t="shared" si="27"/>
        <v>297.35000000000002</v>
      </c>
      <c r="R822" s="36">
        <f t="shared" si="27"/>
        <v>22.04</v>
      </c>
      <c r="S822" s="36">
        <f t="shared" si="27"/>
        <v>0</v>
      </c>
      <c r="T822" s="36">
        <f t="shared" si="27"/>
        <v>0</v>
      </c>
      <c r="U822" s="36">
        <f t="shared" si="27"/>
        <v>0</v>
      </c>
      <c r="V822" s="36">
        <f t="shared" si="27"/>
        <v>0</v>
      </c>
      <c r="W822" s="36">
        <f t="shared" si="27"/>
        <v>0.09</v>
      </c>
      <c r="X822" s="36">
        <f t="shared" si="27"/>
        <v>0</v>
      </c>
      <c r="Y822" s="36">
        <f t="shared" si="27"/>
        <v>0.06</v>
      </c>
    </row>
    <row r="823" spans="1:25" x14ac:dyDescent="0.25">
      <c r="A823" s="73">
        <f t="shared" si="23"/>
        <v>29</v>
      </c>
      <c r="B823" s="36">
        <f t="shared" si="27"/>
        <v>0</v>
      </c>
      <c r="C823" s="36">
        <f t="shared" si="27"/>
        <v>0</v>
      </c>
      <c r="D823" s="36">
        <f t="shared" si="27"/>
        <v>7.0000000000000007E-2</v>
      </c>
      <c r="E823" s="36">
        <f t="shared" si="27"/>
        <v>306.27</v>
      </c>
      <c r="F823" s="36">
        <f t="shared" si="27"/>
        <v>85.49</v>
      </c>
      <c r="G823" s="36">
        <f t="shared" si="27"/>
        <v>4.2699999999999996</v>
      </c>
      <c r="H823" s="36">
        <f t="shared" si="27"/>
        <v>5.33</v>
      </c>
      <c r="I823" s="36">
        <f t="shared" si="27"/>
        <v>0</v>
      </c>
      <c r="J823" s="36">
        <f t="shared" si="27"/>
        <v>0.24</v>
      </c>
      <c r="K823" s="36">
        <f t="shared" si="27"/>
        <v>0</v>
      </c>
      <c r="L823" s="36">
        <f t="shared" si="27"/>
        <v>6.51</v>
      </c>
      <c r="M823" s="36">
        <f t="shared" si="27"/>
        <v>0</v>
      </c>
      <c r="N823" s="36">
        <f t="shared" si="27"/>
        <v>12.72</v>
      </c>
      <c r="O823" s="36">
        <f t="shared" si="27"/>
        <v>4.34</v>
      </c>
      <c r="P823" s="36">
        <f t="shared" si="27"/>
        <v>1.1299999999999999</v>
      </c>
      <c r="Q823" s="36">
        <f t="shared" si="27"/>
        <v>20.3</v>
      </c>
      <c r="R823" s="36">
        <f t="shared" si="27"/>
        <v>64.28</v>
      </c>
      <c r="S823" s="36">
        <f t="shared" si="27"/>
        <v>2.97</v>
      </c>
      <c r="T823" s="36">
        <f t="shared" si="27"/>
        <v>0</v>
      </c>
      <c r="U823" s="36">
        <f t="shared" si="27"/>
        <v>0.04</v>
      </c>
      <c r="V823" s="36">
        <f t="shared" si="27"/>
        <v>0</v>
      </c>
      <c r="W823" s="36">
        <f t="shared" si="27"/>
        <v>0.14000000000000001</v>
      </c>
      <c r="X823" s="36">
        <f t="shared" si="27"/>
        <v>0</v>
      </c>
      <c r="Y823" s="36">
        <f t="shared" si="27"/>
        <v>0</v>
      </c>
    </row>
    <row r="824" spans="1:25" x14ac:dyDescent="0.25">
      <c r="A824" s="73">
        <f t="shared" si="23"/>
        <v>30</v>
      </c>
      <c r="B824" s="36">
        <f t="shared" si="27"/>
        <v>275.47000000000003</v>
      </c>
      <c r="C824" s="36">
        <f t="shared" si="27"/>
        <v>273.97000000000003</v>
      </c>
      <c r="D824" s="36">
        <f t="shared" si="27"/>
        <v>253.29</v>
      </c>
      <c r="E824" s="36">
        <f t="shared" si="27"/>
        <v>184.05</v>
      </c>
      <c r="F824" s="36">
        <f t="shared" si="27"/>
        <v>104.17</v>
      </c>
      <c r="G824" s="36">
        <f t="shared" si="27"/>
        <v>4.88</v>
      </c>
      <c r="H824" s="36">
        <f t="shared" si="27"/>
        <v>9.16</v>
      </c>
      <c r="I824" s="36">
        <f t="shared" si="27"/>
        <v>0.34</v>
      </c>
      <c r="J824" s="36">
        <f t="shared" si="27"/>
        <v>13.6</v>
      </c>
      <c r="K824" s="36">
        <f t="shared" si="27"/>
        <v>0.02</v>
      </c>
      <c r="L824" s="36">
        <f t="shared" si="27"/>
        <v>4.6900000000000004</v>
      </c>
      <c r="M824" s="36">
        <f t="shared" si="27"/>
        <v>0.28999999999999998</v>
      </c>
      <c r="N824" s="36">
        <f t="shared" si="27"/>
        <v>0.2</v>
      </c>
      <c r="O824" s="36">
        <f t="shared" si="27"/>
        <v>0.1</v>
      </c>
      <c r="P824" s="36">
        <f t="shared" si="27"/>
        <v>0.18</v>
      </c>
      <c r="Q824" s="36">
        <f t="shared" si="27"/>
        <v>0.65</v>
      </c>
      <c r="R824" s="36">
        <f t="shared" si="27"/>
        <v>0</v>
      </c>
      <c r="S824" s="36">
        <f t="shared" si="27"/>
        <v>0.28999999999999998</v>
      </c>
      <c r="T824" s="36">
        <f t="shared" si="27"/>
        <v>0</v>
      </c>
      <c r="U824" s="36">
        <f t="shared" si="27"/>
        <v>0</v>
      </c>
      <c r="V824" s="36">
        <f t="shared" si="27"/>
        <v>0</v>
      </c>
      <c r="W824" s="36">
        <f t="shared" si="27"/>
        <v>0</v>
      </c>
      <c r="X824" s="36">
        <f t="shared" si="27"/>
        <v>0</v>
      </c>
      <c r="Y824" s="36">
        <f t="shared" si="27"/>
        <v>0</v>
      </c>
    </row>
    <row r="825" spans="1:25" x14ac:dyDescent="0.25">
      <c r="A825" s="73">
        <f t="shared" si="23"/>
        <v>31</v>
      </c>
      <c r="B825" s="36">
        <f t="shared" si="27"/>
        <v>0</v>
      </c>
      <c r="C825" s="36">
        <f t="shared" si="27"/>
        <v>0</v>
      </c>
      <c r="D825" s="36">
        <f t="shared" si="27"/>
        <v>0</v>
      </c>
      <c r="E825" s="36">
        <f t="shared" si="27"/>
        <v>0</v>
      </c>
      <c r="F825" s="36">
        <f t="shared" si="27"/>
        <v>0</v>
      </c>
      <c r="G825" s="36">
        <f t="shared" si="27"/>
        <v>0</v>
      </c>
      <c r="H825" s="36">
        <f t="shared" si="27"/>
        <v>0</v>
      </c>
      <c r="I825" s="36">
        <f t="shared" si="27"/>
        <v>0</v>
      </c>
      <c r="J825" s="36">
        <f t="shared" si="27"/>
        <v>0</v>
      </c>
      <c r="K825" s="36">
        <f t="shared" si="27"/>
        <v>0</v>
      </c>
      <c r="L825" s="36">
        <f t="shared" si="27"/>
        <v>0</v>
      </c>
      <c r="M825" s="36">
        <f t="shared" si="27"/>
        <v>0</v>
      </c>
      <c r="N825" s="36">
        <f t="shared" si="27"/>
        <v>0</v>
      </c>
      <c r="O825" s="36">
        <f t="shared" si="27"/>
        <v>0</v>
      </c>
      <c r="P825" s="36">
        <f t="shared" si="27"/>
        <v>0</v>
      </c>
      <c r="Q825" s="36">
        <f t="shared" si="27"/>
        <v>0</v>
      </c>
      <c r="R825" s="36">
        <f t="shared" si="27"/>
        <v>0</v>
      </c>
      <c r="S825" s="36">
        <f t="shared" si="27"/>
        <v>0</v>
      </c>
      <c r="T825" s="36">
        <f t="shared" si="27"/>
        <v>0</v>
      </c>
      <c r="U825" s="36">
        <f t="shared" si="27"/>
        <v>0</v>
      </c>
      <c r="V825" s="36">
        <f t="shared" si="27"/>
        <v>0</v>
      </c>
      <c r="W825" s="36">
        <f t="shared" si="27"/>
        <v>0</v>
      </c>
      <c r="X825" s="36">
        <f t="shared" si="27"/>
        <v>0</v>
      </c>
      <c r="Y825" s="36">
        <f t="shared" si="27"/>
        <v>0</v>
      </c>
    </row>
    <row r="827" spans="1:25" ht="15.75" customHeight="1" x14ac:dyDescent="0.25">
      <c r="A827" s="61" t="s">
        <v>77</v>
      </c>
      <c r="B827" s="70" t="s">
        <v>154</v>
      </c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2"/>
    </row>
    <row r="828" spans="1:25" ht="30" customHeight="1" x14ac:dyDescent="0.25">
      <c r="A828" s="65"/>
      <c r="B828" s="60" t="s">
        <v>79</v>
      </c>
      <c r="C828" s="60" t="s">
        <v>80</v>
      </c>
      <c r="D828" s="60" t="s">
        <v>81</v>
      </c>
      <c r="E828" s="60" t="s">
        <v>82</v>
      </c>
      <c r="F828" s="60" t="s">
        <v>83</v>
      </c>
      <c r="G828" s="60" t="s">
        <v>84</v>
      </c>
      <c r="H828" s="60" t="s">
        <v>85</v>
      </c>
      <c r="I828" s="60" t="s">
        <v>86</v>
      </c>
      <c r="J828" s="60" t="s">
        <v>87</v>
      </c>
      <c r="K828" s="60" t="s">
        <v>88</v>
      </c>
      <c r="L828" s="60" t="s">
        <v>89</v>
      </c>
      <c r="M828" s="60" t="s">
        <v>90</v>
      </c>
      <c r="N828" s="60" t="s">
        <v>91</v>
      </c>
      <c r="O828" s="60" t="s">
        <v>92</v>
      </c>
      <c r="P828" s="60" t="s">
        <v>93</v>
      </c>
      <c r="Q828" s="60" t="s">
        <v>94</v>
      </c>
      <c r="R828" s="60" t="s">
        <v>95</v>
      </c>
      <c r="S828" s="60" t="s">
        <v>96</v>
      </c>
      <c r="T828" s="60" t="s">
        <v>97</v>
      </c>
      <c r="U828" s="60" t="s">
        <v>98</v>
      </c>
      <c r="V828" s="60" t="s">
        <v>99</v>
      </c>
      <c r="W828" s="60" t="s">
        <v>100</v>
      </c>
      <c r="X828" s="60" t="s">
        <v>101</v>
      </c>
      <c r="Y828" s="60" t="s">
        <v>102</v>
      </c>
    </row>
    <row r="829" spans="1:25" ht="15" customHeight="1" x14ac:dyDescent="0.25">
      <c r="A829" s="73">
        <v>1</v>
      </c>
      <c r="B829" s="36">
        <f t="shared" ref="B829:Y839" si="28">B181</f>
        <v>8.8800000000000008</v>
      </c>
      <c r="C829" s="36">
        <f t="shared" si="28"/>
        <v>16.350000000000001</v>
      </c>
      <c r="D829" s="36">
        <f t="shared" si="28"/>
        <v>4.7300000000000004</v>
      </c>
      <c r="E829" s="36">
        <f t="shared" si="28"/>
        <v>47.39</v>
      </c>
      <c r="F829" s="36">
        <f t="shared" si="28"/>
        <v>5.17</v>
      </c>
      <c r="G829" s="36">
        <f t="shared" si="28"/>
        <v>50.78</v>
      </c>
      <c r="H829" s="36">
        <f t="shared" si="28"/>
        <v>67.72</v>
      </c>
      <c r="I829" s="36">
        <f t="shared" si="28"/>
        <v>72.05</v>
      </c>
      <c r="J829" s="36">
        <f t="shared" si="28"/>
        <v>61.27</v>
      </c>
      <c r="K829" s="36">
        <f t="shared" si="28"/>
        <v>60.83</v>
      </c>
      <c r="L829" s="36">
        <f t="shared" si="28"/>
        <v>171.51</v>
      </c>
      <c r="M829" s="36">
        <f t="shared" si="28"/>
        <v>324.77</v>
      </c>
      <c r="N829" s="36">
        <f t="shared" si="28"/>
        <v>180.2</v>
      </c>
      <c r="O829" s="36">
        <f t="shared" si="28"/>
        <v>163.06</v>
      </c>
      <c r="P829" s="36">
        <f t="shared" si="28"/>
        <v>62.37</v>
      </c>
      <c r="Q829" s="36">
        <f t="shared" si="28"/>
        <v>127.92</v>
      </c>
      <c r="R829" s="36">
        <f t="shared" si="28"/>
        <v>143.69</v>
      </c>
      <c r="S829" s="36">
        <f t="shared" si="28"/>
        <v>224</v>
      </c>
      <c r="T829" s="36">
        <f t="shared" si="28"/>
        <v>240.11</v>
      </c>
      <c r="U829" s="36">
        <f t="shared" si="28"/>
        <v>312.91000000000003</v>
      </c>
      <c r="V829" s="36">
        <f t="shared" si="28"/>
        <v>427.07</v>
      </c>
      <c r="W829" s="36">
        <f t="shared" si="28"/>
        <v>419.41</v>
      </c>
      <c r="X829" s="36">
        <f t="shared" si="28"/>
        <v>435.39</v>
      </c>
      <c r="Y829" s="36">
        <f t="shared" si="28"/>
        <v>936.61</v>
      </c>
    </row>
    <row r="830" spans="1:25" ht="15" customHeight="1" x14ac:dyDescent="0.25">
      <c r="A830" s="73">
        <v>2</v>
      </c>
      <c r="B830" s="36">
        <f t="shared" si="28"/>
        <v>61.63</v>
      </c>
      <c r="C830" s="36">
        <f t="shared" si="28"/>
        <v>97.97</v>
      </c>
      <c r="D830" s="36">
        <f t="shared" si="28"/>
        <v>92.21</v>
      </c>
      <c r="E830" s="36">
        <f t="shared" si="28"/>
        <v>59.08</v>
      </c>
      <c r="F830" s="36">
        <f t="shared" si="28"/>
        <v>34.479999999999997</v>
      </c>
      <c r="G830" s="36">
        <f t="shared" si="28"/>
        <v>6.45</v>
      </c>
      <c r="H830" s="36">
        <f t="shared" si="28"/>
        <v>18.8</v>
      </c>
      <c r="I830" s="36">
        <f t="shared" si="28"/>
        <v>28.54</v>
      </c>
      <c r="J830" s="36">
        <f t="shared" si="28"/>
        <v>78.05</v>
      </c>
      <c r="K830" s="36">
        <f t="shared" si="28"/>
        <v>54.95</v>
      </c>
      <c r="L830" s="36">
        <f t="shared" si="28"/>
        <v>39.659999999999997</v>
      </c>
      <c r="M830" s="36">
        <f t="shared" si="28"/>
        <v>82.04</v>
      </c>
      <c r="N830" s="36">
        <f t="shared" si="28"/>
        <v>0.74</v>
      </c>
      <c r="O830" s="36">
        <f t="shared" si="28"/>
        <v>0.01</v>
      </c>
      <c r="P830" s="36">
        <f t="shared" si="28"/>
        <v>23.08</v>
      </c>
      <c r="Q830" s="36">
        <f t="shared" si="28"/>
        <v>0.51</v>
      </c>
      <c r="R830" s="36">
        <f t="shared" si="28"/>
        <v>7.07</v>
      </c>
      <c r="S830" s="36">
        <f t="shared" si="28"/>
        <v>14.08</v>
      </c>
      <c r="T830" s="36">
        <f t="shared" si="28"/>
        <v>67.19</v>
      </c>
      <c r="U830" s="36">
        <f t="shared" si="28"/>
        <v>131.74</v>
      </c>
      <c r="V830" s="36">
        <f t="shared" si="28"/>
        <v>106.18</v>
      </c>
      <c r="W830" s="36">
        <f t="shared" si="28"/>
        <v>73.459999999999994</v>
      </c>
      <c r="X830" s="36">
        <f t="shared" si="28"/>
        <v>96.19</v>
      </c>
      <c r="Y830" s="36">
        <f t="shared" si="28"/>
        <v>295.98</v>
      </c>
    </row>
    <row r="831" spans="1:25" x14ac:dyDescent="0.25">
      <c r="A831" s="73">
        <f>A830+1</f>
        <v>3</v>
      </c>
      <c r="B831" s="36">
        <f t="shared" si="28"/>
        <v>0.21</v>
      </c>
      <c r="C831" s="36">
        <f t="shared" si="28"/>
        <v>12.11</v>
      </c>
      <c r="D831" s="36">
        <f t="shared" si="28"/>
        <v>17.84</v>
      </c>
      <c r="E831" s="36">
        <f t="shared" si="28"/>
        <v>0</v>
      </c>
      <c r="F831" s="36">
        <f t="shared" si="28"/>
        <v>0.83</v>
      </c>
      <c r="G831" s="36">
        <f t="shared" si="28"/>
        <v>0.36</v>
      </c>
      <c r="H831" s="36">
        <f t="shared" si="28"/>
        <v>40.51</v>
      </c>
      <c r="I831" s="36">
        <f t="shared" si="28"/>
        <v>22.11</v>
      </c>
      <c r="J831" s="36">
        <f t="shared" si="28"/>
        <v>8.92</v>
      </c>
      <c r="K831" s="36">
        <f t="shared" si="28"/>
        <v>20.16</v>
      </c>
      <c r="L831" s="36">
        <f t="shared" si="28"/>
        <v>20.78</v>
      </c>
      <c r="M831" s="36">
        <f t="shared" si="28"/>
        <v>34.56</v>
      </c>
      <c r="N831" s="36">
        <f t="shared" si="28"/>
        <v>21.57</v>
      </c>
      <c r="O831" s="36">
        <f t="shared" si="28"/>
        <v>44</v>
      </c>
      <c r="P831" s="36">
        <f t="shared" si="28"/>
        <v>55.41</v>
      </c>
      <c r="Q831" s="36">
        <f t="shared" si="28"/>
        <v>65.260000000000005</v>
      </c>
      <c r="R831" s="36">
        <f t="shared" si="28"/>
        <v>11.57</v>
      </c>
      <c r="S831" s="36">
        <f t="shared" si="28"/>
        <v>55.54</v>
      </c>
      <c r="T831" s="36">
        <f t="shared" si="28"/>
        <v>61.76</v>
      </c>
      <c r="U831" s="36">
        <f t="shared" si="28"/>
        <v>94.01</v>
      </c>
      <c r="V831" s="36">
        <f t="shared" si="28"/>
        <v>31.74</v>
      </c>
      <c r="W831" s="36">
        <f t="shared" si="28"/>
        <v>106.09</v>
      </c>
      <c r="X831" s="36">
        <f t="shared" si="28"/>
        <v>49.16</v>
      </c>
      <c r="Y831" s="36">
        <f t="shared" si="28"/>
        <v>0</v>
      </c>
    </row>
    <row r="832" spans="1:25" x14ac:dyDescent="0.25">
      <c r="A832" s="73">
        <f t="shared" ref="A832:A859" si="29">A831+1</f>
        <v>4</v>
      </c>
      <c r="B832" s="36">
        <f t="shared" si="28"/>
        <v>0</v>
      </c>
      <c r="C832" s="36">
        <f t="shared" si="28"/>
        <v>0</v>
      </c>
      <c r="D832" s="36">
        <f t="shared" si="28"/>
        <v>0</v>
      </c>
      <c r="E832" s="36">
        <f t="shared" si="28"/>
        <v>0</v>
      </c>
      <c r="F832" s="36">
        <f t="shared" si="28"/>
        <v>0</v>
      </c>
      <c r="G832" s="36">
        <f t="shared" si="28"/>
        <v>0.44</v>
      </c>
      <c r="H832" s="36">
        <f t="shared" si="28"/>
        <v>0</v>
      </c>
      <c r="I832" s="36">
        <f t="shared" si="28"/>
        <v>32.79</v>
      </c>
      <c r="J832" s="36">
        <f t="shared" si="28"/>
        <v>78.77</v>
      </c>
      <c r="K832" s="36">
        <f t="shared" si="28"/>
        <v>68.900000000000006</v>
      </c>
      <c r="L832" s="36">
        <f t="shared" si="28"/>
        <v>31.9</v>
      </c>
      <c r="M832" s="36">
        <f t="shared" si="28"/>
        <v>61.3</v>
      </c>
      <c r="N832" s="36">
        <f t="shared" si="28"/>
        <v>49.42</v>
      </c>
      <c r="O832" s="36">
        <f t="shared" si="28"/>
        <v>58.06</v>
      </c>
      <c r="P832" s="36">
        <f t="shared" si="28"/>
        <v>0</v>
      </c>
      <c r="Q832" s="36">
        <f t="shared" si="28"/>
        <v>0.6</v>
      </c>
      <c r="R832" s="36">
        <f t="shared" si="28"/>
        <v>103.13</v>
      </c>
      <c r="S832" s="36">
        <f t="shared" si="28"/>
        <v>121.57</v>
      </c>
      <c r="T832" s="36">
        <f t="shared" si="28"/>
        <v>181.42</v>
      </c>
      <c r="U832" s="36">
        <f t="shared" si="28"/>
        <v>70.400000000000006</v>
      </c>
      <c r="V832" s="36">
        <f t="shared" si="28"/>
        <v>15.48</v>
      </c>
      <c r="W832" s="36">
        <f t="shared" si="28"/>
        <v>0</v>
      </c>
      <c r="X832" s="36">
        <f t="shared" si="28"/>
        <v>0</v>
      </c>
      <c r="Y832" s="36">
        <f t="shared" si="28"/>
        <v>0</v>
      </c>
    </row>
    <row r="833" spans="1:25" x14ac:dyDescent="0.25">
      <c r="A833" s="73">
        <f t="shared" si="29"/>
        <v>5</v>
      </c>
      <c r="B833" s="36">
        <f t="shared" si="28"/>
        <v>0</v>
      </c>
      <c r="C833" s="36">
        <f t="shared" si="28"/>
        <v>0</v>
      </c>
      <c r="D833" s="36">
        <f t="shared" si="28"/>
        <v>0.05</v>
      </c>
      <c r="E833" s="36">
        <f t="shared" si="28"/>
        <v>0</v>
      </c>
      <c r="F833" s="36">
        <f t="shared" si="28"/>
        <v>10.73</v>
      </c>
      <c r="G833" s="36">
        <f t="shared" si="28"/>
        <v>32.78</v>
      </c>
      <c r="H833" s="36">
        <f t="shared" si="28"/>
        <v>189.61</v>
      </c>
      <c r="I833" s="36">
        <f t="shared" si="28"/>
        <v>222.66</v>
      </c>
      <c r="J833" s="36">
        <f t="shared" si="28"/>
        <v>249.16</v>
      </c>
      <c r="K833" s="36">
        <f t="shared" si="28"/>
        <v>224.01</v>
      </c>
      <c r="L833" s="36">
        <f t="shared" si="28"/>
        <v>153.25</v>
      </c>
      <c r="M833" s="36">
        <f t="shared" si="28"/>
        <v>130.96</v>
      </c>
      <c r="N833" s="36">
        <f t="shared" si="28"/>
        <v>134.5</v>
      </c>
      <c r="O833" s="36">
        <f t="shared" si="28"/>
        <v>133.85</v>
      </c>
      <c r="P833" s="36">
        <f t="shared" si="28"/>
        <v>127.1</v>
      </c>
      <c r="Q833" s="36">
        <f t="shared" si="28"/>
        <v>0</v>
      </c>
      <c r="R833" s="36">
        <f t="shared" si="28"/>
        <v>6.12</v>
      </c>
      <c r="S833" s="36">
        <f t="shared" si="28"/>
        <v>12.16</v>
      </c>
      <c r="T833" s="36">
        <f t="shared" si="28"/>
        <v>8.26</v>
      </c>
      <c r="U833" s="36">
        <f t="shared" si="28"/>
        <v>6.59</v>
      </c>
      <c r="V833" s="36">
        <f t="shared" si="28"/>
        <v>32.26</v>
      </c>
      <c r="W833" s="36">
        <f t="shared" si="28"/>
        <v>119.46</v>
      </c>
      <c r="X833" s="36">
        <f t="shared" si="28"/>
        <v>155.51</v>
      </c>
      <c r="Y833" s="36">
        <f t="shared" si="28"/>
        <v>289.91000000000003</v>
      </c>
    </row>
    <row r="834" spans="1:25" x14ac:dyDescent="0.25">
      <c r="A834" s="73">
        <f t="shared" si="29"/>
        <v>6</v>
      </c>
      <c r="B834" s="36">
        <f t="shared" si="28"/>
        <v>186.42</v>
      </c>
      <c r="C834" s="36">
        <f t="shared" si="28"/>
        <v>169.59</v>
      </c>
      <c r="D834" s="36">
        <f t="shared" si="28"/>
        <v>629.45000000000005</v>
      </c>
      <c r="E834" s="36">
        <f t="shared" si="28"/>
        <v>22.53</v>
      </c>
      <c r="F834" s="36">
        <f t="shared" si="28"/>
        <v>908.82</v>
      </c>
      <c r="G834" s="36">
        <f t="shared" si="28"/>
        <v>582.48</v>
      </c>
      <c r="H834" s="36">
        <f t="shared" si="28"/>
        <v>595.35</v>
      </c>
      <c r="I834" s="36">
        <f t="shared" si="28"/>
        <v>69.349999999999994</v>
      </c>
      <c r="J834" s="36">
        <f t="shared" si="28"/>
        <v>137.87</v>
      </c>
      <c r="K834" s="36">
        <f t="shared" si="28"/>
        <v>94.33</v>
      </c>
      <c r="L834" s="36">
        <f t="shared" si="28"/>
        <v>71.849999999999994</v>
      </c>
      <c r="M834" s="36">
        <f t="shared" si="28"/>
        <v>654.04</v>
      </c>
      <c r="N834" s="36">
        <f t="shared" si="28"/>
        <v>886.61</v>
      </c>
      <c r="O834" s="36">
        <f t="shared" si="28"/>
        <v>993.5</v>
      </c>
      <c r="P834" s="36">
        <f t="shared" si="28"/>
        <v>46.95</v>
      </c>
      <c r="Q834" s="36">
        <f t="shared" si="28"/>
        <v>41.46</v>
      </c>
      <c r="R834" s="36">
        <f t="shared" si="28"/>
        <v>30.68</v>
      </c>
      <c r="S834" s="36">
        <f t="shared" si="28"/>
        <v>119.21</v>
      </c>
      <c r="T834" s="36">
        <f t="shared" si="28"/>
        <v>94.56</v>
      </c>
      <c r="U834" s="36">
        <f t="shared" si="28"/>
        <v>141.86000000000001</v>
      </c>
      <c r="V834" s="36">
        <f t="shared" si="28"/>
        <v>139.33000000000001</v>
      </c>
      <c r="W834" s="36">
        <f t="shared" si="28"/>
        <v>770.95</v>
      </c>
      <c r="X834" s="36">
        <f t="shared" si="28"/>
        <v>323.04000000000002</v>
      </c>
      <c r="Y834" s="36">
        <f t="shared" si="28"/>
        <v>773.91</v>
      </c>
    </row>
    <row r="835" spans="1:25" x14ac:dyDescent="0.25">
      <c r="A835" s="73">
        <f t="shared" si="29"/>
        <v>7</v>
      </c>
      <c r="B835" s="36">
        <f t="shared" si="28"/>
        <v>144.82</v>
      </c>
      <c r="C835" s="36">
        <f t="shared" si="28"/>
        <v>126.63</v>
      </c>
      <c r="D835" s="36">
        <f t="shared" si="28"/>
        <v>85.77</v>
      </c>
      <c r="E835" s="36">
        <f t="shared" si="28"/>
        <v>21.17</v>
      </c>
      <c r="F835" s="36">
        <f t="shared" si="28"/>
        <v>208.63</v>
      </c>
      <c r="G835" s="36">
        <f t="shared" si="28"/>
        <v>28.4</v>
      </c>
      <c r="H835" s="36">
        <f t="shared" si="28"/>
        <v>21.1</v>
      </c>
      <c r="I835" s="36">
        <f t="shared" si="28"/>
        <v>21.39</v>
      </c>
      <c r="J835" s="36">
        <f t="shared" si="28"/>
        <v>22.09</v>
      </c>
      <c r="K835" s="36">
        <f t="shared" si="28"/>
        <v>22.49</v>
      </c>
      <c r="L835" s="36">
        <f t="shared" si="28"/>
        <v>22.75</v>
      </c>
      <c r="M835" s="36">
        <f t="shared" si="28"/>
        <v>958.83</v>
      </c>
      <c r="N835" s="36">
        <f t="shared" si="28"/>
        <v>1076.49</v>
      </c>
      <c r="O835" s="36">
        <f t="shared" si="28"/>
        <v>966.22</v>
      </c>
      <c r="P835" s="36">
        <f t="shared" si="28"/>
        <v>145.69</v>
      </c>
      <c r="Q835" s="36">
        <f t="shared" si="28"/>
        <v>164.7</v>
      </c>
      <c r="R835" s="36">
        <f t="shared" si="28"/>
        <v>28.38</v>
      </c>
      <c r="S835" s="36">
        <f t="shared" si="28"/>
        <v>20.53</v>
      </c>
      <c r="T835" s="36">
        <f t="shared" si="28"/>
        <v>60.07</v>
      </c>
      <c r="U835" s="36">
        <f t="shared" si="28"/>
        <v>23.09</v>
      </c>
      <c r="V835" s="36">
        <f t="shared" si="28"/>
        <v>156.05000000000001</v>
      </c>
      <c r="W835" s="36">
        <f t="shared" si="28"/>
        <v>119.81</v>
      </c>
      <c r="X835" s="36">
        <f t="shared" si="28"/>
        <v>182.94</v>
      </c>
      <c r="Y835" s="36">
        <f t="shared" si="28"/>
        <v>750.78</v>
      </c>
    </row>
    <row r="836" spans="1:25" x14ac:dyDescent="0.25">
      <c r="A836" s="73">
        <f t="shared" si="29"/>
        <v>8</v>
      </c>
      <c r="B836" s="36">
        <f t="shared" si="28"/>
        <v>0.04</v>
      </c>
      <c r="C836" s="36">
        <f t="shared" si="28"/>
        <v>0.04</v>
      </c>
      <c r="D836" s="36">
        <f t="shared" si="28"/>
        <v>0</v>
      </c>
      <c r="E836" s="36">
        <f t="shared" si="28"/>
        <v>0.2</v>
      </c>
      <c r="F836" s="36">
        <f t="shared" si="28"/>
        <v>0.56999999999999995</v>
      </c>
      <c r="G836" s="36">
        <f t="shared" si="28"/>
        <v>37.21</v>
      </c>
      <c r="H836" s="36">
        <f t="shared" si="28"/>
        <v>53.75</v>
      </c>
      <c r="I836" s="36">
        <f t="shared" si="28"/>
        <v>27.19</v>
      </c>
      <c r="J836" s="36">
        <f t="shared" si="28"/>
        <v>58.39</v>
      </c>
      <c r="K836" s="36">
        <f t="shared" si="28"/>
        <v>26.18</v>
      </c>
      <c r="L836" s="36">
        <f t="shared" si="28"/>
        <v>820.65</v>
      </c>
      <c r="M836" s="36">
        <f t="shared" si="28"/>
        <v>657.73</v>
      </c>
      <c r="N836" s="36">
        <f t="shared" si="28"/>
        <v>71.989999999999995</v>
      </c>
      <c r="O836" s="36">
        <f t="shared" si="28"/>
        <v>32.25</v>
      </c>
      <c r="P836" s="36">
        <f t="shared" si="28"/>
        <v>67.7</v>
      </c>
      <c r="Q836" s="36">
        <f t="shared" si="28"/>
        <v>233.77</v>
      </c>
      <c r="R836" s="36">
        <f t="shared" si="28"/>
        <v>67.08</v>
      </c>
      <c r="S836" s="36">
        <f t="shared" si="28"/>
        <v>157.66999999999999</v>
      </c>
      <c r="T836" s="36">
        <f t="shared" si="28"/>
        <v>174.01</v>
      </c>
      <c r="U836" s="36">
        <f t="shared" si="28"/>
        <v>135.25</v>
      </c>
      <c r="V836" s="36">
        <f t="shared" si="28"/>
        <v>92.62</v>
      </c>
      <c r="W836" s="36">
        <f t="shared" si="28"/>
        <v>0.14000000000000001</v>
      </c>
      <c r="X836" s="36">
        <f t="shared" si="28"/>
        <v>0.02</v>
      </c>
      <c r="Y836" s="36">
        <f t="shared" si="28"/>
        <v>126.23</v>
      </c>
    </row>
    <row r="837" spans="1:25" x14ac:dyDescent="0.25">
      <c r="A837" s="73">
        <f t="shared" si="29"/>
        <v>9</v>
      </c>
      <c r="B837" s="36">
        <f t="shared" si="28"/>
        <v>124.16</v>
      </c>
      <c r="C837" s="36">
        <f t="shared" si="28"/>
        <v>0.51</v>
      </c>
      <c r="D837" s="36">
        <f t="shared" si="28"/>
        <v>27.07</v>
      </c>
      <c r="E837" s="36">
        <f t="shared" si="28"/>
        <v>28.25</v>
      </c>
      <c r="F837" s="36">
        <f t="shared" si="28"/>
        <v>48.43</v>
      </c>
      <c r="G837" s="36">
        <f t="shared" si="28"/>
        <v>174.24</v>
      </c>
      <c r="H837" s="36">
        <f t="shared" si="28"/>
        <v>208.44</v>
      </c>
      <c r="I837" s="36">
        <f t="shared" si="28"/>
        <v>235.94</v>
      </c>
      <c r="J837" s="36">
        <f t="shared" si="28"/>
        <v>367.48</v>
      </c>
      <c r="K837" s="36">
        <f t="shared" si="28"/>
        <v>629.32000000000005</v>
      </c>
      <c r="L837" s="36">
        <f t="shared" si="28"/>
        <v>110.88</v>
      </c>
      <c r="M837" s="36">
        <f t="shared" si="28"/>
        <v>387.17</v>
      </c>
      <c r="N837" s="36">
        <f t="shared" si="28"/>
        <v>136.78</v>
      </c>
      <c r="O837" s="36">
        <f t="shared" si="28"/>
        <v>118.86</v>
      </c>
      <c r="P837" s="36">
        <f t="shared" si="28"/>
        <v>84.24</v>
      </c>
      <c r="Q837" s="36">
        <f t="shared" si="28"/>
        <v>20.11</v>
      </c>
      <c r="R837" s="36">
        <f t="shared" si="28"/>
        <v>23.25</v>
      </c>
      <c r="S837" s="36">
        <f t="shared" si="28"/>
        <v>185.7</v>
      </c>
      <c r="T837" s="36">
        <f t="shared" si="28"/>
        <v>141.44</v>
      </c>
      <c r="U837" s="36">
        <f t="shared" si="28"/>
        <v>181.97</v>
      </c>
      <c r="V837" s="36">
        <f t="shared" si="28"/>
        <v>765.07</v>
      </c>
      <c r="W837" s="36">
        <f t="shared" si="28"/>
        <v>759.74</v>
      </c>
      <c r="X837" s="36">
        <f t="shared" si="28"/>
        <v>149.74</v>
      </c>
      <c r="Y837" s="36">
        <f t="shared" si="28"/>
        <v>706.07</v>
      </c>
    </row>
    <row r="838" spans="1:25" x14ac:dyDescent="0.25">
      <c r="A838" s="73">
        <f t="shared" si="29"/>
        <v>10</v>
      </c>
      <c r="B838" s="36">
        <f t="shared" si="28"/>
        <v>623.89</v>
      </c>
      <c r="C838" s="36">
        <f t="shared" si="28"/>
        <v>559.05999999999995</v>
      </c>
      <c r="D838" s="36">
        <f t="shared" si="28"/>
        <v>0.44</v>
      </c>
      <c r="E838" s="36">
        <f t="shared" si="28"/>
        <v>2.44</v>
      </c>
      <c r="F838" s="36">
        <f t="shared" si="28"/>
        <v>42.06</v>
      </c>
      <c r="G838" s="36">
        <f t="shared" si="28"/>
        <v>0.41</v>
      </c>
      <c r="H838" s="36">
        <f t="shared" si="28"/>
        <v>52.56</v>
      </c>
      <c r="I838" s="36">
        <f t="shared" si="28"/>
        <v>0.92</v>
      </c>
      <c r="J838" s="36">
        <f t="shared" si="28"/>
        <v>101.46</v>
      </c>
      <c r="K838" s="36">
        <f t="shared" si="28"/>
        <v>182.86</v>
      </c>
      <c r="L838" s="36">
        <f t="shared" si="28"/>
        <v>335.61</v>
      </c>
      <c r="M838" s="36">
        <f t="shared" si="28"/>
        <v>522.82000000000005</v>
      </c>
      <c r="N838" s="36">
        <f t="shared" si="28"/>
        <v>478.13</v>
      </c>
      <c r="O838" s="36">
        <f t="shared" si="28"/>
        <v>188.51</v>
      </c>
      <c r="P838" s="36">
        <f t="shared" si="28"/>
        <v>19.559999999999999</v>
      </c>
      <c r="Q838" s="36">
        <f t="shared" si="28"/>
        <v>20.170000000000002</v>
      </c>
      <c r="R838" s="36">
        <f t="shared" si="28"/>
        <v>16.2</v>
      </c>
      <c r="S838" s="36">
        <f t="shared" si="28"/>
        <v>226.46</v>
      </c>
      <c r="T838" s="36">
        <f t="shared" si="28"/>
        <v>102.5</v>
      </c>
      <c r="U838" s="36">
        <f t="shared" si="28"/>
        <v>20.29</v>
      </c>
      <c r="V838" s="36">
        <f t="shared" si="28"/>
        <v>208.96</v>
      </c>
      <c r="W838" s="36">
        <f t="shared" si="28"/>
        <v>204.08</v>
      </c>
      <c r="X838" s="36">
        <f t="shared" si="28"/>
        <v>252.06</v>
      </c>
      <c r="Y838" s="36">
        <f t="shared" si="28"/>
        <v>239.79</v>
      </c>
    </row>
    <row r="839" spans="1:25" x14ac:dyDescent="0.25">
      <c r="A839" s="73">
        <f t="shared" si="29"/>
        <v>11</v>
      </c>
      <c r="B839" s="36">
        <f t="shared" si="28"/>
        <v>38.47</v>
      </c>
      <c r="C839" s="36">
        <f t="shared" si="28"/>
        <v>48.18</v>
      </c>
      <c r="D839" s="36">
        <f t="shared" si="28"/>
        <v>28.3</v>
      </c>
      <c r="E839" s="36">
        <f t="shared" si="28"/>
        <v>32.44</v>
      </c>
      <c r="F839" s="36">
        <f t="shared" si="28"/>
        <v>0.92</v>
      </c>
      <c r="G839" s="36">
        <f t="shared" si="28"/>
        <v>40.340000000000003</v>
      </c>
      <c r="H839" s="36">
        <f t="shared" si="28"/>
        <v>82.03</v>
      </c>
      <c r="I839" s="36">
        <f t="shared" si="28"/>
        <v>200.13</v>
      </c>
      <c r="J839" s="36">
        <f t="shared" si="28"/>
        <v>179.86</v>
      </c>
      <c r="K839" s="36">
        <f t="shared" si="28"/>
        <v>229.7</v>
      </c>
      <c r="L839" s="36">
        <f t="shared" si="28"/>
        <v>147.16999999999999</v>
      </c>
      <c r="M839" s="36">
        <f t="shared" si="28"/>
        <v>141.47</v>
      </c>
      <c r="N839" s="36">
        <f t="shared" si="28"/>
        <v>166.72</v>
      </c>
      <c r="O839" s="36">
        <f t="shared" si="28"/>
        <v>463.02</v>
      </c>
      <c r="P839" s="36">
        <f t="shared" si="28"/>
        <v>380.86</v>
      </c>
      <c r="Q839" s="36">
        <f t="shared" ref="Q839:AN839" si="30">Q191</f>
        <v>362.23</v>
      </c>
      <c r="R839" s="36">
        <f t="shared" si="30"/>
        <v>210.91</v>
      </c>
      <c r="S839" s="36">
        <f t="shared" si="30"/>
        <v>185.18</v>
      </c>
      <c r="T839" s="36">
        <f t="shared" si="30"/>
        <v>178.6</v>
      </c>
      <c r="U839" s="36">
        <f t="shared" si="30"/>
        <v>259.10000000000002</v>
      </c>
      <c r="V839" s="36">
        <f t="shared" si="30"/>
        <v>202.09</v>
      </c>
      <c r="W839" s="36">
        <f t="shared" si="30"/>
        <v>144.25</v>
      </c>
      <c r="X839" s="36">
        <f t="shared" si="30"/>
        <v>97.08</v>
      </c>
      <c r="Y839" s="36">
        <f t="shared" si="30"/>
        <v>157.69999999999999</v>
      </c>
    </row>
    <row r="840" spans="1:25" x14ac:dyDescent="0.25">
      <c r="A840" s="73">
        <f t="shared" si="29"/>
        <v>12</v>
      </c>
      <c r="B840" s="36">
        <f t="shared" ref="B840:Y850" si="31">B192</f>
        <v>26.7</v>
      </c>
      <c r="C840" s="36">
        <f t="shared" si="31"/>
        <v>39.479999999999997</v>
      </c>
      <c r="D840" s="36">
        <f t="shared" si="31"/>
        <v>76.900000000000006</v>
      </c>
      <c r="E840" s="36">
        <f t="shared" si="31"/>
        <v>384.24</v>
      </c>
      <c r="F840" s="36">
        <f t="shared" si="31"/>
        <v>248</v>
      </c>
      <c r="G840" s="36">
        <f t="shared" si="31"/>
        <v>94.35</v>
      </c>
      <c r="H840" s="36">
        <f t="shared" si="31"/>
        <v>56.36</v>
      </c>
      <c r="I840" s="36">
        <f t="shared" si="31"/>
        <v>128.9</v>
      </c>
      <c r="J840" s="36">
        <f t="shared" si="31"/>
        <v>81.62</v>
      </c>
      <c r="K840" s="36">
        <f t="shared" si="31"/>
        <v>104.39</v>
      </c>
      <c r="L840" s="36">
        <f t="shared" si="31"/>
        <v>284.49</v>
      </c>
      <c r="M840" s="36">
        <f t="shared" si="31"/>
        <v>232.06</v>
      </c>
      <c r="N840" s="36">
        <f t="shared" si="31"/>
        <v>176.46</v>
      </c>
      <c r="O840" s="36">
        <f t="shared" si="31"/>
        <v>414.86</v>
      </c>
      <c r="P840" s="36">
        <f t="shared" si="31"/>
        <v>172.58</v>
      </c>
      <c r="Q840" s="36">
        <f t="shared" si="31"/>
        <v>160.9</v>
      </c>
      <c r="R840" s="36">
        <f t="shared" si="31"/>
        <v>369.6</v>
      </c>
      <c r="S840" s="36">
        <f t="shared" si="31"/>
        <v>435.08</v>
      </c>
      <c r="T840" s="36">
        <f t="shared" si="31"/>
        <v>225.18</v>
      </c>
      <c r="U840" s="36">
        <f t="shared" si="31"/>
        <v>283.27999999999997</v>
      </c>
      <c r="V840" s="36">
        <f t="shared" si="31"/>
        <v>721.89</v>
      </c>
      <c r="W840" s="36">
        <f t="shared" si="31"/>
        <v>694.68</v>
      </c>
      <c r="X840" s="36">
        <f t="shared" si="31"/>
        <v>805.48</v>
      </c>
      <c r="Y840" s="36">
        <f t="shared" si="31"/>
        <v>295.60000000000002</v>
      </c>
    </row>
    <row r="841" spans="1:25" x14ac:dyDescent="0.25">
      <c r="A841" s="73">
        <f t="shared" si="29"/>
        <v>13</v>
      </c>
      <c r="B841" s="36">
        <f t="shared" si="31"/>
        <v>162.96</v>
      </c>
      <c r="C841" s="36">
        <f t="shared" si="31"/>
        <v>260.7</v>
      </c>
      <c r="D841" s="36">
        <f t="shared" si="31"/>
        <v>271.05</v>
      </c>
      <c r="E841" s="36">
        <f t="shared" si="31"/>
        <v>380.56</v>
      </c>
      <c r="F841" s="36">
        <f t="shared" si="31"/>
        <v>29.31</v>
      </c>
      <c r="G841" s="36">
        <f t="shared" si="31"/>
        <v>17.75</v>
      </c>
      <c r="H841" s="36">
        <f t="shared" si="31"/>
        <v>55.93</v>
      </c>
      <c r="I841" s="36">
        <f t="shared" si="31"/>
        <v>25.01</v>
      </c>
      <c r="J841" s="36">
        <f t="shared" si="31"/>
        <v>46.93</v>
      </c>
      <c r="K841" s="36">
        <f t="shared" si="31"/>
        <v>38.270000000000003</v>
      </c>
      <c r="L841" s="36">
        <f t="shared" si="31"/>
        <v>27.67</v>
      </c>
      <c r="M841" s="36">
        <f t="shared" si="31"/>
        <v>25.52</v>
      </c>
      <c r="N841" s="36">
        <f t="shared" si="31"/>
        <v>30.33</v>
      </c>
      <c r="O841" s="36">
        <f t="shared" si="31"/>
        <v>45.04</v>
      </c>
      <c r="P841" s="36">
        <f t="shared" si="31"/>
        <v>99.79</v>
      </c>
      <c r="Q841" s="36">
        <f t="shared" si="31"/>
        <v>64.650000000000006</v>
      </c>
      <c r="R841" s="36">
        <f t="shared" si="31"/>
        <v>195.75</v>
      </c>
      <c r="S841" s="36">
        <f t="shared" si="31"/>
        <v>122.51</v>
      </c>
      <c r="T841" s="36">
        <f t="shared" si="31"/>
        <v>183.42</v>
      </c>
      <c r="U841" s="36">
        <f t="shared" si="31"/>
        <v>223.49</v>
      </c>
      <c r="V841" s="36">
        <f t="shared" si="31"/>
        <v>198.32</v>
      </c>
      <c r="W841" s="36">
        <f t="shared" si="31"/>
        <v>0</v>
      </c>
      <c r="X841" s="36">
        <f t="shared" si="31"/>
        <v>0</v>
      </c>
      <c r="Y841" s="36">
        <f t="shared" si="31"/>
        <v>0</v>
      </c>
    </row>
    <row r="842" spans="1:25" x14ac:dyDescent="0.25">
      <c r="A842" s="73">
        <f t="shared" si="29"/>
        <v>14</v>
      </c>
      <c r="B842" s="36">
        <f t="shared" si="31"/>
        <v>164.67</v>
      </c>
      <c r="C842" s="36">
        <f t="shared" si="31"/>
        <v>0.23</v>
      </c>
      <c r="D842" s="36">
        <f t="shared" si="31"/>
        <v>46.87</v>
      </c>
      <c r="E842" s="36">
        <f t="shared" si="31"/>
        <v>44.38</v>
      </c>
      <c r="F842" s="36">
        <f t="shared" si="31"/>
        <v>20.46</v>
      </c>
      <c r="G842" s="36">
        <f t="shared" si="31"/>
        <v>19.899999999999999</v>
      </c>
      <c r="H842" s="36">
        <f t="shared" si="31"/>
        <v>63.38</v>
      </c>
      <c r="I842" s="36">
        <f t="shared" si="31"/>
        <v>91.35</v>
      </c>
      <c r="J842" s="36">
        <f t="shared" si="31"/>
        <v>88.68</v>
      </c>
      <c r="K842" s="36">
        <f t="shared" si="31"/>
        <v>84.8</v>
      </c>
      <c r="L842" s="36">
        <f t="shared" si="31"/>
        <v>101.72</v>
      </c>
      <c r="M842" s="36">
        <f t="shared" si="31"/>
        <v>274.83</v>
      </c>
      <c r="N842" s="36">
        <f t="shared" si="31"/>
        <v>47.67</v>
      </c>
      <c r="O842" s="36">
        <f t="shared" si="31"/>
        <v>191.86</v>
      </c>
      <c r="P842" s="36">
        <f t="shared" si="31"/>
        <v>198.53</v>
      </c>
      <c r="Q842" s="36">
        <f t="shared" si="31"/>
        <v>106.61</v>
      </c>
      <c r="R842" s="36">
        <f t="shared" si="31"/>
        <v>157.43</v>
      </c>
      <c r="S842" s="36">
        <f t="shared" si="31"/>
        <v>187.75</v>
      </c>
      <c r="T842" s="36">
        <f t="shared" si="31"/>
        <v>501.5</v>
      </c>
      <c r="U842" s="36">
        <f t="shared" si="31"/>
        <v>270.95</v>
      </c>
      <c r="V842" s="36">
        <f t="shared" si="31"/>
        <v>791.41</v>
      </c>
      <c r="W842" s="36">
        <f t="shared" si="31"/>
        <v>789.92</v>
      </c>
      <c r="X842" s="36">
        <f t="shared" si="31"/>
        <v>218.31</v>
      </c>
      <c r="Y842" s="36">
        <f t="shared" si="31"/>
        <v>748.77</v>
      </c>
    </row>
    <row r="843" spans="1:25" x14ac:dyDescent="0.25">
      <c r="A843" s="73">
        <f t="shared" si="29"/>
        <v>15</v>
      </c>
      <c r="B843" s="36">
        <f t="shared" si="31"/>
        <v>117.7</v>
      </c>
      <c r="C843" s="36">
        <f t="shared" si="31"/>
        <v>144.25</v>
      </c>
      <c r="D843" s="36">
        <f t="shared" si="31"/>
        <v>149.28</v>
      </c>
      <c r="E843" s="36">
        <f t="shared" si="31"/>
        <v>214.29</v>
      </c>
      <c r="F843" s="36">
        <f t="shared" si="31"/>
        <v>635.19000000000005</v>
      </c>
      <c r="G843" s="36">
        <f t="shared" si="31"/>
        <v>635.94000000000005</v>
      </c>
      <c r="H843" s="36">
        <f t="shared" si="31"/>
        <v>773.86</v>
      </c>
      <c r="I843" s="36">
        <f t="shared" si="31"/>
        <v>633.55999999999995</v>
      </c>
      <c r="J843" s="36">
        <f t="shared" si="31"/>
        <v>636.66</v>
      </c>
      <c r="K843" s="36">
        <f t="shared" si="31"/>
        <v>41.43</v>
      </c>
      <c r="L843" s="36">
        <f t="shared" si="31"/>
        <v>636.88</v>
      </c>
      <c r="M843" s="36">
        <f t="shared" si="31"/>
        <v>232.99</v>
      </c>
      <c r="N843" s="36">
        <f t="shared" si="31"/>
        <v>280.75</v>
      </c>
      <c r="O843" s="36">
        <f t="shared" si="31"/>
        <v>417.48</v>
      </c>
      <c r="P843" s="36">
        <f t="shared" si="31"/>
        <v>122.27</v>
      </c>
      <c r="Q843" s="36">
        <f t="shared" si="31"/>
        <v>211.61</v>
      </c>
      <c r="R843" s="36">
        <f t="shared" si="31"/>
        <v>186.09</v>
      </c>
      <c r="S843" s="36">
        <f t="shared" si="31"/>
        <v>221.85</v>
      </c>
      <c r="T843" s="36">
        <f t="shared" si="31"/>
        <v>530.11</v>
      </c>
      <c r="U843" s="36">
        <f t="shared" si="31"/>
        <v>709.55</v>
      </c>
      <c r="V843" s="36">
        <f t="shared" si="31"/>
        <v>706.41</v>
      </c>
      <c r="W843" s="36">
        <f t="shared" si="31"/>
        <v>705.19</v>
      </c>
      <c r="X843" s="36">
        <f t="shared" si="31"/>
        <v>685.83</v>
      </c>
      <c r="Y843" s="36">
        <f t="shared" si="31"/>
        <v>703.57</v>
      </c>
    </row>
    <row r="844" spans="1:25" x14ac:dyDescent="0.25">
      <c r="A844" s="73">
        <f t="shared" si="29"/>
        <v>16</v>
      </c>
      <c r="B844" s="36">
        <f t="shared" si="31"/>
        <v>158.71</v>
      </c>
      <c r="C844" s="36">
        <f t="shared" si="31"/>
        <v>154.66999999999999</v>
      </c>
      <c r="D844" s="36">
        <f t="shared" si="31"/>
        <v>151.94999999999999</v>
      </c>
      <c r="E844" s="36">
        <f t="shared" si="31"/>
        <v>501.79</v>
      </c>
      <c r="F844" s="36">
        <f t="shared" si="31"/>
        <v>160.79</v>
      </c>
      <c r="G844" s="36">
        <f t="shared" si="31"/>
        <v>187.04</v>
      </c>
      <c r="H844" s="36">
        <f t="shared" si="31"/>
        <v>128.19</v>
      </c>
      <c r="I844" s="36">
        <f t="shared" si="31"/>
        <v>491.68</v>
      </c>
      <c r="J844" s="36">
        <f t="shared" si="31"/>
        <v>547.32000000000005</v>
      </c>
      <c r="K844" s="36">
        <f t="shared" si="31"/>
        <v>689.13</v>
      </c>
      <c r="L844" s="36">
        <f t="shared" si="31"/>
        <v>1043.3</v>
      </c>
      <c r="M844" s="36">
        <f t="shared" si="31"/>
        <v>544.52</v>
      </c>
      <c r="N844" s="36">
        <f t="shared" si="31"/>
        <v>422.25</v>
      </c>
      <c r="O844" s="36">
        <f t="shared" si="31"/>
        <v>391.57</v>
      </c>
      <c r="P844" s="36">
        <f t="shared" si="31"/>
        <v>880.79</v>
      </c>
      <c r="Q844" s="36">
        <f t="shared" si="31"/>
        <v>474.53</v>
      </c>
      <c r="R844" s="36">
        <f t="shared" si="31"/>
        <v>518.34</v>
      </c>
      <c r="S844" s="36">
        <f t="shared" si="31"/>
        <v>159.68</v>
      </c>
      <c r="T844" s="36">
        <f t="shared" si="31"/>
        <v>118.12</v>
      </c>
      <c r="U844" s="36">
        <f t="shared" si="31"/>
        <v>307.39</v>
      </c>
      <c r="V844" s="36">
        <f t="shared" si="31"/>
        <v>396.26</v>
      </c>
      <c r="W844" s="36">
        <f t="shared" si="31"/>
        <v>71.44</v>
      </c>
      <c r="X844" s="36">
        <f t="shared" si="31"/>
        <v>353.74</v>
      </c>
      <c r="Y844" s="36">
        <f t="shared" si="31"/>
        <v>914.02</v>
      </c>
    </row>
    <row r="845" spans="1:25" x14ac:dyDescent="0.25">
      <c r="A845" s="73">
        <f t="shared" si="29"/>
        <v>17</v>
      </c>
      <c r="B845" s="36">
        <f t="shared" si="31"/>
        <v>598.64</v>
      </c>
      <c r="C845" s="36">
        <f t="shared" si="31"/>
        <v>53.03</v>
      </c>
      <c r="D845" s="36">
        <f t="shared" si="31"/>
        <v>503.77</v>
      </c>
      <c r="E845" s="36">
        <f t="shared" si="31"/>
        <v>106.06</v>
      </c>
      <c r="F845" s="36">
        <f t="shared" si="31"/>
        <v>112.66</v>
      </c>
      <c r="G845" s="36">
        <f t="shared" si="31"/>
        <v>113.54</v>
      </c>
      <c r="H845" s="36">
        <f t="shared" si="31"/>
        <v>119.11</v>
      </c>
      <c r="I845" s="36">
        <f t="shared" si="31"/>
        <v>116.96</v>
      </c>
      <c r="J845" s="36">
        <f t="shared" si="31"/>
        <v>101.11</v>
      </c>
      <c r="K845" s="36">
        <f t="shared" si="31"/>
        <v>76.11</v>
      </c>
      <c r="L845" s="36">
        <f t="shared" si="31"/>
        <v>88.56</v>
      </c>
      <c r="M845" s="36">
        <f t="shared" si="31"/>
        <v>41.5</v>
      </c>
      <c r="N845" s="36">
        <f t="shared" si="31"/>
        <v>93.03</v>
      </c>
      <c r="O845" s="36">
        <f t="shared" si="31"/>
        <v>101.4</v>
      </c>
      <c r="P845" s="36">
        <f t="shared" si="31"/>
        <v>84.67</v>
      </c>
      <c r="Q845" s="36">
        <f t="shared" si="31"/>
        <v>17.07</v>
      </c>
      <c r="R845" s="36">
        <f t="shared" si="31"/>
        <v>106.73</v>
      </c>
      <c r="S845" s="36">
        <f t="shared" si="31"/>
        <v>136.37</v>
      </c>
      <c r="T845" s="36">
        <f t="shared" si="31"/>
        <v>139.80000000000001</v>
      </c>
      <c r="U845" s="36">
        <f t="shared" si="31"/>
        <v>358.45</v>
      </c>
      <c r="V845" s="36">
        <f t="shared" si="31"/>
        <v>447.25</v>
      </c>
      <c r="W845" s="36">
        <f t="shared" si="31"/>
        <v>350.22</v>
      </c>
      <c r="X845" s="36">
        <f t="shared" si="31"/>
        <v>336.69</v>
      </c>
      <c r="Y845" s="36">
        <f t="shared" si="31"/>
        <v>593.30999999999995</v>
      </c>
    </row>
    <row r="846" spans="1:25" x14ac:dyDescent="0.25">
      <c r="A846" s="73">
        <f t="shared" si="29"/>
        <v>18</v>
      </c>
      <c r="B846" s="36">
        <f t="shared" si="31"/>
        <v>0</v>
      </c>
      <c r="C846" s="36">
        <f t="shared" si="31"/>
        <v>0</v>
      </c>
      <c r="D846" s="36">
        <f t="shared" si="31"/>
        <v>7.88</v>
      </c>
      <c r="E846" s="36">
        <f t="shared" si="31"/>
        <v>53.73</v>
      </c>
      <c r="F846" s="36">
        <f t="shared" si="31"/>
        <v>86.68</v>
      </c>
      <c r="G846" s="36">
        <f t="shared" si="31"/>
        <v>92.63</v>
      </c>
      <c r="H846" s="36">
        <f t="shared" si="31"/>
        <v>135.74</v>
      </c>
      <c r="I846" s="36">
        <f t="shared" si="31"/>
        <v>133.81</v>
      </c>
      <c r="J846" s="36">
        <f t="shared" si="31"/>
        <v>51.35</v>
      </c>
      <c r="K846" s="36">
        <f t="shared" si="31"/>
        <v>54.66</v>
      </c>
      <c r="L846" s="36">
        <f t="shared" si="31"/>
        <v>94.61</v>
      </c>
      <c r="M846" s="36">
        <f t="shared" si="31"/>
        <v>90.33</v>
      </c>
      <c r="N846" s="36">
        <f t="shared" si="31"/>
        <v>22.77</v>
      </c>
      <c r="O846" s="36">
        <f t="shared" si="31"/>
        <v>1.97</v>
      </c>
      <c r="P846" s="36">
        <f t="shared" si="31"/>
        <v>56.62</v>
      </c>
      <c r="Q846" s="36">
        <f t="shared" si="31"/>
        <v>9.4600000000000009</v>
      </c>
      <c r="R846" s="36">
        <f t="shared" si="31"/>
        <v>74.78</v>
      </c>
      <c r="S846" s="36">
        <f t="shared" si="31"/>
        <v>205.27</v>
      </c>
      <c r="T846" s="36">
        <f t="shared" si="31"/>
        <v>391.36</v>
      </c>
      <c r="U846" s="36">
        <f t="shared" si="31"/>
        <v>0</v>
      </c>
      <c r="V846" s="36">
        <f t="shared" si="31"/>
        <v>0</v>
      </c>
      <c r="W846" s="36">
        <f t="shared" si="31"/>
        <v>0</v>
      </c>
      <c r="X846" s="36">
        <f t="shared" si="31"/>
        <v>9.51</v>
      </c>
      <c r="Y846" s="36">
        <f t="shared" si="31"/>
        <v>0</v>
      </c>
    </row>
    <row r="847" spans="1:25" x14ac:dyDescent="0.25">
      <c r="A847" s="73">
        <f t="shared" si="29"/>
        <v>19</v>
      </c>
      <c r="B847" s="36">
        <f t="shared" si="31"/>
        <v>0</v>
      </c>
      <c r="C847" s="36">
        <f t="shared" si="31"/>
        <v>0</v>
      </c>
      <c r="D847" s="36">
        <f t="shared" si="31"/>
        <v>0</v>
      </c>
      <c r="E847" s="36">
        <f t="shared" si="31"/>
        <v>0</v>
      </c>
      <c r="F847" s="36">
        <f t="shared" si="31"/>
        <v>0.1</v>
      </c>
      <c r="G847" s="36">
        <f t="shared" si="31"/>
        <v>0.28000000000000003</v>
      </c>
      <c r="H847" s="36">
        <f t="shared" si="31"/>
        <v>23.02</v>
      </c>
      <c r="I847" s="36">
        <f t="shared" si="31"/>
        <v>16.7</v>
      </c>
      <c r="J847" s="36">
        <f t="shared" si="31"/>
        <v>30.52</v>
      </c>
      <c r="K847" s="36">
        <f t="shared" si="31"/>
        <v>27.09</v>
      </c>
      <c r="L847" s="36">
        <f t="shared" si="31"/>
        <v>48.82</v>
      </c>
      <c r="M847" s="36">
        <f t="shared" si="31"/>
        <v>0</v>
      </c>
      <c r="N847" s="36">
        <f t="shared" si="31"/>
        <v>61.04</v>
      </c>
      <c r="O847" s="36">
        <f t="shared" si="31"/>
        <v>23.74</v>
      </c>
      <c r="P847" s="36">
        <f t="shared" si="31"/>
        <v>140.97</v>
      </c>
      <c r="Q847" s="36">
        <f t="shared" si="31"/>
        <v>0</v>
      </c>
      <c r="R847" s="36">
        <f t="shared" si="31"/>
        <v>138.19999999999999</v>
      </c>
      <c r="S847" s="36">
        <f t="shared" si="31"/>
        <v>0.51</v>
      </c>
      <c r="T847" s="36">
        <f t="shared" si="31"/>
        <v>1029.95</v>
      </c>
      <c r="U847" s="36">
        <f t="shared" si="31"/>
        <v>815.79</v>
      </c>
      <c r="V847" s="36">
        <f t="shared" si="31"/>
        <v>809.57</v>
      </c>
      <c r="W847" s="36">
        <f t="shared" si="31"/>
        <v>362.16</v>
      </c>
      <c r="X847" s="36">
        <f t="shared" si="31"/>
        <v>19.739999999999998</v>
      </c>
      <c r="Y847" s="36">
        <f t="shared" si="31"/>
        <v>0</v>
      </c>
    </row>
    <row r="848" spans="1:25" x14ac:dyDescent="0.25">
      <c r="A848" s="73">
        <f t="shared" si="29"/>
        <v>20</v>
      </c>
      <c r="B848" s="36">
        <f t="shared" si="31"/>
        <v>0</v>
      </c>
      <c r="C848" s="36">
        <f t="shared" si="31"/>
        <v>194.78</v>
      </c>
      <c r="D848" s="36">
        <f t="shared" si="31"/>
        <v>107.51</v>
      </c>
      <c r="E848" s="36">
        <f t="shared" si="31"/>
        <v>3.19</v>
      </c>
      <c r="F848" s="36">
        <f t="shared" si="31"/>
        <v>21.17</v>
      </c>
      <c r="G848" s="36">
        <f t="shared" si="31"/>
        <v>22.51</v>
      </c>
      <c r="H848" s="36">
        <f t="shared" si="31"/>
        <v>95.87</v>
      </c>
      <c r="I848" s="36">
        <f t="shared" si="31"/>
        <v>249.08</v>
      </c>
      <c r="J848" s="36">
        <f t="shared" si="31"/>
        <v>102.18</v>
      </c>
      <c r="K848" s="36">
        <f t="shared" si="31"/>
        <v>25.05</v>
      </c>
      <c r="L848" s="36">
        <f t="shared" si="31"/>
        <v>20.2</v>
      </c>
      <c r="M848" s="36">
        <f t="shared" si="31"/>
        <v>46.22</v>
      </c>
      <c r="N848" s="36">
        <f t="shared" si="31"/>
        <v>24.61</v>
      </c>
      <c r="O848" s="36">
        <f t="shared" si="31"/>
        <v>6.73</v>
      </c>
      <c r="P848" s="36">
        <f t="shared" si="31"/>
        <v>17.59</v>
      </c>
      <c r="Q848" s="36">
        <f t="shared" si="31"/>
        <v>9.86</v>
      </c>
      <c r="R848" s="36">
        <f t="shared" si="31"/>
        <v>5.22</v>
      </c>
      <c r="S848" s="36">
        <f t="shared" si="31"/>
        <v>110.6</v>
      </c>
      <c r="T848" s="36">
        <f t="shared" si="31"/>
        <v>108.86</v>
      </c>
      <c r="U848" s="36">
        <f t="shared" si="31"/>
        <v>212.45</v>
      </c>
      <c r="V848" s="36">
        <f t="shared" si="31"/>
        <v>13.19</v>
      </c>
      <c r="W848" s="36">
        <f t="shared" si="31"/>
        <v>7.78</v>
      </c>
      <c r="X848" s="36">
        <f t="shared" si="31"/>
        <v>133.49</v>
      </c>
      <c r="Y848" s="36">
        <f t="shared" si="31"/>
        <v>156.18</v>
      </c>
    </row>
    <row r="849" spans="1:25" x14ac:dyDescent="0.25">
      <c r="A849" s="73">
        <f t="shared" si="29"/>
        <v>21</v>
      </c>
      <c r="B849" s="36">
        <f t="shared" si="31"/>
        <v>0</v>
      </c>
      <c r="C849" s="36">
        <f t="shared" si="31"/>
        <v>0</v>
      </c>
      <c r="D849" s="36">
        <f t="shared" si="31"/>
        <v>0</v>
      </c>
      <c r="E849" s="36">
        <f t="shared" si="31"/>
        <v>3.69</v>
      </c>
      <c r="F849" s="36">
        <f t="shared" si="31"/>
        <v>68.3</v>
      </c>
      <c r="G849" s="36">
        <f t="shared" si="31"/>
        <v>451.62</v>
      </c>
      <c r="H849" s="36">
        <f t="shared" si="31"/>
        <v>995.4</v>
      </c>
      <c r="I849" s="36">
        <f t="shared" si="31"/>
        <v>753.12</v>
      </c>
      <c r="J849" s="36">
        <f t="shared" si="31"/>
        <v>936.33</v>
      </c>
      <c r="K849" s="36">
        <f t="shared" si="31"/>
        <v>562.04999999999995</v>
      </c>
      <c r="L849" s="36">
        <f t="shared" si="31"/>
        <v>534.11</v>
      </c>
      <c r="M849" s="36">
        <f t="shared" si="31"/>
        <v>444.89</v>
      </c>
      <c r="N849" s="36">
        <f t="shared" si="31"/>
        <v>854.66</v>
      </c>
      <c r="O849" s="36">
        <f t="shared" si="31"/>
        <v>1019.6</v>
      </c>
      <c r="P849" s="36">
        <f t="shared" si="31"/>
        <v>1022.03</v>
      </c>
      <c r="Q849" s="36">
        <f t="shared" si="31"/>
        <v>708.51</v>
      </c>
      <c r="R849" s="36">
        <f t="shared" si="31"/>
        <v>368.74</v>
      </c>
      <c r="S849" s="36">
        <f t="shared" si="31"/>
        <v>360.02</v>
      </c>
      <c r="T849" s="36">
        <f t="shared" si="31"/>
        <v>485.24</v>
      </c>
      <c r="U849" s="36">
        <f t="shared" si="31"/>
        <v>711.54</v>
      </c>
      <c r="V849" s="36">
        <f t="shared" si="31"/>
        <v>896.21</v>
      </c>
      <c r="W849" s="36">
        <f t="shared" si="31"/>
        <v>894.32</v>
      </c>
      <c r="X849" s="36">
        <f t="shared" si="31"/>
        <v>450.86</v>
      </c>
      <c r="Y849" s="36">
        <f t="shared" si="31"/>
        <v>884.05</v>
      </c>
    </row>
    <row r="850" spans="1:25" x14ac:dyDescent="0.25">
      <c r="A850" s="73">
        <f t="shared" si="29"/>
        <v>22</v>
      </c>
      <c r="B850" s="36">
        <f t="shared" si="31"/>
        <v>0</v>
      </c>
      <c r="C850" s="36">
        <f t="shared" si="31"/>
        <v>0</v>
      </c>
      <c r="D850" s="36">
        <f t="shared" si="31"/>
        <v>0</v>
      </c>
      <c r="E850" s="36">
        <f t="shared" si="31"/>
        <v>7.82</v>
      </c>
      <c r="F850" s="36">
        <f t="shared" si="31"/>
        <v>0.22</v>
      </c>
      <c r="G850" s="36">
        <f t="shared" si="31"/>
        <v>0.26</v>
      </c>
      <c r="H850" s="36">
        <f t="shared" si="31"/>
        <v>0.24</v>
      </c>
      <c r="I850" s="36">
        <f t="shared" si="31"/>
        <v>0.19</v>
      </c>
      <c r="J850" s="36">
        <f t="shared" si="31"/>
        <v>0.21</v>
      </c>
      <c r="K850" s="36">
        <f t="shared" si="31"/>
        <v>0.21</v>
      </c>
      <c r="L850" s="36">
        <f t="shared" si="31"/>
        <v>0.17</v>
      </c>
      <c r="M850" s="36">
        <f t="shared" si="31"/>
        <v>0.14000000000000001</v>
      </c>
      <c r="N850" s="36">
        <f t="shared" si="31"/>
        <v>7.0000000000000007E-2</v>
      </c>
      <c r="O850" s="36">
        <f t="shared" si="31"/>
        <v>0.1</v>
      </c>
      <c r="P850" s="36">
        <f t="shared" si="31"/>
        <v>0.09</v>
      </c>
      <c r="Q850" s="36">
        <f t="shared" ref="Q850:AN850" si="32">Q202</f>
        <v>0.1</v>
      </c>
      <c r="R850" s="36">
        <f t="shared" si="32"/>
        <v>0.05</v>
      </c>
      <c r="S850" s="36">
        <f t="shared" si="32"/>
        <v>0.3</v>
      </c>
      <c r="T850" s="36">
        <f t="shared" si="32"/>
        <v>50.72</v>
      </c>
      <c r="U850" s="36">
        <f t="shared" si="32"/>
        <v>84</v>
      </c>
      <c r="V850" s="36">
        <f t="shared" si="32"/>
        <v>66.73</v>
      </c>
      <c r="W850" s="36">
        <f t="shared" si="32"/>
        <v>418.8</v>
      </c>
      <c r="X850" s="36">
        <f t="shared" si="32"/>
        <v>395.52</v>
      </c>
      <c r="Y850" s="36">
        <f t="shared" si="32"/>
        <v>912.54</v>
      </c>
    </row>
    <row r="851" spans="1:25" x14ac:dyDescent="0.25">
      <c r="A851" s="73">
        <f t="shared" si="29"/>
        <v>23</v>
      </c>
      <c r="B851" s="36">
        <f t="shared" ref="B851:Y859" si="33">B203</f>
        <v>16.7</v>
      </c>
      <c r="C851" s="36">
        <f t="shared" si="33"/>
        <v>16.79</v>
      </c>
      <c r="D851" s="36">
        <f t="shared" si="33"/>
        <v>41.98</v>
      </c>
      <c r="E851" s="36">
        <f t="shared" si="33"/>
        <v>73.7</v>
      </c>
      <c r="F851" s="36">
        <f t="shared" si="33"/>
        <v>86.43</v>
      </c>
      <c r="G851" s="36">
        <f t="shared" si="33"/>
        <v>436.92</v>
      </c>
      <c r="H851" s="36">
        <f t="shared" si="33"/>
        <v>802.65</v>
      </c>
      <c r="I851" s="36">
        <f t="shared" si="33"/>
        <v>800.63</v>
      </c>
      <c r="J851" s="36">
        <f t="shared" si="33"/>
        <v>438.78</v>
      </c>
      <c r="K851" s="36">
        <f t="shared" si="33"/>
        <v>737.45</v>
      </c>
      <c r="L851" s="36">
        <f t="shared" si="33"/>
        <v>929.18</v>
      </c>
      <c r="M851" s="36">
        <f t="shared" si="33"/>
        <v>118.27</v>
      </c>
      <c r="N851" s="36">
        <f t="shared" si="33"/>
        <v>13.25</v>
      </c>
      <c r="O851" s="36">
        <f t="shared" si="33"/>
        <v>64.63</v>
      </c>
      <c r="P851" s="36">
        <f t="shared" si="33"/>
        <v>9.25</v>
      </c>
      <c r="Q851" s="36">
        <f t="shared" si="33"/>
        <v>901.13</v>
      </c>
      <c r="R851" s="36">
        <f t="shared" si="33"/>
        <v>915.12</v>
      </c>
      <c r="S851" s="36">
        <f t="shared" si="33"/>
        <v>619.76</v>
      </c>
      <c r="T851" s="36">
        <f t="shared" si="33"/>
        <v>747.58</v>
      </c>
      <c r="U851" s="36">
        <f t="shared" si="33"/>
        <v>896.42</v>
      </c>
      <c r="V851" s="36">
        <f t="shared" si="33"/>
        <v>441.46</v>
      </c>
      <c r="W851" s="36">
        <f t="shared" si="33"/>
        <v>890.59</v>
      </c>
      <c r="X851" s="36">
        <f t="shared" si="33"/>
        <v>625.47</v>
      </c>
      <c r="Y851" s="36">
        <f t="shared" si="33"/>
        <v>888.39</v>
      </c>
    </row>
    <row r="852" spans="1:25" x14ac:dyDescent="0.25">
      <c r="A852" s="73">
        <f t="shared" si="29"/>
        <v>24</v>
      </c>
      <c r="B852" s="36">
        <f t="shared" si="33"/>
        <v>0.3</v>
      </c>
      <c r="C852" s="36">
        <f t="shared" si="33"/>
        <v>212.91</v>
      </c>
      <c r="D852" s="36">
        <f t="shared" si="33"/>
        <v>540.04999999999995</v>
      </c>
      <c r="E852" s="36">
        <f t="shared" si="33"/>
        <v>385.28</v>
      </c>
      <c r="F852" s="36">
        <f t="shared" si="33"/>
        <v>151.63999999999999</v>
      </c>
      <c r="G852" s="36">
        <f t="shared" si="33"/>
        <v>96.58</v>
      </c>
      <c r="H852" s="36">
        <f t="shared" si="33"/>
        <v>93.77</v>
      </c>
      <c r="I852" s="36">
        <f t="shared" si="33"/>
        <v>784.82</v>
      </c>
      <c r="J852" s="36">
        <f t="shared" si="33"/>
        <v>869.8</v>
      </c>
      <c r="K852" s="36">
        <f t="shared" si="33"/>
        <v>355.15</v>
      </c>
      <c r="L852" s="36">
        <f t="shared" si="33"/>
        <v>717.82</v>
      </c>
      <c r="M852" s="36">
        <f t="shared" si="33"/>
        <v>648.83000000000004</v>
      </c>
      <c r="N852" s="36">
        <f t="shared" si="33"/>
        <v>563.86</v>
      </c>
      <c r="O852" s="36">
        <f t="shared" si="33"/>
        <v>785.26</v>
      </c>
      <c r="P852" s="36">
        <f t="shared" si="33"/>
        <v>871.26</v>
      </c>
      <c r="Q852" s="36">
        <f t="shared" si="33"/>
        <v>592.30999999999995</v>
      </c>
      <c r="R852" s="36">
        <f t="shared" si="33"/>
        <v>741.54</v>
      </c>
      <c r="S852" s="36">
        <f t="shared" si="33"/>
        <v>719.74</v>
      </c>
      <c r="T852" s="36">
        <f t="shared" si="33"/>
        <v>647.36</v>
      </c>
      <c r="U852" s="36">
        <f t="shared" si="33"/>
        <v>375.21</v>
      </c>
      <c r="V852" s="36">
        <f t="shared" si="33"/>
        <v>597.59</v>
      </c>
      <c r="W852" s="36">
        <f t="shared" si="33"/>
        <v>594.01</v>
      </c>
      <c r="X852" s="36">
        <f t="shared" si="33"/>
        <v>830</v>
      </c>
      <c r="Y852" s="36">
        <f t="shared" si="33"/>
        <v>826.99</v>
      </c>
    </row>
    <row r="853" spans="1:25" x14ac:dyDescent="0.25">
      <c r="A853" s="73">
        <f t="shared" si="29"/>
        <v>25</v>
      </c>
      <c r="B853" s="36">
        <f t="shared" si="33"/>
        <v>0</v>
      </c>
      <c r="C853" s="36">
        <f t="shared" si="33"/>
        <v>0</v>
      </c>
      <c r="D853" s="36">
        <f t="shared" si="33"/>
        <v>0</v>
      </c>
      <c r="E853" s="36">
        <f t="shared" si="33"/>
        <v>26.74</v>
      </c>
      <c r="F853" s="36">
        <f t="shared" si="33"/>
        <v>0.57999999999999996</v>
      </c>
      <c r="G853" s="36">
        <f t="shared" si="33"/>
        <v>34.64</v>
      </c>
      <c r="H853" s="36">
        <f t="shared" si="33"/>
        <v>226.69</v>
      </c>
      <c r="I853" s="36">
        <f t="shared" si="33"/>
        <v>36.51</v>
      </c>
      <c r="J853" s="36">
        <f t="shared" si="33"/>
        <v>570.19000000000005</v>
      </c>
      <c r="K853" s="36">
        <f t="shared" si="33"/>
        <v>247.45</v>
      </c>
      <c r="L853" s="36">
        <f t="shared" si="33"/>
        <v>561.12</v>
      </c>
      <c r="M853" s="36">
        <f t="shared" si="33"/>
        <v>357.79</v>
      </c>
      <c r="N853" s="36">
        <f t="shared" si="33"/>
        <v>322.07</v>
      </c>
      <c r="O853" s="36">
        <f t="shared" si="33"/>
        <v>976.73</v>
      </c>
      <c r="P853" s="36">
        <f t="shared" si="33"/>
        <v>761.27</v>
      </c>
      <c r="Q853" s="36">
        <f t="shared" si="33"/>
        <v>759.45</v>
      </c>
      <c r="R853" s="36">
        <f t="shared" si="33"/>
        <v>1006.1</v>
      </c>
      <c r="S853" s="36">
        <f t="shared" si="33"/>
        <v>1013.53</v>
      </c>
      <c r="T853" s="36">
        <f t="shared" si="33"/>
        <v>28.82</v>
      </c>
      <c r="U853" s="36">
        <f t="shared" si="33"/>
        <v>40.369999999999997</v>
      </c>
      <c r="V853" s="36">
        <f t="shared" si="33"/>
        <v>0</v>
      </c>
      <c r="W853" s="36">
        <f t="shared" si="33"/>
        <v>55.59</v>
      </c>
      <c r="X853" s="36">
        <f t="shared" si="33"/>
        <v>288.10000000000002</v>
      </c>
      <c r="Y853" s="36">
        <f t="shared" si="33"/>
        <v>222.38</v>
      </c>
    </row>
    <row r="854" spans="1:25" x14ac:dyDescent="0.25">
      <c r="A854" s="73">
        <f t="shared" si="29"/>
        <v>26</v>
      </c>
      <c r="B854" s="36">
        <f t="shared" si="33"/>
        <v>32.99</v>
      </c>
      <c r="C854" s="36">
        <f t="shared" si="33"/>
        <v>33.56</v>
      </c>
      <c r="D854" s="36">
        <f t="shared" si="33"/>
        <v>66.650000000000006</v>
      </c>
      <c r="E854" s="36">
        <f t="shared" si="33"/>
        <v>118.68</v>
      </c>
      <c r="F854" s="36">
        <f t="shared" si="33"/>
        <v>80</v>
      </c>
      <c r="G854" s="36">
        <f t="shared" si="33"/>
        <v>151.32</v>
      </c>
      <c r="H854" s="36">
        <f t="shared" si="33"/>
        <v>187</v>
      </c>
      <c r="I854" s="36">
        <f t="shared" si="33"/>
        <v>263.95999999999998</v>
      </c>
      <c r="J854" s="36">
        <f t="shared" si="33"/>
        <v>202.38</v>
      </c>
      <c r="K854" s="36">
        <f t="shared" si="33"/>
        <v>165.48</v>
      </c>
      <c r="L854" s="36">
        <f t="shared" si="33"/>
        <v>123.69</v>
      </c>
      <c r="M854" s="36">
        <f t="shared" si="33"/>
        <v>116.42</v>
      </c>
      <c r="N854" s="36">
        <f t="shared" si="33"/>
        <v>96.66</v>
      </c>
      <c r="O854" s="36">
        <f t="shared" si="33"/>
        <v>197.1</v>
      </c>
      <c r="P854" s="36">
        <f t="shared" si="33"/>
        <v>107.52</v>
      </c>
      <c r="Q854" s="36">
        <f t="shared" si="33"/>
        <v>109.63</v>
      </c>
      <c r="R854" s="36">
        <f t="shared" si="33"/>
        <v>112.33</v>
      </c>
      <c r="S854" s="36">
        <f t="shared" si="33"/>
        <v>50.76</v>
      </c>
      <c r="T854" s="36">
        <f t="shared" si="33"/>
        <v>417</v>
      </c>
      <c r="U854" s="36">
        <f t="shared" si="33"/>
        <v>769.38</v>
      </c>
      <c r="V854" s="36">
        <f t="shared" si="33"/>
        <v>704.45</v>
      </c>
      <c r="W854" s="36">
        <f t="shared" si="33"/>
        <v>701.62</v>
      </c>
      <c r="X854" s="36">
        <f t="shared" si="33"/>
        <v>208.34</v>
      </c>
      <c r="Y854" s="36">
        <f t="shared" si="33"/>
        <v>208.74</v>
      </c>
    </row>
    <row r="855" spans="1:25" x14ac:dyDescent="0.25">
      <c r="A855" s="73">
        <f t="shared" si="29"/>
        <v>27</v>
      </c>
      <c r="B855" s="36">
        <f t="shared" si="33"/>
        <v>137.24</v>
      </c>
      <c r="C855" s="36">
        <f t="shared" si="33"/>
        <v>132.63</v>
      </c>
      <c r="D855" s="36">
        <f t="shared" si="33"/>
        <v>149.36000000000001</v>
      </c>
      <c r="E855" s="36">
        <f t="shared" si="33"/>
        <v>21.45</v>
      </c>
      <c r="F855" s="36">
        <f t="shared" si="33"/>
        <v>35.6</v>
      </c>
      <c r="G855" s="36">
        <f t="shared" si="33"/>
        <v>17.5</v>
      </c>
      <c r="H855" s="36">
        <f t="shared" si="33"/>
        <v>32.28</v>
      </c>
      <c r="I855" s="36">
        <f t="shared" si="33"/>
        <v>35.799999999999997</v>
      </c>
      <c r="J855" s="36">
        <f t="shared" si="33"/>
        <v>35.03</v>
      </c>
      <c r="K855" s="36">
        <f t="shared" si="33"/>
        <v>72.12</v>
      </c>
      <c r="L855" s="36">
        <f t="shared" si="33"/>
        <v>91.89</v>
      </c>
      <c r="M855" s="36">
        <f t="shared" si="33"/>
        <v>93.33</v>
      </c>
      <c r="N855" s="36">
        <f t="shared" si="33"/>
        <v>111.92</v>
      </c>
      <c r="O855" s="36">
        <f t="shared" si="33"/>
        <v>107.76</v>
      </c>
      <c r="P855" s="36">
        <f t="shared" si="33"/>
        <v>100.19</v>
      </c>
      <c r="Q855" s="36">
        <f t="shared" si="33"/>
        <v>95.18</v>
      </c>
      <c r="R855" s="36">
        <f t="shared" si="33"/>
        <v>102.68</v>
      </c>
      <c r="S855" s="36">
        <f t="shared" si="33"/>
        <v>117.41</v>
      </c>
      <c r="T855" s="36">
        <f t="shared" si="33"/>
        <v>47.86</v>
      </c>
      <c r="U855" s="36">
        <f t="shared" si="33"/>
        <v>750.29</v>
      </c>
      <c r="V855" s="36">
        <f t="shared" si="33"/>
        <v>727</v>
      </c>
      <c r="W855" s="36">
        <f t="shared" si="33"/>
        <v>287.52</v>
      </c>
      <c r="X855" s="36">
        <f t="shared" si="33"/>
        <v>280.16000000000003</v>
      </c>
      <c r="Y855" s="36">
        <f t="shared" si="33"/>
        <v>817.04</v>
      </c>
    </row>
    <row r="856" spans="1:25" x14ac:dyDescent="0.25">
      <c r="A856" s="73">
        <f t="shared" si="29"/>
        <v>28</v>
      </c>
      <c r="B856" s="36">
        <f t="shared" si="33"/>
        <v>43.58</v>
      </c>
      <c r="C856" s="36">
        <f t="shared" si="33"/>
        <v>0.04</v>
      </c>
      <c r="D856" s="36">
        <f t="shared" si="33"/>
        <v>0.03</v>
      </c>
      <c r="E856" s="36">
        <f t="shared" si="33"/>
        <v>0</v>
      </c>
      <c r="F856" s="36">
        <f t="shared" si="33"/>
        <v>0.02</v>
      </c>
      <c r="G856" s="36">
        <f t="shared" si="33"/>
        <v>68.69</v>
      </c>
      <c r="H856" s="36">
        <f t="shared" si="33"/>
        <v>78.709999999999994</v>
      </c>
      <c r="I856" s="36">
        <f t="shared" si="33"/>
        <v>0</v>
      </c>
      <c r="J856" s="36">
        <f t="shared" si="33"/>
        <v>5.38</v>
      </c>
      <c r="K856" s="36">
        <f t="shared" si="33"/>
        <v>213.14</v>
      </c>
      <c r="L856" s="36">
        <f t="shared" si="33"/>
        <v>115.18</v>
      </c>
      <c r="M856" s="36">
        <f t="shared" si="33"/>
        <v>573.04</v>
      </c>
      <c r="N856" s="36">
        <f t="shared" si="33"/>
        <v>579.03</v>
      </c>
      <c r="O856" s="36">
        <f t="shared" si="33"/>
        <v>581.67999999999995</v>
      </c>
      <c r="P856" s="36">
        <f t="shared" si="33"/>
        <v>490.23</v>
      </c>
      <c r="Q856" s="36">
        <f t="shared" si="33"/>
        <v>101.54</v>
      </c>
      <c r="R856" s="36">
        <f t="shared" si="33"/>
        <v>99.12</v>
      </c>
      <c r="S856" s="36">
        <f t="shared" si="33"/>
        <v>555.45000000000005</v>
      </c>
      <c r="T856" s="36">
        <f t="shared" si="33"/>
        <v>305.44</v>
      </c>
      <c r="U856" s="36">
        <f t="shared" si="33"/>
        <v>671</v>
      </c>
      <c r="V856" s="36">
        <f t="shared" si="33"/>
        <v>662.04</v>
      </c>
      <c r="W856" s="36">
        <f t="shared" si="33"/>
        <v>278.39</v>
      </c>
      <c r="X856" s="36">
        <f t="shared" si="33"/>
        <v>556.21</v>
      </c>
      <c r="Y856" s="36">
        <f t="shared" si="33"/>
        <v>313.35000000000002</v>
      </c>
    </row>
    <row r="857" spans="1:25" x14ac:dyDescent="0.25">
      <c r="A857" s="73">
        <f t="shared" si="29"/>
        <v>29</v>
      </c>
      <c r="B857" s="36">
        <f t="shared" si="33"/>
        <v>47.16</v>
      </c>
      <c r="C857" s="36">
        <f t="shared" si="33"/>
        <v>62.74</v>
      </c>
      <c r="D857" s="36">
        <f t="shared" si="33"/>
        <v>22.3</v>
      </c>
      <c r="E857" s="36">
        <f t="shared" si="33"/>
        <v>23.51</v>
      </c>
      <c r="F857" s="36">
        <f t="shared" si="33"/>
        <v>3.98</v>
      </c>
      <c r="G857" s="36">
        <f t="shared" si="33"/>
        <v>161.94</v>
      </c>
      <c r="H857" s="36">
        <f t="shared" si="33"/>
        <v>122.7</v>
      </c>
      <c r="I857" s="36">
        <f t="shared" si="33"/>
        <v>170.68</v>
      </c>
      <c r="J857" s="36">
        <f t="shared" si="33"/>
        <v>74.459999999999994</v>
      </c>
      <c r="K857" s="36">
        <f t="shared" si="33"/>
        <v>198.32</v>
      </c>
      <c r="L857" s="36">
        <f t="shared" si="33"/>
        <v>167.12</v>
      </c>
      <c r="M857" s="36">
        <f t="shared" si="33"/>
        <v>239.75</v>
      </c>
      <c r="N857" s="36">
        <f t="shared" si="33"/>
        <v>144.32</v>
      </c>
      <c r="O857" s="36">
        <f t="shared" si="33"/>
        <v>237.55</v>
      </c>
      <c r="P857" s="36">
        <f t="shared" si="33"/>
        <v>330.44</v>
      </c>
      <c r="Q857" s="36">
        <f t="shared" si="33"/>
        <v>75.22</v>
      </c>
      <c r="R857" s="36">
        <f t="shared" si="33"/>
        <v>83.53</v>
      </c>
      <c r="S857" s="36">
        <f t="shared" si="33"/>
        <v>185.74</v>
      </c>
      <c r="T857" s="36">
        <f t="shared" si="33"/>
        <v>835.62</v>
      </c>
      <c r="U857" s="36">
        <f t="shared" si="33"/>
        <v>293.70999999999998</v>
      </c>
      <c r="V857" s="36">
        <f t="shared" si="33"/>
        <v>411.79</v>
      </c>
      <c r="W857" s="36">
        <f t="shared" si="33"/>
        <v>277.93</v>
      </c>
      <c r="X857" s="36">
        <f t="shared" si="33"/>
        <v>62.61</v>
      </c>
      <c r="Y857" s="36">
        <f t="shared" si="33"/>
        <v>575.61</v>
      </c>
    </row>
    <row r="858" spans="1:25" x14ac:dyDescent="0.25">
      <c r="A858" s="73">
        <f t="shared" si="29"/>
        <v>30</v>
      </c>
      <c r="B858" s="36">
        <f t="shared" si="33"/>
        <v>0</v>
      </c>
      <c r="C858" s="36">
        <f t="shared" si="33"/>
        <v>0</v>
      </c>
      <c r="D858" s="36">
        <f t="shared" si="33"/>
        <v>0.04</v>
      </c>
      <c r="E858" s="36">
        <f t="shared" si="33"/>
        <v>0.05</v>
      </c>
      <c r="F858" s="36">
        <f t="shared" si="33"/>
        <v>0.56999999999999995</v>
      </c>
      <c r="G858" s="36">
        <f t="shared" si="33"/>
        <v>193.36</v>
      </c>
      <c r="H858" s="36">
        <f t="shared" si="33"/>
        <v>147.16999999999999</v>
      </c>
      <c r="I858" s="36">
        <f t="shared" si="33"/>
        <v>141.68</v>
      </c>
      <c r="J858" s="36">
        <f t="shared" si="33"/>
        <v>140.54</v>
      </c>
      <c r="K858" s="36">
        <f t="shared" si="33"/>
        <v>226.05</v>
      </c>
      <c r="L858" s="36">
        <f t="shared" si="33"/>
        <v>150.76</v>
      </c>
      <c r="M858" s="36">
        <f t="shared" si="33"/>
        <v>314.01</v>
      </c>
      <c r="N858" s="36">
        <f t="shared" si="33"/>
        <v>508.13</v>
      </c>
      <c r="O858" s="36">
        <f t="shared" si="33"/>
        <v>251.92</v>
      </c>
      <c r="P858" s="36">
        <f t="shared" si="33"/>
        <v>288.39999999999998</v>
      </c>
      <c r="Q858" s="36">
        <f t="shared" si="33"/>
        <v>1143.2</v>
      </c>
      <c r="R858" s="36">
        <f t="shared" si="33"/>
        <v>633.61</v>
      </c>
      <c r="S858" s="36">
        <f t="shared" si="33"/>
        <v>1201.78</v>
      </c>
      <c r="T858" s="36">
        <f t="shared" si="33"/>
        <v>1189.3599999999999</v>
      </c>
      <c r="U858" s="36">
        <f t="shared" si="33"/>
        <v>1070.78</v>
      </c>
      <c r="V858" s="36">
        <f t="shared" si="33"/>
        <v>578.54</v>
      </c>
      <c r="W858" s="36">
        <f t="shared" si="33"/>
        <v>578.28</v>
      </c>
      <c r="X858" s="36">
        <f t="shared" si="33"/>
        <v>576.04</v>
      </c>
      <c r="Y858" s="36">
        <f t="shared" si="33"/>
        <v>571.21</v>
      </c>
    </row>
    <row r="859" spans="1:25" x14ac:dyDescent="0.25">
      <c r="A859" s="73">
        <f t="shared" si="29"/>
        <v>31</v>
      </c>
      <c r="B859" s="36">
        <f t="shared" si="33"/>
        <v>0</v>
      </c>
      <c r="C859" s="36">
        <f t="shared" si="33"/>
        <v>0</v>
      </c>
      <c r="D859" s="36">
        <f t="shared" si="33"/>
        <v>0</v>
      </c>
      <c r="E859" s="36">
        <f t="shared" si="33"/>
        <v>0</v>
      </c>
      <c r="F859" s="36">
        <f t="shared" si="33"/>
        <v>0</v>
      </c>
      <c r="G859" s="36">
        <f t="shared" si="33"/>
        <v>0</v>
      </c>
      <c r="H859" s="36">
        <f t="shared" si="33"/>
        <v>0</v>
      </c>
      <c r="I859" s="36">
        <f t="shared" si="33"/>
        <v>0</v>
      </c>
      <c r="J859" s="36">
        <f t="shared" si="33"/>
        <v>0</v>
      </c>
      <c r="K859" s="36">
        <f t="shared" si="33"/>
        <v>0</v>
      </c>
      <c r="L859" s="36">
        <f t="shared" si="33"/>
        <v>0</v>
      </c>
      <c r="M859" s="36">
        <f t="shared" si="33"/>
        <v>0</v>
      </c>
      <c r="N859" s="36">
        <f t="shared" si="33"/>
        <v>0</v>
      </c>
      <c r="O859" s="36">
        <f t="shared" si="33"/>
        <v>0</v>
      </c>
      <c r="P859" s="36">
        <f t="shared" si="33"/>
        <v>0</v>
      </c>
      <c r="Q859" s="36">
        <f t="shared" si="33"/>
        <v>0</v>
      </c>
      <c r="R859" s="36">
        <f t="shared" si="33"/>
        <v>0</v>
      </c>
      <c r="S859" s="36">
        <f t="shared" si="33"/>
        <v>0</v>
      </c>
      <c r="T859" s="36">
        <f t="shared" si="33"/>
        <v>0</v>
      </c>
      <c r="U859" s="36">
        <f t="shared" si="33"/>
        <v>0</v>
      </c>
      <c r="V859" s="36">
        <f t="shared" si="33"/>
        <v>0</v>
      </c>
      <c r="W859" s="36">
        <f t="shared" si="33"/>
        <v>0</v>
      </c>
      <c r="X859" s="36">
        <f t="shared" si="33"/>
        <v>0</v>
      </c>
      <c r="Y859" s="36">
        <f t="shared" si="33"/>
        <v>0</v>
      </c>
    </row>
    <row r="861" spans="1:25" ht="30" customHeight="1" x14ac:dyDescent="0.25">
      <c r="A861" s="102" t="s">
        <v>169</v>
      </c>
      <c r="B861" s="102"/>
      <c r="C861" s="102"/>
      <c r="D861" s="102"/>
      <c r="E861" s="102"/>
      <c r="F861" s="102"/>
      <c r="G861" s="102"/>
      <c r="H861" s="102"/>
      <c r="I861" s="102"/>
      <c r="J861" s="35" t="s">
        <v>156</v>
      </c>
      <c r="K861" s="35"/>
      <c r="L861" s="35"/>
    </row>
    <row r="862" spans="1:25" ht="30" customHeight="1" x14ac:dyDescent="0.25">
      <c r="A862" s="103" t="s">
        <v>157</v>
      </c>
      <c r="B862" s="104"/>
      <c r="C862" s="104"/>
      <c r="D862" s="104"/>
      <c r="E862" s="104"/>
      <c r="F862" s="104"/>
      <c r="G862" s="104"/>
      <c r="H862" s="104"/>
      <c r="I862" s="105"/>
      <c r="J862" s="95" t="str">
        <f>J214</f>
        <v>-18,88</v>
      </c>
      <c r="K862" s="96"/>
      <c r="L862" s="97"/>
    </row>
    <row r="863" spans="1:25" ht="30" customHeight="1" x14ac:dyDescent="0.25">
      <c r="A863" s="103" t="s">
        <v>158</v>
      </c>
      <c r="B863" s="104"/>
      <c r="C863" s="104"/>
      <c r="D863" s="104"/>
      <c r="E863" s="104"/>
      <c r="F863" s="104"/>
      <c r="G863" s="104"/>
      <c r="H863" s="104"/>
      <c r="I863" s="105"/>
      <c r="J863" s="95" t="str">
        <f>J215</f>
        <v>348,35</v>
      </c>
      <c r="K863" s="96"/>
      <c r="L863" s="97"/>
    </row>
    <row r="865" spans="1:25" ht="28.9" customHeight="1" x14ac:dyDescent="0.25">
      <c r="A865" s="103" t="s">
        <v>170</v>
      </c>
      <c r="B865" s="104"/>
      <c r="C865" s="104"/>
      <c r="D865" s="104"/>
      <c r="E865" s="104"/>
      <c r="F865" s="104"/>
      <c r="G865" s="104"/>
      <c r="H865" s="105"/>
      <c r="I865" s="59" t="str">
        <f>I217</f>
        <v>749013,37</v>
      </c>
      <c r="J865" s="59"/>
      <c r="K865" s="78"/>
      <c r="L865" s="78"/>
      <c r="M865" s="78"/>
      <c r="N865" s="78"/>
    </row>
    <row r="866" spans="1:25" x14ac:dyDescent="0.25">
      <c r="A866" s="66"/>
      <c r="B866" s="106"/>
      <c r="C866" s="106"/>
      <c r="D866" s="106"/>
      <c r="E866" s="106"/>
      <c r="F866" s="106"/>
      <c r="G866" s="106"/>
      <c r="H866" s="106"/>
      <c r="I866" s="100"/>
      <c r="J866" s="100"/>
      <c r="K866" s="78"/>
      <c r="L866" s="78"/>
      <c r="M866" s="78"/>
      <c r="N866" s="78"/>
    </row>
    <row r="867" spans="1:25" x14ac:dyDescent="0.25">
      <c r="A867" s="84" t="s">
        <v>185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121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440935.31</v>
      </c>
      <c r="J870" s="96"/>
      <c r="K870" s="96"/>
      <c r="L870" s="97"/>
      <c r="M870" s="95">
        <v>543481.56999999995</v>
      </c>
      <c r="N870" s="96"/>
      <c r="O870" s="96"/>
      <c r="P870" s="97"/>
      <c r="Q870" s="95">
        <v>554879.71</v>
      </c>
      <c r="R870" s="96"/>
      <c r="S870" s="96"/>
      <c r="T870" s="97"/>
    </row>
    <row r="871" spans="1:25" x14ac:dyDescent="0.25">
      <c r="A871" s="66"/>
      <c r="B871" s="106"/>
      <c r="C871" s="106"/>
      <c r="D871" s="106"/>
      <c r="E871" s="106"/>
      <c r="F871" s="106"/>
      <c r="G871" s="106"/>
      <c r="H871" s="106"/>
      <c r="I871" s="100"/>
      <c r="J871" s="100"/>
      <c r="K871" s="78"/>
      <c r="L871" s="78"/>
      <c r="M871" s="78"/>
      <c r="N871" s="78"/>
    </row>
    <row r="872" spans="1:25" ht="15" customHeight="1" x14ac:dyDescent="0.25">
      <c r="A872" s="98" t="s">
        <v>186</v>
      </c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</row>
    <row r="873" spans="1:25" ht="15.75" customHeight="1" x14ac:dyDescent="0.25">
      <c r="A873" s="61" t="s">
        <v>77</v>
      </c>
      <c r="B873" s="70" t="s">
        <v>149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79</v>
      </c>
      <c r="C874" s="60" t="s">
        <v>80</v>
      </c>
      <c r="D874" s="60" t="s">
        <v>81</v>
      </c>
      <c r="E874" s="60" t="s">
        <v>82</v>
      </c>
      <c r="F874" s="60" t="s">
        <v>83</v>
      </c>
      <c r="G874" s="60" t="s">
        <v>84</v>
      </c>
      <c r="H874" s="60" t="s">
        <v>85</v>
      </c>
      <c r="I874" s="60" t="s">
        <v>86</v>
      </c>
      <c r="J874" s="60" t="s">
        <v>87</v>
      </c>
      <c r="K874" s="60" t="s">
        <v>88</v>
      </c>
      <c r="L874" s="60" t="s">
        <v>89</v>
      </c>
      <c r="M874" s="60" t="s">
        <v>90</v>
      </c>
      <c r="N874" s="60" t="s">
        <v>91</v>
      </c>
      <c r="O874" s="60" t="s">
        <v>92</v>
      </c>
      <c r="P874" s="60" t="s">
        <v>93</v>
      </c>
      <c r="Q874" s="60" t="s">
        <v>94</v>
      </c>
      <c r="R874" s="60" t="s">
        <v>95</v>
      </c>
      <c r="S874" s="60" t="s">
        <v>96</v>
      </c>
      <c r="T874" s="60" t="s">
        <v>97</v>
      </c>
      <c r="U874" s="60" t="s">
        <v>98</v>
      </c>
      <c r="V874" s="60" t="s">
        <v>99</v>
      </c>
      <c r="W874" s="60" t="s">
        <v>100</v>
      </c>
      <c r="X874" s="60" t="s">
        <v>101</v>
      </c>
      <c r="Y874" s="60" t="s">
        <v>102</v>
      </c>
    </row>
    <row r="875" spans="1:25" ht="15" customHeight="1" x14ac:dyDescent="0.25">
      <c r="A875" s="73">
        <v>1</v>
      </c>
      <c r="B875" s="36">
        <v>1015.5499999999998</v>
      </c>
      <c r="C875" s="36">
        <v>1018.2099999999999</v>
      </c>
      <c r="D875" s="36">
        <v>1036.1799999999998</v>
      </c>
      <c r="E875" s="36">
        <v>1050.0300000000002</v>
      </c>
      <c r="F875" s="36">
        <v>1051.0700000000002</v>
      </c>
      <c r="G875" s="36">
        <v>1049.33</v>
      </c>
      <c r="H875" s="36">
        <v>1139.79</v>
      </c>
      <c r="I875" s="36">
        <v>1144.29</v>
      </c>
      <c r="J875" s="36">
        <v>1151.8400000000001</v>
      </c>
      <c r="K875" s="36">
        <v>1152.58</v>
      </c>
      <c r="L875" s="36">
        <v>1169.9500000000003</v>
      </c>
      <c r="M875" s="36">
        <v>1222.9900000000002</v>
      </c>
      <c r="N875" s="36">
        <v>1171.31</v>
      </c>
      <c r="O875" s="36">
        <v>1163.1199999999999</v>
      </c>
      <c r="P875" s="36">
        <v>1152.3000000000002</v>
      </c>
      <c r="Q875" s="36">
        <v>1151.8800000000001</v>
      </c>
      <c r="R875" s="36">
        <v>1205.3200000000002</v>
      </c>
      <c r="S875" s="36">
        <v>1278.4900000000002</v>
      </c>
      <c r="T875" s="36">
        <v>1256.17</v>
      </c>
      <c r="U875" s="36">
        <v>1149.56</v>
      </c>
      <c r="V875" s="36">
        <v>1058.58</v>
      </c>
      <c r="W875" s="36">
        <v>990.75000000000011</v>
      </c>
      <c r="X875" s="36">
        <v>999.12</v>
      </c>
      <c r="Y875" s="36">
        <v>1020.5600000000001</v>
      </c>
    </row>
    <row r="876" spans="1:25" ht="15" customHeight="1" x14ac:dyDescent="0.25">
      <c r="A876" s="73">
        <v>2</v>
      </c>
      <c r="B876" s="36">
        <v>1001.7900000000001</v>
      </c>
      <c r="C876" s="36">
        <v>1020.88</v>
      </c>
      <c r="D876" s="36">
        <v>1025.21</v>
      </c>
      <c r="E876" s="36">
        <v>1028.54</v>
      </c>
      <c r="F876" s="36">
        <v>1033.3600000000001</v>
      </c>
      <c r="G876" s="36">
        <v>1105.9000000000001</v>
      </c>
      <c r="H876" s="36">
        <v>1171.21</v>
      </c>
      <c r="I876" s="36">
        <v>1169.19</v>
      </c>
      <c r="J876" s="36">
        <v>1215.9700000000003</v>
      </c>
      <c r="K876" s="36">
        <v>1215.5700000000002</v>
      </c>
      <c r="L876" s="36">
        <v>1214.25</v>
      </c>
      <c r="M876" s="36">
        <v>1269.3699999999999</v>
      </c>
      <c r="N876" s="36">
        <v>1220.5</v>
      </c>
      <c r="O876" s="36">
        <v>1223.1199999999999</v>
      </c>
      <c r="P876" s="36">
        <v>1266.27</v>
      </c>
      <c r="Q876" s="36">
        <v>1220.8600000000001</v>
      </c>
      <c r="R876" s="36">
        <v>1255.4000000000001</v>
      </c>
      <c r="S876" s="36">
        <v>1285.3000000000002</v>
      </c>
      <c r="T876" s="36">
        <v>1275.56</v>
      </c>
      <c r="U876" s="36">
        <v>1159.8499999999999</v>
      </c>
      <c r="V876" s="36">
        <v>1114.96</v>
      </c>
      <c r="W876" s="36">
        <v>1061.06</v>
      </c>
      <c r="X876" s="36">
        <v>990.54000000000008</v>
      </c>
      <c r="Y876" s="36">
        <v>1001.08</v>
      </c>
    </row>
    <row r="877" spans="1:25" x14ac:dyDescent="0.25">
      <c r="A877" s="73">
        <f>A876+1</f>
        <v>3</v>
      </c>
      <c r="B877" s="36">
        <v>1004.2900000000001</v>
      </c>
      <c r="C877" s="36">
        <v>1010.0699999999998</v>
      </c>
      <c r="D877" s="36">
        <v>1003.5600000000001</v>
      </c>
      <c r="E877" s="36">
        <v>989.93</v>
      </c>
      <c r="F877" s="36">
        <v>1032.8000000000002</v>
      </c>
      <c r="G877" s="36">
        <v>1103.1999999999998</v>
      </c>
      <c r="H877" s="36">
        <v>1153.1100000000001</v>
      </c>
      <c r="I877" s="36">
        <v>1188.4500000000003</v>
      </c>
      <c r="J877" s="36">
        <v>1203.0999999999999</v>
      </c>
      <c r="K877" s="36">
        <v>1209.21</v>
      </c>
      <c r="L877" s="36">
        <v>1194.5999999999999</v>
      </c>
      <c r="M877" s="36">
        <v>1237.8600000000001</v>
      </c>
      <c r="N877" s="36">
        <v>1204.5300000000002</v>
      </c>
      <c r="O877" s="36">
        <v>1228.42</v>
      </c>
      <c r="P877" s="36">
        <v>1237.8200000000002</v>
      </c>
      <c r="Q877" s="36">
        <v>1232.2400000000002</v>
      </c>
      <c r="R877" s="36">
        <v>1247.25</v>
      </c>
      <c r="S877" s="36">
        <v>1259.08</v>
      </c>
      <c r="T877" s="36">
        <v>1287.0300000000002</v>
      </c>
      <c r="U877" s="36">
        <v>1216.5300000000002</v>
      </c>
      <c r="V877" s="36">
        <v>1148.0100000000002</v>
      </c>
      <c r="W877" s="36">
        <v>1107.3200000000002</v>
      </c>
      <c r="X877" s="36">
        <v>1056.9699999999998</v>
      </c>
      <c r="Y877" s="36">
        <v>1008.68</v>
      </c>
    </row>
    <row r="878" spans="1:25" x14ac:dyDescent="0.25">
      <c r="A878" s="73">
        <f t="shared" ref="A878:A905" si="34">A877+1</f>
        <v>4</v>
      </c>
      <c r="B878" s="36">
        <v>990.18999999999994</v>
      </c>
      <c r="C878" s="36">
        <v>983.37</v>
      </c>
      <c r="D878" s="36">
        <v>983.04000000000008</v>
      </c>
      <c r="E878" s="36">
        <v>986.65</v>
      </c>
      <c r="F878" s="36">
        <v>1003.68</v>
      </c>
      <c r="G878" s="36">
        <v>1086.9299999999998</v>
      </c>
      <c r="H878" s="36">
        <v>1107.6199999999999</v>
      </c>
      <c r="I878" s="36">
        <v>1252.2600000000002</v>
      </c>
      <c r="J878" s="36">
        <v>1240.7400000000002</v>
      </c>
      <c r="K878" s="36">
        <v>1233.7800000000002</v>
      </c>
      <c r="L878" s="36">
        <v>1204.1500000000001</v>
      </c>
      <c r="M878" s="36">
        <v>1229.7000000000003</v>
      </c>
      <c r="N878" s="36">
        <v>1234.6199999999999</v>
      </c>
      <c r="O878" s="36">
        <v>1271.9099999999999</v>
      </c>
      <c r="P878" s="36">
        <v>1215.9000000000001</v>
      </c>
      <c r="Q878" s="36">
        <v>1216.3200000000002</v>
      </c>
      <c r="R878" s="36">
        <v>1231.1800000000003</v>
      </c>
      <c r="S878" s="36">
        <v>1231.4500000000003</v>
      </c>
      <c r="T878" s="36">
        <v>1259.98</v>
      </c>
      <c r="U878" s="36">
        <v>1156.1100000000001</v>
      </c>
      <c r="V878" s="36">
        <v>1099.2600000000002</v>
      </c>
      <c r="W878" s="36">
        <v>1037.1100000000001</v>
      </c>
      <c r="X878" s="36">
        <v>1037.5900000000001</v>
      </c>
      <c r="Y878" s="36">
        <v>989.87</v>
      </c>
    </row>
    <row r="879" spans="1:25" x14ac:dyDescent="0.25">
      <c r="A879" s="73">
        <f t="shared" si="34"/>
        <v>5</v>
      </c>
      <c r="B879" s="36">
        <v>1122.44</v>
      </c>
      <c r="C879" s="36">
        <v>1125.4299999999998</v>
      </c>
      <c r="D879" s="36">
        <v>1125.42</v>
      </c>
      <c r="E879" s="36">
        <v>1130.0700000000002</v>
      </c>
      <c r="F879" s="36">
        <v>1141.06</v>
      </c>
      <c r="G879" s="36">
        <v>1158.1300000000001</v>
      </c>
      <c r="H879" s="36">
        <v>1348.4300000000003</v>
      </c>
      <c r="I879" s="36">
        <v>1351.75</v>
      </c>
      <c r="J879" s="36">
        <v>1354.65</v>
      </c>
      <c r="K879" s="36">
        <v>1355.4900000000002</v>
      </c>
      <c r="L879" s="36">
        <v>1318.42</v>
      </c>
      <c r="M879" s="36">
        <v>1299.56</v>
      </c>
      <c r="N879" s="36">
        <v>1271.0700000000002</v>
      </c>
      <c r="O879" s="36">
        <v>1272.67</v>
      </c>
      <c r="P879" s="36">
        <v>1286.44</v>
      </c>
      <c r="Q879" s="36">
        <v>1132.8899999999999</v>
      </c>
      <c r="R879" s="36">
        <v>1155.6100000000001</v>
      </c>
      <c r="S879" s="36">
        <v>1158.8499999999999</v>
      </c>
      <c r="T879" s="36">
        <v>1128.5900000000001</v>
      </c>
      <c r="U879" s="36">
        <v>1125.1599999999999</v>
      </c>
      <c r="V879" s="36">
        <v>1121.8200000000002</v>
      </c>
      <c r="W879" s="36">
        <v>1120.08</v>
      </c>
      <c r="X879" s="36">
        <v>1119.58</v>
      </c>
      <c r="Y879" s="36">
        <v>1118.6500000000001</v>
      </c>
    </row>
    <row r="880" spans="1:25" x14ac:dyDescent="0.25">
      <c r="A880" s="73">
        <f t="shared" si="34"/>
        <v>6</v>
      </c>
      <c r="B880" s="36">
        <v>886.3</v>
      </c>
      <c r="C880" s="36">
        <v>927.69999999999993</v>
      </c>
      <c r="D880" s="36">
        <v>932.68</v>
      </c>
      <c r="E880" s="36">
        <v>962.9</v>
      </c>
      <c r="F880" s="36">
        <v>1126.25</v>
      </c>
      <c r="G880" s="36">
        <v>1132.8200000000002</v>
      </c>
      <c r="H880" s="36">
        <v>1145.9500000000003</v>
      </c>
      <c r="I880" s="36">
        <v>1161.06</v>
      </c>
      <c r="J880" s="36">
        <v>1270.8699999999999</v>
      </c>
      <c r="K880" s="36">
        <v>1236.5500000000002</v>
      </c>
      <c r="L880" s="36">
        <v>1212.52</v>
      </c>
      <c r="M880" s="36">
        <v>1210.0700000000002</v>
      </c>
      <c r="N880" s="36">
        <v>1223.77</v>
      </c>
      <c r="O880" s="36">
        <v>1228.0999999999999</v>
      </c>
      <c r="P880" s="36">
        <v>1233.17</v>
      </c>
      <c r="Q880" s="36">
        <v>1219.5500000000002</v>
      </c>
      <c r="R880" s="36">
        <v>1228.5100000000002</v>
      </c>
      <c r="S880" s="36">
        <v>1245.5700000000002</v>
      </c>
      <c r="T880" s="36">
        <v>1156.71</v>
      </c>
      <c r="U880" s="36">
        <v>1117.9900000000002</v>
      </c>
      <c r="V880" s="36">
        <v>1020.4699999999999</v>
      </c>
      <c r="W880" s="36">
        <v>976.75999999999988</v>
      </c>
      <c r="X880" s="36">
        <v>926.58</v>
      </c>
      <c r="Y880" s="36">
        <v>865.11</v>
      </c>
    </row>
    <row r="881" spans="1:25" x14ac:dyDescent="0.25">
      <c r="A881" s="73">
        <f t="shared" si="34"/>
        <v>7</v>
      </c>
      <c r="B881" s="36">
        <v>862.08999999999992</v>
      </c>
      <c r="C881" s="36">
        <v>897.95999999999992</v>
      </c>
      <c r="D881" s="36">
        <v>900.31</v>
      </c>
      <c r="E881" s="36">
        <v>946.65</v>
      </c>
      <c r="F881" s="36">
        <v>960.66</v>
      </c>
      <c r="G881" s="36">
        <v>1048.1599999999999</v>
      </c>
      <c r="H881" s="36">
        <v>1114.44</v>
      </c>
      <c r="I881" s="36">
        <v>1145.0900000000001</v>
      </c>
      <c r="J881" s="36">
        <v>1147.7200000000003</v>
      </c>
      <c r="K881" s="36">
        <v>1195.67</v>
      </c>
      <c r="L881" s="36">
        <v>1154.9300000000003</v>
      </c>
      <c r="M881" s="36">
        <v>1159.7800000000002</v>
      </c>
      <c r="N881" s="36">
        <v>1154.7000000000003</v>
      </c>
      <c r="O881" s="36">
        <v>1164.1300000000001</v>
      </c>
      <c r="P881" s="36">
        <v>1285.8400000000001</v>
      </c>
      <c r="Q881" s="36">
        <v>1265.6599999999999</v>
      </c>
      <c r="R881" s="36">
        <v>1256.67</v>
      </c>
      <c r="S881" s="36">
        <v>1236.1599999999999</v>
      </c>
      <c r="T881" s="36">
        <v>1148.96</v>
      </c>
      <c r="U881" s="36">
        <v>982.73000000000013</v>
      </c>
      <c r="V881" s="36">
        <v>896.18999999999994</v>
      </c>
      <c r="W881" s="36">
        <v>860.92</v>
      </c>
      <c r="X881" s="36">
        <v>859.76</v>
      </c>
      <c r="Y881" s="36">
        <v>838.3</v>
      </c>
    </row>
    <row r="882" spans="1:25" x14ac:dyDescent="0.25">
      <c r="A882" s="73">
        <f t="shared" si="34"/>
        <v>8</v>
      </c>
      <c r="B882" s="36">
        <v>795.68</v>
      </c>
      <c r="C882" s="36">
        <v>798.18999999999994</v>
      </c>
      <c r="D882" s="36">
        <v>798.93</v>
      </c>
      <c r="E882" s="36">
        <v>1063.1500000000001</v>
      </c>
      <c r="F882" s="36">
        <v>1017.5099999999999</v>
      </c>
      <c r="G882" s="36">
        <v>1168.1599999999999</v>
      </c>
      <c r="H882" s="36">
        <v>1278.5300000000002</v>
      </c>
      <c r="I882" s="36">
        <v>1255.83</v>
      </c>
      <c r="J882" s="36">
        <v>804.26</v>
      </c>
      <c r="K882" s="36">
        <v>1576.52</v>
      </c>
      <c r="L882" s="36">
        <v>1013.5000000000001</v>
      </c>
      <c r="M882" s="36">
        <v>1036.1999999999998</v>
      </c>
      <c r="N882" s="36">
        <v>1055.33</v>
      </c>
      <c r="O882" s="36">
        <v>1306.4900000000002</v>
      </c>
      <c r="P882" s="36">
        <v>1318.1100000000001</v>
      </c>
      <c r="Q882" s="36">
        <v>1491.08</v>
      </c>
      <c r="R882" s="36">
        <v>1040.1500000000001</v>
      </c>
      <c r="S882" s="36">
        <v>1308.3400000000001</v>
      </c>
      <c r="T882" s="36">
        <v>1201.4900000000002</v>
      </c>
      <c r="U882" s="36">
        <v>1102.96</v>
      </c>
      <c r="V882" s="36">
        <v>951.29999999999984</v>
      </c>
      <c r="W882" s="36">
        <v>796.56999999999994</v>
      </c>
      <c r="X882" s="36">
        <v>791.54</v>
      </c>
      <c r="Y882" s="36">
        <v>791.81</v>
      </c>
    </row>
    <row r="883" spans="1:25" x14ac:dyDescent="0.25">
      <c r="A883" s="73">
        <f t="shared" si="34"/>
        <v>9</v>
      </c>
      <c r="B883" s="36">
        <v>785.43</v>
      </c>
      <c r="C883" s="36">
        <v>850.5</v>
      </c>
      <c r="D883" s="36">
        <v>852.14</v>
      </c>
      <c r="E883" s="36">
        <v>906.92</v>
      </c>
      <c r="F883" s="36">
        <v>997.9</v>
      </c>
      <c r="G883" s="36">
        <v>1147.94</v>
      </c>
      <c r="H883" s="36">
        <v>1229.8400000000001</v>
      </c>
      <c r="I883" s="36">
        <v>1307.1100000000001</v>
      </c>
      <c r="J883" s="36">
        <v>1335.38</v>
      </c>
      <c r="K883" s="36">
        <v>1585.19</v>
      </c>
      <c r="L883" s="36">
        <v>1188.2600000000002</v>
      </c>
      <c r="M883" s="36">
        <v>1512.29</v>
      </c>
      <c r="N883" s="36">
        <v>1233.9900000000002</v>
      </c>
      <c r="O883" s="36">
        <v>1238.1300000000001</v>
      </c>
      <c r="P883" s="36">
        <v>1257.3800000000001</v>
      </c>
      <c r="Q883" s="36">
        <v>1222.9300000000003</v>
      </c>
      <c r="R883" s="36">
        <v>1281.3899999999999</v>
      </c>
      <c r="S883" s="36">
        <v>1306.54</v>
      </c>
      <c r="T883" s="36">
        <v>1147.5100000000002</v>
      </c>
      <c r="U883" s="36">
        <v>964.73000000000013</v>
      </c>
      <c r="V883" s="36">
        <v>855.46999999999991</v>
      </c>
      <c r="W883" s="36">
        <v>851.32999999999993</v>
      </c>
      <c r="X883" s="36">
        <v>849.24</v>
      </c>
      <c r="Y883" s="36">
        <v>801.07999999999993</v>
      </c>
    </row>
    <row r="884" spans="1:25" x14ac:dyDescent="0.25">
      <c r="A884" s="73">
        <f t="shared" si="34"/>
        <v>10</v>
      </c>
      <c r="B884" s="36">
        <v>927.61</v>
      </c>
      <c r="C884" s="36">
        <v>958.42</v>
      </c>
      <c r="D884" s="36">
        <v>962.06000000000006</v>
      </c>
      <c r="E884" s="36">
        <v>961.95999999999992</v>
      </c>
      <c r="F884" s="36">
        <v>1089.6199999999999</v>
      </c>
      <c r="G884" s="36">
        <v>1104.54</v>
      </c>
      <c r="H884" s="36">
        <v>1148.27</v>
      </c>
      <c r="I884" s="36">
        <v>1110.04</v>
      </c>
      <c r="J884" s="36">
        <v>1108.21</v>
      </c>
      <c r="K884" s="36">
        <v>1094.2199999999998</v>
      </c>
      <c r="L884" s="36">
        <v>966.11</v>
      </c>
      <c r="M884" s="36">
        <v>1144.8200000000002</v>
      </c>
      <c r="N884" s="36">
        <v>1109.7400000000002</v>
      </c>
      <c r="O884" s="36">
        <v>1109.2800000000002</v>
      </c>
      <c r="P884" s="36">
        <v>1120.3400000000001</v>
      </c>
      <c r="Q884" s="36">
        <v>1121.6999999999998</v>
      </c>
      <c r="R884" s="36">
        <v>1299.79</v>
      </c>
      <c r="S884" s="36">
        <v>1574.7400000000002</v>
      </c>
      <c r="T884" s="36">
        <v>1305.7600000000002</v>
      </c>
      <c r="U884" s="36">
        <v>1111.6199999999999</v>
      </c>
      <c r="V884" s="36">
        <v>1146.0999999999999</v>
      </c>
      <c r="W884" s="36">
        <v>1071.23</v>
      </c>
      <c r="X884" s="36">
        <v>1031.44</v>
      </c>
      <c r="Y884" s="36">
        <v>929.68</v>
      </c>
    </row>
    <row r="885" spans="1:25" x14ac:dyDescent="0.25">
      <c r="A885" s="73">
        <f t="shared" si="34"/>
        <v>11</v>
      </c>
      <c r="B885" s="36">
        <v>951.29000000000008</v>
      </c>
      <c r="C885" s="36">
        <v>950.18</v>
      </c>
      <c r="D885" s="36">
        <v>951.23000000000013</v>
      </c>
      <c r="E885" s="36">
        <v>954.2399999999999</v>
      </c>
      <c r="F885" s="36">
        <v>1002.9599999999999</v>
      </c>
      <c r="G885" s="36">
        <v>1109.6300000000001</v>
      </c>
      <c r="H885" s="36">
        <v>1216.9099999999999</v>
      </c>
      <c r="I885" s="36">
        <v>1318.1</v>
      </c>
      <c r="J885" s="36">
        <v>1313.88</v>
      </c>
      <c r="K885" s="36">
        <v>1321.7600000000002</v>
      </c>
      <c r="L885" s="36">
        <v>1319.9099999999999</v>
      </c>
      <c r="M885" s="36">
        <v>1285.4500000000003</v>
      </c>
      <c r="N885" s="36">
        <v>1278.19</v>
      </c>
      <c r="O885" s="36">
        <v>1529.0300000000002</v>
      </c>
      <c r="P885" s="36">
        <v>1389.15</v>
      </c>
      <c r="Q885" s="36">
        <v>1321.7400000000002</v>
      </c>
      <c r="R885" s="36">
        <v>1353.83</v>
      </c>
      <c r="S885" s="36">
        <v>1321.73</v>
      </c>
      <c r="T885" s="36">
        <v>1206.3699999999999</v>
      </c>
      <c r="U885" s="36">
        <v>1152.79</v>
      </c>
      <c r="V885" s="36">
        <v>1059.25</v>
      </c>
      <c r="W885" s="36">
        <v>995.56999999999982</v>
      </c>
      <c r="X885" s="36">
        <v>950.43999999999994</v>
      </c>
      <c r="Y885" s="36">
        <v>939.27999999999986</v>
      </c>
    </row>
    <row r="886" spans="1:25" x14ac:dyDescent="0.25">
      <c r="A886" s="73">
        <f t="shared" si="34"/>
        <v>12</v>
      </c>
      <c r="B886" s="36">
        <v>787.57999999999993</v>
      </c>
      <c r="C886" s="36">
        <v>793.31</v>
      </c>
      <c r="D886" s="36">
        <v>828.74</v>
      </c>
      <c r="E886" s="36">
        <v>1134.33</v>
      </c>
      <c r="F886" s="36">
        <v>1172.6300000000001</v>
      </c>
      <c r="G886" s="36">
        <v>1159.6300000000001</v>
      </c>
      <c r="H886" s="36">
        <v>1174.0500000000002</v>
      </c>
      <c r="I886" s="36">
        <v>1167.48</v>
      </c>
      <c r="J886" s="36">
        <v>1179.5300000000002</v>
      </c>
      <c r="K886" s="36">
        <v>1231.69</v>
      </c>
      <c r="L886" s="36">
        <v>1371.6100000000001</v>
      </c>
      <c r="M886" s="36">
        <v>1382.4700000000003</v>
      </c>
      <c r="N886" s="36">
        <v>1352.85</v>
      </c>
      <c r="O886" s="36">
        <v>1356.85</v>
      </c>
      <c r="P886" s="36">
        <v>1379.92</v>
      </c>
      <c r="Q886" s="36">
        <v>1398.8400000000001</v>
      </c>
      <c r="R886" s="36">
        <v>1459.02</v>
      </c>
      <c r="S886" s="36">
        <v>1453.48</v>
      </c>
      <c r="T886" s="36">
        <v>1186.02</v>
      </c>
      <c r="U886" s="36">
        <v>1139.8699999999999</v>
      </c>
      <c r="V886" s="36">
        <v>1063.6100000000001</v>
      </c>
      <c r="W886" s="36">
        <v>1035.1199999999999</v>
      </c>
      <c r="X886" s="36">
        <v>907.27</v>
      </c>
      <c r="Y886" s="36">
        <v>818.44999999999993</v>
      </c>
    </row>
    <row r="887" spans="1:25" x14ac:dyDescent="0.25">
      <c r="A887" s="73">
        <f t="shared" si="34"/>
        <v>13</v>
      </c>
      <c r="B887" s="36">
        <v>1037.04</v>
      </c>
      <c r="C887" s="36">
        <v>1118.48</v>
      </c>
      <c r="D887" s="36">
        <v>1130.27</v>
      </c>
      <c r="E887" s="36">
        <v>1145.9099999999999</v>
      </c>
      <c r="F887" s="36">
        <v>1181.8800000000001</v>
      </c>
      <c r="G887" s="36">
        <v>1187.25</v>
      </c>
      <c r="H887" s="36">
        <v>1201.2200000000003</v>
      </c>
      <c r="I887" s="36">
        <v>1198.7800000000002</v>
      </c>
      <c r="J887" s="36">
        <v>1235.5</v>
      </c>
      <c r="K887" s="36">
        <v>1245.5100000000002</v>
      </c>
      <c r="L887" s="36">
        <v>1239.56</v>
      </c>
      <c r="M887" s="36">
        <v>1237.52</v>
      </c>
      <c r="N887" s="36">
        <v>1212.2600000000002</v>
      </c>
      <c r="O887" s="36">
        <v>1228.5900000000001</v>
      </c>
      <c r="P887" s="36">
        <v>1427.5</v>
      </c>
      <c r="Q887" s="36">
        <v>1420.06</v>
      </c>
      <c r="R887" s="36">
        <v>1458.75</v>
      </c>
      <c r="S887" s="36">
        <v>1462.1</v>
      </c>
      <c r="T887" s="36">
        <v>1392.9099999999999</v>
      </c>
      <c r="U887" s="36">
        <v>1252.27</v>
      </c>
      <c r="V887" s="36">
        <v>1111.75</v>
      </c>
      <c r="W887" s="36">
        <v>690.19999999999993</v>
      </c>
      <c r="X887" s="36">
        <v>745.53</v>
      </c>
      <c r="Y887" s="36">
        <v>685.46999999999991</v>
      </c>
    </row>
    <row r="888" spans="1:25" x14ac:dyDescent="0.25">
      <c r="A888" s="73">
        <f t="shared" si="34"/>
        <v>14</v>
      </c>
      <c r="B888" s="36">
        <v>819.61</v>
      </c>
      <c r="C888" s="36">
        <v>876.17</v>
      </c>
      <c r="D888" s="36">
        <v>842.43</v>
      </c>
      <c r="E888" s="36">
        <v>880.27</v>
      </c>
      <c r="F888" s="36">
        <v>953.61</v>
      </c>
      <c r="G888" s="36">
        <v>1026.79</v>
      </c>
      <c r="H888" s="36">
        <v>1086.77</v>
      </c>
      <c r="I888" s="36">
        <v>1108.5700000000002</v>
      </c>
      <c r="J888" s="36">
        <v>1122.17</v>
      </c>
      <c r="K888" s="36">
        <v>1123.8600000000001</v>
      </c>
      <c r="L888" s="36">
        <v>1113.9699999999998</v>
      </c>
      <c r="M888" s="36">
        <v>1094.77</v>
      </c>
      <c r="N888" s="36">
        <v>1071.6100000000001</v>
      </c>
      <c r="O888" s="36">
        <v>1101.4699999999998</v>
      </c>
      <c r="P888" s="36">
        <v>1109.5100000000002</v>
      </c>
      <c r="Q888" s="36">
        <v>1115.17</v>
      </c>
      <c r="R888" s="36">
        <v>1245.7600000000002</v>
      </c>
      <c r="S888" s="36">
        <v>1248.2800000000002</v>
      </c>
      <c r="T888" s="36">
        <v>1142.83</v>
      </c>
      <c r="U888" s="36">
        <v>879.88</v>
      </c>
      <c r="V888" s="36">
        <v>877.81999999999994</v>
      </c>
      <c r="W888" s="36">
        <v>876.86</v>
      </c>
      <c r="X888" s="36">
        <v>831.93999999999994</v>
      </c>
      <c r="Y888" s="36">
        <v>837.87</v>
      </c>
    </row>
    <row r="889" spans="1:25" x14ac:dyDescent="0.25">
      <c r="A889" s="73">
        <f t="shared" si="34"/>
        <v>15</v>
      </c>
      <c r="B889" s="36">
        <v>793.38</v>
      </c>
      <c r="C889" s="36">
        <v>793.49</v>
      </c>
      <c r="D889" s="36">
        <v>800.67</v>
      </c>
      <c r="E889" s="36">
        <v>839.21999999999991</v>
      </c>
      <c r="F889" s="36">
        <v>847.17</v>
      </c>
      <c r="G889" s="36">
        <v>842.61</v>
      </c>
      <c r="H889" s="36">
        <v>969.71999999999991</v>
      </c>
      <c r="I889" s="36">
        <v>841.57999999999993</v>
      </c>
      <c r="J889" s="36">
        <v>841.25</v>
      </c>
      <c r="K889" s="36">
        <v>843.09999999999991</v>
      </c>
      <c r="L889" s="36">
        <v>841.59999999999991</v>
      </c>
      <c r="M889" s="36">
        <v>842.59999999999991</v>
      </c>
      <c r="N889" s="36">
        <v>1107.6100000000001</v>
      </c>
      <c r="O889" s="36">
        <v>1147.2800000000002</v>
      </c>
      <c r="P889" s="36">
        <v>1137.9299999999998</v>
      </c>
      <c r="Q889" s="36">
        <v>1242.1500000000001</v>
      </c>
      <c r="R889" s="36">
        <v>1235.3699999999999</v>
      </c>
      <c r="S889" s="36">
        <v>1262.5500000000002</v>
      </c>
      <c r="T889" s="36">
        <v>1122.54</v>
      </c>
      <c r="U889" s="36">
        <v>797.43999999999994</v>
      </c>
      <c r="V889" s="36">
        <v>794.59999999999991</v>
      </c>
      <c r="W889" s="36">
        <v>793.43999999999994</v>
      </c>
      <c r="X889" s="36">
        <v>775.27</v>
      </c>
      <c r="Y889" s="36">
        <v>793.27</v>
      </c>
    </row>
    <row r="890" spans="1:25" x14ac:dyDescent="0.25">
      <c r="A890" s="73">
        <f t="shared" si="34"/>
        <v>16</v>
      </c>
      <c r="B890" s="36">
        <v>982.13</v>
      </c>
      <c r="C890" s="36">
        <v>989.04999999999984</v>
      </c>
      <c r="D890" s="36">
        <v>992.29999999999984</v>
      </c>
      <c r="E890" s="36">
        <v>1007.6</v>
      </c>
      <c r="F890" s="36">
        <v>1023.89</v>
      </c>
      <c r="G890" s="36">
        <v>1107.6300000000001</v>
      </c>
      <c r="H890" s="36">
        <v>1112.54</v>
      </c>
      <c r="I890" s="36">
        <v>1113.3400000000001</v>
      </c>
      <c r="J890" s="36">
        <v>1174.2800000000002</v>
      </c>
      <c r="K890" s="36">
        <v>1130.6500000000001</v>
      </c>
      <c r="L890" s="36">
        <v>1124.0900000000001</v>
      </c>
      <c r="M890" s="36">
        <v>1132.9299999999998</v>
      </c>
      <c r="N890" s="36">
        <v>1035.5500000000002</v>
      </c>
      <c r="O890" s="36">
        <v>1033.5</v>
      </c>
      <c r="P890" s="36">
        <v>1112.4499999999998</v>
      </c>
      <c r="Q890" s="36">
        <v>1112.42</v>
      </c>
      <c r="R890" s="36">
        <v>1167.1399999999999</v>
      </c>
      <c r="S890" s="36">
        <v>1114.23</v>
      </c>
      <c r="T890" s="36">
        <v>1029.3600000000001</v>
      </c>
      <c r="U890" s="36">
        <v>1007.0400000000001</v>
      </c>
      <c r="V890" s="36">
        <v>1002.5899999999998</v>
      </c>
      <c r="W890" s="36">
        <v>1002.43</v>
      </c>
      <c r="X890" s="36">
        <v>962.92</v>
      </c>
      <c r="Y890" s="36">
        <v>999.93999999999994</v>
      </c>
    </row>
    <row r="891" spans="1:25" x14ac:dyDescent="0.25">
      <c r="A891" s="73">
        <f t="shared" si="34"/>
        <v>17</v>
      </c>
      <c r="B891" s="36">
        <v>692.24</v>
      </c>
      <c r="C891" s="36">
        <v>695.43999999999994</v>
      </c>
      <c r="D891" s="36">
        <v>699.18999999999994</v>
      </c>
      <c r="E891" s="36">
        <v>701.38</v>
      </c>
      <c r="F891" s="36">
        <v>769.08999999999992</v>
      </c>
      <c r="G891" s="36">
        <v>769.79</v>
      </c>
      <c r="H891" s="36">
        <v>771.33999999999992</v>
      </c>
      <c r="I891" s="36">
        <v>756.74</v>
      </c>
      <c r="J891" s="36">
        <v>1081.67</v>
      </c>
      <c r="K891" s="36">
        <v>1069.5700000000002</v>
      </c>
      <c r="L891" s="36">
        <v>1045.44</v>
      </c>
      <c r="M891" s="36">
        <v>769.08999999999992</v>
      </c>
      <c r="N891" s="36">
        <v>767.76</v>
      </c>
      <c r="O891" s="36">
        <v>771.79</v>
      </c>
      <c r="P891" s="36">
        <v>772.93999999999994</v>
      </c>
      <c r="Q891" s="36">
        <v>720.76</v>
      </c>
      <c r="R891" s="36">
        <v>785.91</v>
      </c>
      <c r="S891" s="36">
        <v>1098.6500000000001</v>
      </c>
      <c r="T891" s="36">
        <v>701.76</v>
      </c>
      <c r="U891" s="36">
        <v>694.88</v>
      </c>
      <c r="V891" s="36">
        <v>692.17</v>
      </c>
      <c r="W891" s="36">
        <v>690.4</v>
      </c>
      <c r="X891" s="36">
        <v>690.45999999999992</v>
      </c>
      <c r="Y891" s="36">
        <v>687.54</v>
      </c>
    </row>
    <row r="892" spans="1:25" x14ac:dyDescent="0.25">
      <c r="A892" s="73">
        <f t="shared" si="34"/>
        <v>18</v>
      </c>
      <c r="B892" s="36">
        <v>125.99000000000001</v>
      </c>
      <c r="C892" s="36">
        <v>125.67000000000002</v>
      </c>
      <c r="D892" s="36">
        <v>126.16000000000003</v>
      </c>
      <c r="E892" s="36">
        <v>747.5</v>
      </c>
      <c r="F892" s="36">
        <v>1048.5999999999999</v>
      </c>
      <c r="G892" s="36">
        <v>1122.1399999999999</v>
      </c>
      <c r="H892" s="36">
        <v>1176.6800000000003</v>
      </c>
      <c r="I892" s="36">
        <v>1182.7200000000003</v>
      </c>
      <c r="J892" s="36">
        <v>1188.0900000000001</v>
      </c>
      <c r="K892" s="36">
        <v>1180.4099999999999</v>
      </c>
      <c r="L892" s="36">
        <v>1183.0500000000002</v>
      </c>
      <c r="M892" s="36">
        <v>1135.6599999999999</v>
      </c>
      <c r="N892" s="36">
        <v>1125.3699999999999</v>
      </c>
      <c r="O892" s="36">
        <v>1171.71</v>
      </c>
      <c r="P892" s="36">
        <v>1229.6800000000003</v>
      </c>
      <c r="Q892" s="36">
        <v>1099.8499999999999</v>
      </c>
      <c r="R892" s="36">
        <v>1120.8699999999999</v>
      </c>
      <c r="S892" s="36">
        <v>1224.25</v>
      </c>
      <c r="T892" s="36">
        <v>1003.4699999999999</v>
      </c>
      <c r="U892" s="36">
        <v>126.28</v>
      </c>
      <c r="V892" s="36">
        <v>126.32</v>
      </c>
      <c r="W892" s="36">
        <v>126.02000000000001</v>
      </c>
      <c r="X892" s="36">
        <v>125.85000000000002</v>
      </c>
      <c r="Y892" s="36">
        <v>125.69999999999999</v>
      </c>
    </row>
    <row r="893" spans="1:25" x14ac:dyDescent="0.25">
      <c r="A893" s="73">
        <f t="shared" si="34"/>
        <v>19</v>
      </c>
      <c r="B893" s="36">
        <v>890.8</v>
      </c>
      <c r="C893" s="36">
        <v>852.23</v>
      </c>
      <c r="D893" s="36">
        <v>855.52</v>
      </c>
      <c r="E893" s="36">
        <v>861.4</v>
      </c>
      <c r="F893" s="36">
        <v>934.66</v>
      </c>
      <c r="G893" s="36">
        <v>935.04000000000008</v>
      </c>
      <c r="H893" s="36">
        <v>1160.0100000000002</v>
      </c>
      <c r="I893" s="36">
        <v>1143.7800000000002</v>
      </c>
      <c r="J893" s="36">
        <v>1140.6199999999999</v>
      </c>
      <c r="K893" s="36">
        <v>1120.3699999999999</v>
      </c>
      <c r="L893" s="36">
        <v>1122.3200000000002</v>
      </c>
      <c r="M893" s="36">
        <v>1110.1399999999999</v>
      </c>
      <c r="N893" s="36">
        <v>1161.4000000000001</v>
      </c>
      <c r="O893" s="36">
        <v>1108.9900000000002</v>
      </c>
      <c r="P893" s="36">
        <v>1171.67</v>
      </c>
      <c r="Q893" s="36">
        <v>1141.58</v>
      </c>
      <c r="R893" s="36">
        <v>1171.94</v>
      </c>
      <c r="S893" s="36">
        <v>1150.3200000000002</v>
      </c>
      <c r="T893" s="36">
        <v>1108.3800000000001</v>
      </c>
      <c r="U893" s="36">
        <v>899.56</v>
      </c>
      <c r="V893" s="36">
        <v>894.64</v>
      </c>
      <c r="W893" s="36">
        <v>893.09999999999991</v>
      </c>
      <c r="X893" s="36">
        <v>892.81</v>
      </c>
      <c r="Y893" s="36">
        <v>841.32999999999993</v>
      </c>
    </row>
    <row r="894" spans="1:25" x14ac:dyDescent="0.25">
      <c r="A894" s="73">
        <f t="shared" si="34"/>
        <v>20</v>
      </c>
      <c r="B894" s="36">
        <v>882.53</v>
      </c>
      <c r="C894" s="36">
        <v>1116.0500000000002</v>
      </c>
      <c r="D894" s="36">
        <v>1132.27</v>
      </c>
      <c r="E894" s="36">
        <v>1126</v>
      </c>
      <c r="F894" s="36">
        <v>1137.6599999999999</v>
      </c>
      <c r="G894" s="36">
        <v>1149.1399999999999</v>
      </c>
      <c r="H894" s="36">
        <v>1220.7200000000003</v>
      </c>
      <c r="I894" s="36">
        <v>1375.4</v>
      </c>
      <c r="J894" s="36">
        <v>1238.42</v>
      </c>
      <c r="K894" s="36">
        <v>1160.23</v>
      </c>
      <c r="L894" s="36">
        <v>1165.1599999999999</v>
      </c>
      <c r="M894" s="36">
        <v>1175.42</v>
      </c>
      <c r="N894" s="36">
        <v>1154.4700000000003</v>
      </c>
      <c r="O894" s="36">
        <v>1162.8499999999999</v>
      </c>
      <c r="P894" s="36">
        <v>1164.2000000000003</v>
      </c>
      <c r="Q894" s="36">
        <v>1155.3800000000001</v>
      </c>
      <c r="R894" s="36">
        <v>1157.3800000000001</v>
      </c>
      <c r="S894" s="36">
        <v>1247.48</v>
      </c>
      <c r="T894" s="36">
        <v>1164.71</v>
      </c>
      <c r="U894" s="36">
        <v>1129.0300000000002</v>
      </c>
      <c r="V894" s="36">
        <v>908.53</v>
      </c>
      <c r="W894" s="36">
        <v>902.21999999999991</v>
      </c>
      <c r="X894" s="36">
        <v>934.56000000000006</v>
      </c>
      <c r="Y894" s="36">
        <v>928.62</v>
      </c>
    </row>
    <row r="895" spans="1:25" x14ac:dyDescent="0.25">
      <c r="A895" s="73">
        <f t="shared" si="34"/>
        <v>21</v>
      </c>
      <c r="B895" s="36">
        <v>977.67</v>
      </c>
      <c r="C895" s="36">
        <v>984.12</v>
      </c>
      <c r="D895" s="36">
        <v>987.62</v>
      </c>
      <c r="E895" s="36">
        <v>1010.5699999999998</v>
      </c>
      <c r="F895" s="36">
        <v>1015.7700000000001</v>
      </c>
      <c r="G895" s="36">
        <v>1118.54</v>
      </c>
      <c r="H895" s="36">
        <v>1275.6800000000003</v>
      </c>
      <c r="I895" s="36">
        <v>1027.5699999999997</v>
      </c>
      <c r="J895" s="36">
        <v>1183.4000000000001</v>
      </c>
      <c r="K895" s="36">
        <v>1218.4000000000001</v>
      </c>
      <c r="L895" s="36">
        <v>1189.4900000000002</v>
      </c>
      <c r="M895" s="36">
        <v>1115.3600000000001</v>
      </c>
      <c r="N895" s="36">
        <v>1023.7999999999998</v>
      </c>
      <c r="O895" s="36">
        <v>1203.02</v>
      </c>
      <c r="P895" s="36">
        <v>1204.98</v>
      </c>
      <c r="Q895" s="36">
        <v>1067.9699999999998</v>
      </c>
      <c r="R895" s="36">
        <v>1029.79</v>
      </c>
      <c r="S895" s="36">
        <v>1028.2799999999997</v>
      </c>
      <c r="T895" s="36">
        <v>1020.9399999999999</v>
      </c>
      <c r="U895" s="36">
        <v>1012.4599999999999</v>
      </c>
      <c r="V895" s="36">
        <v>982.37</v>
      </c>
      <c r="W895" s="36">
        <v>980.93</v>
      </c>
      <c r="X895" s="36">
        <v>979.94999999999993</v>
      </c>
      <c r="Y895" s="36">
        <v>972.73000000000013</v>
      </c>
    </row>
    <row r="896" spans="1:25" x14ac:dyDescent="0.25">
      <c r="A896" s="73">
        <f t="shared" si="34"/>
        <v>22</v>
      </c>
      <c r="B896" s="36">
        <v>1000.67</v>
      </c>
      <c r="C896" s="36">
        <v>1025.25</v>
      </c>
      <c r="D896" s="36">
        <v>1030.5499999999997</v>
      </c>
      <c r="E896" s="36">
        <v>1047.81</v>
      </c>
      <c r="F896" s="36">
        <v>1051.6500000000001</v>
      </c>
      <c r="G896" s="36">
        <v>1059.0900000000001</v>
      </c>
      <c r="H896" s="36">
        <v>1067.6799999999998</v>
      </c>
      <c r="I896" s="36">
        <v>1053.1999999999998</v>
      </c>
      <c r="J896" s="36">
        <v>1052.67</v>
      </c>
      <c r="K896" s="36">
        <v>1052.3800000000001</v>
      </c>
      <c r="L896" s="36">
        <v>1053.6599999999999</v>
      </c>
      <c r="M896" s="36">
        <v>1051.73</v>
      </c>
      <c r="N896" s="36">
        <v>1051.8499999999999</v>
      </c>
      <c r="O896" s="36">
        <v>1054.08</v>
      </c>
      <c r="P896" s="36">
        <v>1052.6799999999998</v>
      </c>
      <c r="Q896" s="36">
        <v>1051.81</v>
      </c>
      <c r="R896" s="36">
        <v>1054.77</v>
      </c>
      <c r="S896" s="36">
        <v>1051.7600000000002</v>
      </c>
      <c r="T896" s="36">
        <v>1049.71</v>
      </c>
      <c r="U896" s="36">
        <v>1043.5700000000002</v>
      </c>
      <c r="V896" s="36">
        <v>1023.92</v>
      </c>
      <c r="W896" s="36">
        <v>1020.5000000000001</v>
      </c>
      <c r="X896" s="36">
        <v>998.6</v>
      </c>
      <c r="Y896" s="36">
        <v>1000.61</v>
      </c>
    </row>
    <row r="897" spans="1:28" x14ac:dyDescent="0.25">
      <c r="A897" s="73">
        <f t="shared" si="34"/>
        <v>23</v>
      </c>
      <c r="B897" s="36">
        <v>972.79999999999984</v>
      </c>
      <c r="C897" s="36">
        <v>979.36</v>
      </c>
      <c r="D897" s="36">
        <v>983.94999999999993</v>
      </c>
      <c r="E897" s="36">
        <v>1007.2399999999999</v>
      </c>
      <c r="F897" s="36">
        <v>1010.61</v>
      </c>
      <c r="G897" s="36">
        <v>1008.67</v>
      </c>
      <c r="H897" s="36">
        <v>1009.7099999999999</v>
      </c>
      <c r="I897" s="36">
        <v>1010.0400000000001</v>
      </c>
      <c r="J897" s="36">
        <v>1032.3899999999999</v>
      </c>
      <c r="K897" s="36">
        <v>1011.0099999999999</v>
      </c>
      <c r="L897" s="36">
        <v>1010.85</v>
      </c>
      <c r="M897" s="36">
        <v>1011.38</v>
      </c>
      <c r="N897" s="36">
        <v>1011.5400000000001</v>
      </c>
      <c r="O897" s="36">
        <v>1011.7599999999999</v>
      </c>
      <c r="P897" s="36">
        <v>1012.9699999999999</v>
      </c>
      <c r="Q897" s="36">
        <v>1011.5400000000001</v>
      </c>
      <c r="R897" s="36">
        <v>1088.19</v>
      </c>
      <c r="S897" s="36">
        <v>1011.5000000000001</v>
      </c>
      <c r="T897" s="36">
        <v>1006.2099999999999</v>
      </c>
      <c r="U897" s="36">
        <v>979.41</v>
      </c>
      <c r="V897" s="36">
        <v>975.95999999999992</v>
      </c>
      <c r="W897" s="36">
        <v>974.64</v>
      </c>
      <c r="X897" s="36">
        <v>963.02999999999986</v>
      </c>
      <c r="Y897" s="36">
        <v>973.91</v>
      </c>
    </row>
    <row r="898" spans="1:28" x14ac:dyDescent="0.25">
      <c r="A898" s="73">
        <f t="shared" si="34"/>
        <v>24</v>
      </c>
      <c r="B898" s="36">
        <v>898.81999999999994</v>
      </c>
      <c r="C898" s="36">
        <v>919.81</v>
      </c>
      <c r="D898" s="36">
        <v>922.71999999999991</v>
      </c>
      <c r="E898" s="36">
        <v>951.92</v>
      </c>
      <c r="F898" s="36">
        <v>955.06000000000006</v>
      </c>
      <c r="G898" s="36">
        <v>956.68</v>
      </c>
      <c r="H898" s="36">
        <v>957.42</v>
      </c>
      <c r="I898" s="36">
        <v>953.08</v>
      </c>
      <c r="J898" s="36">
        <v>955.3399999999998</v>
      </c>
      <c r="K898" s="36">
        <v>953.02999999999986</v>
      </c>
      <c r="L898" s="36">
        <v>953.06000000000006</v>
      </c>
      <c r="M898" s="36">
        <v>951.85</v>
      </c>
      <c r="N898" s="36">
        <v>954.25999999999988</v>
      </c>
      <c r="O898" s="36">
        <v>956.50999999999988</v>
      </c>
      <c r="P898" s="36">
        <v>957.2399999999999</v>
      </c>
      <c r="Q898" s="36">
        <v>956.81999999999982</v>
      </c>
      <c r="R898" s="36">
        <v>958.12</v>
      </c>
      <c r="S898" s="36">
        <v>958.7700000000001</v>
      </c>
      <c r="T898" s="36">
        <v>927.3399999999998</v>
      </c>
      <c r="U898" s="36">
        <v>925.04999999999984</v>
      </c>
      <c r="V898" s="36">
        <v>921.50000000000011</v>
      </c>
      <c r="W898" s="36">
        <v>918.52</v>
      </c>
      <c r="X898" s="36">
        <v>917.56999999999994</v>
      </c>
      <c r="Y898" s="36">
        <v>915.61</v>
      </c>
    </row>
    <row r="899" spans="1:28" x14ac:dyDescent="0.25">
      <c r="A899" s="73">
        <f t="shared" si="34"/>
        <v>25</v>
      </c>
      <c r="B899" s="36">
        <v>891.27</v>
      </c>
      <c r="C899" s="36">
        <v>890.55</v>
      </c>
      <c r="D899" s="36">
        <v>897.19999999999993</v>
      </c>
      <c r="E899" s="36">
        <v>932.7700000000001</v>
      </c>
      <c r="F899" s="36">
        <v>1077.3800000000001</v>
      </c>
      <c r="G899" s="36">
        <v>1110.3499999999999</v>
      </c>
      <c r="H899" s="36">
        <v>1218.71</v>
      </c>
      <c r="I899" s="36">
        <v>1113.5300000000002</v>
      </c>
      <c r="J899" s="36">
        <v>1217.0300000000002</v>
      </c>
      <c r="K899" s="36">
        <v>1235.3400000000001</v>
      </c>
      <c r="L899" s="36">
        <v>1209.1399999999999</v>
      </c>
      <c r="M899" s="36">
        <v>936.42</v>
      </c>
      <c r="N899" s="36">
        <v>935.94999999999993</v>
      </c>
      <c r="O899" s="36">
        <v>1215.0900000000001</v>
      </c>
      <c r="P899" s="36">
        <v>938.93</v>
      </c>
      <c r="Q899" s="36">
        <v>937.18</v>
      </c>
      <c r="R899" s="36">
        <v>1089.52</v>
      </c>
      <c r="S899" s="36">
        <v>1194.25</v>
      </c>
      <c r="T899" s="36">
        <v>938.23000000000013</v>
      </c>
      <c r="U899" s="36">
        <v>943.89</v>
      </c>
      <c r="V899" s="36">
        <v>903.38</v>
      </c>
      <c r="W899" s="36">
        <v>895.63</v>
      </c>
      <c r="X899" s="36">
        <v>893.36</v>
      </c>
      <c r="Y899" s="36">
        <v>885.87</v>
      </c>
    </row>
    <row r="900" spans="1:28" x14ac:dyDescent="0.25">
      <c r="A900" s="73">
        <f t="shared" si="34"/>
        <v>26</v>
      </c>
      <c r="B900" s="36">
        <v>882.56</v>
      </c>
      <c r="C900" s="36">
        <v>883.18999999999994</v>
      </c>
      <c r="D900" s="36">
        <v>883.04</v>
      </c>
      <c r="E900" s="36">
        <v>1075.9299999999998</v>
      </c>
      <c r="F900" s="36">
        <v>1094.69</v>
      </c>
      <c r="G900" s="36">
        <v>1234.4500000000003</v>
      </c>
      <c r="H900" s="36">
        <v>1334.1399999999999</v>
      </c>
      <c r="I900" s="36">
        <v>1303.4000000000001</v>
      </c>
      <c r="J900" s="36">
        <v>1168.3600000000001</v>
      </c>
      <c r="K900" s="36">
        <v>1096.5100000000002</v>
      </c>
      <c r="L900" s="36">
        <v>1148.27</v>
      </c>
      <c r="M900" s="36">
        <v>1148.8499999999999</v>
      </c>
      <c r="N900" s="36">
        <v>1152.4500000000003</v>
      </c>
      <c r="O900" s="36">
        <v>1181.9500000000003</v>
      </c>
      <c r="P900" s="36">
        <v>1080.4099999999999</v>
      </c>
      <c r="Q900" s="36">
        <v>1078.29</v>
      </c>
      <c r="R900" s="36">
        <v>1077.67</v>
      </c>
      <c r="S900" s="36">
        <v>1059.8699999999999</v>
      </c>
      <c r="T900" s="36">
        <v>1052.02</v>
      </c>
      <c r="U900" s="36">
        <v>888.15</v>
      </c>
      <c r="V900" s="36">
        <v>825.62</v>
      </c>
      <c r="W900" s="36">
        <v>822.12</v>
      </c>
      <c r="X900" s="36">
        <v>820.02</v>
      </c>
      <c r="Y900" s="36">
        <v>820.67</v>
      </c>
    </row>
    <row r="901" spans="1:28" x14ac:dyDescent="0.25">
      <c r="A901" s="73">
        <f t="shared" si="34"/>
        <v>27</v>
      </c>
      <c r="B901" s="36">
        <v>932.77999999999986</v>
      </c>
      <c r="C901" s="36">
        <v>972.29999999999984</v>
      </c>
      <c r="D901" s="36">
        <v>976.4</v>
      </c>
      <c r="E901" s="36">
        <v>980.31999999999982</v>
      </c>
      <c r="F901" s="36">
        <v>1088.46</v>
      </c>
      <c r="G901" s="36">
        <v>980.29000000000008</v>
      </c>
      <c r="H901" s="36">
        <v>986.15</v>
      </c>
      <c r="I901" s="36">
        <v>986.67</v>
      </c>
      <c r="J901" s="36">
        <v>1084.4499999999998</v>
      </c>
      <c r="K901" s="36">
        <v>978.17</v>
      </c>
      <c r="L901" s="36">
        <v>979.64</v>
      </c>
      <c r="M901" s="36">
        <v>981.25000000000011</v>
      </c>
      <c r="N901" s="36">
        <v>978.17</v>
      </c>
      <c r="O901" s="36">
        <v>982.54999999999984</v>
      </c>
      <c r="P901" s="36">
        <v>983.8399999999998</v>
      </c>
      <c r="Q901" s="36">
        <v>982.48000000000013</v>
      </c>
      <c r="R901" s="36">
        <v>985.73000000000013</v>
      </c>
      <c r="S901" s="36">
        <v>1089.92</v>
      </c>
      <c r="T901" s="36">
        <v>985.79999999999984</v>
      </c>
      <c r="U901" s="36">
        <v>973.25999999999988</v>
      </c>
      <c r="V901" s="36">
        <v>929.41</v>
      </c>
      <c r="W901" s="36">
        <v>924.5899999999998</v>
      </c>
      <c r="X901" s="36">
        <v>922.13</v>
      </c>
      <c r="Y901" s="36">
        <v>906.13</v>
      </c>
    </row>
    <row r="902" spans="1:28" x14ac:dyDescent="0.25">
      <c r="A902" s="73">
        <f t="shared" si="34"/>
        <v>28</v>
      </c>
      <c r="B902" s="36">
        <v>661.81</v>
      </c>
      <c r="C902" s="36">
        <v>757.31999999999994</v>
      </c>
      <c r="D902" s="36">
        <v>761.24</v>
      </c>
      <c r="E902" s="36">
        <v>683.42</v>
      </c>
      <c r="F902" s="36">
        <v>763.38</v>
      </c>
      <c r="G902" s="36">
        <v>1039.52</v>
      </c>
      <c r="H902" s="36">
        <v>1129.08</v>
      </c>
      <c r="I902" s="36">
        <v>759.14</v>
      </c>
      <c r="J902" s="36">
        <v>760.87</v>
      </c>
      <c r="K902" s="36">
        <v>1138.5900000000001</v>
      </c>
      <c r="L902" s="36">
        <v>761.06999999999994</v>
      </c>
      <c r="M902" s="36">
        <v>763.53</v>
      </c>
      <c r="N902" s="36">
        <v>760.57999999999993</v>
      </c>
      <c r="O902" s="36">
        <v>766.8</v>
      </c>
      <c r="P902" s="36">
        <v>766.53</v>
      </c>
      <c r="Q902" s="36">
        <v>763.96999999999991</v>
      </c>
      <c r="R902" s="36">
        <v>1047.9299999999998</v>
      </c>
      <c r="S902" s="36">
        <v>1122.52</v>
      </c>
      <c r="T902" s="36">
        <v>766.82999999999993</v>
      </c>
      <c r="U902" s="36">
        <v>761.91</v>
      </c>
      <c r="V902" s="36">
        <v>753.58999999999992</v>
      </c>
      <c r="W902" s="36">
        <v>751.94999999999993</v>
      </c>
      <c r="X902" s="36">
        <v>754.86</v>
      </c>
      <c r="Y902" s="36">
        <v>752.77</v>
      </c>
    </row>
    <row r="903" spans="1:28" x14ac:dyDescent="0.25">
      <c r="A903" s="73">
        <f t="shared" si="34"/>
        <v>29</v>
      </c>
      <c r="B903" s="36">
        <v>667.21999999999991</v>
      </c>
      <c r="C903" s="36">
        <v>680.87</v>
      </c>
      <c r="D903" s="36">
        <v>759.33999999999992</v>
      </c>
      <c r="E903" s="36">
        <v>759.68999999999994</v>
      </c>
      <c r="F903" s="36">
        <v>1030.5999999999999</v>
      </c>
      <c r="G903" s="36">
        <v>1136.27</v>
      </c>
      <c r="H903" s="36">
        <v>1143.3499999999999</v>
      </c>
      <c r="I903" s="36">
        <v>1125.8699999999999</v>
      </c>
      <c r="J903" s="36">
        <v>1046.9699999999998</v>
      </c>
      <c r="K903" s="36">
        <v>1129.98</v>
      </c>
      <c r="L903" s="36">
        <v>1116.2600000000002</v>
      </c>
      <c r="M903" s="36">
        <v>1149.08</v>
      </c>
      <c r="N903" s="36">
        <v>1037.3699999999999</v>
      </c>
      <c r="O903" s="36">
        <v>1328.5500000000002</v>
      </c>
      <c r="P903" s="36">
        <v>1333.4300000000003</v>
      </c>
      <c r="Q903" s="36">
        <v>1152.6500000000001</v>
      </c>
      <c r="R903" s="36">
        <v>1153.5</v>
      </c>
      <c r="S903" s="36">
        <v>1118.6999999999998</v>
      </c>
      <c r="T903" s="36">
        <v>1102.44</v>
      </c>
      <c r="U903" s="36">
        <v>757.62</v>
      </c>
      <c r="V903" s="36">
        <v>755.41</v>
      </c>
      <c r="W903" s="36">
        <v>753.75</v>
      </c>
      <c r="X903" s="36">
        <v>674.66</v>
      </c>
      <c r="Y903" s="36">
        <v>670.9</v>
      </c>
    </row>
    <row r="904" spans="1:28" x14ac:dyDescent="0.25">
      <c r="A904" s="73">
        <f t="shared" si="34"/>
        <v>30</v>
      </c>
      <c r="B904" s="36">
        <v>566.30999999999995</v>
      </c>
      <c r="C904" s="36">
        <v>568.79999999999995</v>
      </c>
      <c r="D904" s="36">
        <v>662.49</v>
      </c>
      <c r="E904" s="36">
        <v>668.43</v>
      </c>
      <c r="F904" s="36">
        <v>949.25000000000011</v>
      </c>
      <c r="G904" s="36">
        <v>1122.4900000000002</v>
      </c>
      <c r="H904" s="36">
        <v>1113.1500000000001</v>
      </c>
      <c r="I904" s="36">
        <v>1127.67</v>
      </c>
      <c r="J904" s="36">
        <v>1098.3699999999999</v>
      </c>
      <c r="K904" s="36">
        <v>1122.25</v>
      </c>
      <c r="L904" s="36">
        <v>1107.73</v>
      </c>
      <c r="M904" s="36">
        <v>1152.4000000000001</v>
      </c>
      <c r="N904" s="36">
        <v>1151.0700000000002</v>
      </c>
      <c r="O904" s="36">
        <v>1153.08</v>
      </c>
      <c r="P904" s="36">
        <v>1159.5</v>
      </c>
      <c r="Q904" s="36">
        <v>1325.8000000000002</v>
      </c>
      <c r="R904" s="36">
        <v>1364.0100000000002</v>
      </c>
      <c r="S904" s="36">
        <v>1387.23</v>
      </c>
      <c r="T904" s="36">
        <v>1271.5300000000002</v>
      </c>
      <c r="U904" s="36">
        <v>1154.48</v>
      </c>
      <c r="V904" s="36">
        <v>675.07999999999993</v>
      </c>
      <c r="W904" s="36">
        <v>674.81999999999994</v>
      </c>
      <c r="X904" s="36">
        <v>672.78</v>
      </c>
      <c r="Y904" s="36">
        <v>668.38</v>
      </c>
    </row>
    <row r="905" spans="1:28" x14ac:dyDescent="0.25">
      <c r="A905" s="73">
        <f t="shared" si="34"/>
        <v>31</v>
      </c>
      <c r="B905" s="36">
        <v>116.54000000000002</v>
      </c>
      <c r="C905" s="36">
        <v>116.54000000000002</v>
      </c>
      <c r="D905" s="36">
        <v>116.54000000000002</v>
      </c>
      <c r="E905" s="36">
        <v>116.54000000000002</v>
      </c>
      <c r="F905" s="36">
        <v>116.54000000000002</v>
      </c>
      <c r="G905" s="36">
        <v>116.54000000000002</v>
      </c>
      <c r="H905" s="36">
        <v>116.54000000000002</v>
      </c>
      <c r="I905" s="36">
        <v>116.54000000000002</v>
      </c>
      <c r="J905" s="36">
        <v>116.54000000000002</v>
      </c>
      <c r="K905" s="36">
        <v>116.54000000000002</v>
      </c>
      <c r="L905" s="36">
        <v>116.54000000000002</v>
      </c>
      <c r="M905" s="36">
        <v>116.54000000000002</v>
      </c>
      <c r="N905" s="36">
        <v>116.54000000000002</v>
      </c>
      <c r="O905" s="36">
        <v>116.54000000000002</v>
      </c>
      <c r="P905" s="36">
        <v>116.54000000000002</v>
      </c>
      <c r="Q905" s="36">
        <v>116.54000000000002</v>
      </c>
      <c r="R905" s="36">
        <v>116.54000000000002</v>
      </c>
      <c r="S905" s="36">
        <v>116.54000000000002</v>
      </c>
      <c r="T905" s="36">
        <v>116.54000000000002</v>
      </c>
      <c r="U905" s="36">
        <v>116.54000000000002</v>
      </c>
      <c r="V905" s="36">
        <v>116.54000000000002</v>
      </c>
      <c r="W905" s="36">
        <v>116.54000000000002</v>
      </c>
      <c r="X905" s="36">
        <v>116.54000000000002</v>
      </c>
      <c r="Y905" s="36">
        <v>116.54000000000002</v>
      </c>
    </row>
    <row r="907" spans="1:28" ht="15.75" customHeight="1" x14ac:dyDescent="0.25">
      <c r="A907" s="61" t="s">
        <v>77</v>
      </c>
      <c r="B907" s="70" t="s">
        <v>150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8" ht="30" customHeight="1" x14ac:dyDescent="0.25">
      <c r="A908" s="65"/>
      <c r="B908" s="60" t="s">
        <v>79</v>
      </c>
      <c r="C908" s="60" t="s">
        <v>80</v>
      </c>
      <c r="D908" s="60" t="s">
        <v>81</v>
      </c>
      <c r="E908" s="60" t="s">
        <v>82</v>
      </c>
      <c r="F908" s="60" t="s">
        <v>83</v>
      </c>
      <c r="G908" s="60" t="s">
        <v>84</v>
      </c>
      <c r="H908" s="60" t="s">
        <v>85</v>
      </c>
      <c r="I908" s="60" t="s">
        <v>86</v>
      </c>
      <c r="J908" s="60" t="s">
        <v>87</v>
      </c>
      <c r="K908" s="60" t="s">
        <v>88</v>
      </c>
      <c r="L908" s="60" t="s">
        <v>89</v>
      </c>
      <c r="M908" s="60" t="s">
        <v>90</v>
      </c>
      <c r="N908" s="60" t="s">
        <v>91</v>
      </c>
      <c r="O908" s="60" t="s">
        <v>92</v>
      </c>
      <c r="P908" s="60" t="s">
        <v>93</v>
      </c>
      <c r="Q908" s="60" t="s">
        <v>94</v>
      </c>
      <c r="R908" s="60" t="s">
        <v>95</v>
      </c>
      <c r="S908" s="60" t="s">
        <v>96</v>
      </c>
      <c r="T908" s="60" t="s">
        <v>97</v>
      </c>
      <c r="U908" s="60" t="s">
        <v>98</v>
      </c>
      <c r="V908" s="60" t="s">
        <v>99</v>
      </c>
      <c r="W908" s="60" t="s">
        <v>100</v>
      </c>
      <c r="X908" s="60" t="s">
        <v>101</v>
      </c>
      <c r="Y908" s="60" t="s">
        <v>102</v>
      </c>
    </row>
    <row r="909" spans="1:28" ht="15" customHeight="1" x14ac:dyDescent="0.25">
      <c r="A909" s="73">
        <v>1</v>
      </c>
      <c r="B909" s="36">
        <v>1015.55</v>
      </c>
      <c r="C909" s="36">
        <v>1018.21</v>
      </c>
      <c r="D909" s="36">
        <v>1036.18</v>
      </c>
      <c r="E909" s="36">
        <v>1050.03</v>
      </c>
      <c r="F909" s="36">
        <v>1051.07</v>
      </c>
      <c r="G909" s="36">
        <v>1049.33</v>
      </c>
      <c r="H909" s="36">
        <v>1139.79</v>
      </c>
      <c r="I909" s="36">
        <v>1144.29</v>
      </c>
      <c r="J909" s="36">
        <v>1151.8399999999999</v>
      </c>
      <c r="K909" s="36">
        <v>1152.58</v>
      </c>
      <c r="L909" s="36">
        <v>1169.95</v>
      </c>
      <c r="M909" s="36">
        <v>1222.99</v>
      </c>
      <c r="N909" s="36">
        <v>1171.31</v>
      </c>
      <c r="O909" s="36">
        <v>1163.1199999999999</v>
      </c>
      <c r="P909" s="36">
        <v>1152.3</v>
      </c>
      <c r="Q909" s="36">
        <v>1151.8799999999999</v>
      </c>
      <c r="R909" s="36">
        <v>1205.32</v>
      </c>
      <c r="S909" s="36">
        <v>1278.49</v>
      </c>
      <c r="T909" s="36">
        <v>1256.17</v>
      </c>
      <c r="U909" s="36">
        <v>1149.56</v>
      </c>
      <c r="V909" s="36">
        <v>1058.58</v>
      </c>
      <c r="W909" s="36">
        <v>990.75</v>
      </c>
      <c r="X909" s="36">
        <v>999.12000000000012</v>
      </c>
      <c r="Y909" s="36">
        <v>1020.56</v>
      </c>
    </row>
    <row r="910" spans="1:28" ht="15" customHeight="1" x14ac:dyDescent="0.25">
      <c r="A910" s="73">
        <v>2</v>
      </c>
      <c r="B910" s="36">
        <v>1001.79</v>
      </c>
      <c r="C910" s="36">
        <v>1020.8800000000001</v>
      </c>
      <c r="D910" s="36">
        <v>1025.21</v>
      </c>
      <c r="E910" s="36">
        <v>1028.54</v>
      </c>
      <c r="F910" s="36">
        <v>1033.3600000000001</v>
      </c>
      <c r="G910" s="36">
        <v>1105.9000000000001</v>
      </c>
      <c r="H910" s="36">
        <v>1171.21</v>
      </c>
      <c r="I910" s="36">
        <v>1169.19</v>
      </c>
      <c r="J910" s="36">
        <v>1215.97</v>
      </c>
      <c r="K910" s="36">
        <v>1215.57</v>
      </c>
      <c r="L910" s="36">
        <v>1214.25</v>
      </c>
      <c r="M910" s="36">
        <v>1269.3699999999999</v>
      </c>
      <c r="N910" s="36">
        <v>1220.5</v>
      </c>
      <c r="O910" s="36">
        <v>1223.1199999999999</v>
      </c>
      <c r="P910" s="36">
        <v>1266.27</v>
      </c>
      <c r="Q910" s="36">
        <v>1220.8599999999999</v>
      </c>
      <c r="R910" s="36">
        <v>1255.3999999999999</v>
      </c>
      <c r="S910" s="36">
        <v>1285.3</v>
      </c>
      <c r="T910" s="36">
        <v>1275.56</v>
      </c>
      <c r="U910" s="36">
        <v>1159.8499999999999</v>
      </c>
      <c r="V910" s="36">
        <v>1114.96</v>
      </c>
      <c r="W910" s="36">
        <v>1061.06</v>
      </c>
      <c r="X910" s="36">
        <v>990.54</v>
      </c>
      <c r="Y910" s="36">
        <v>1001.0799999999999</v>
      </c>
      <c r="AB910" s="101"/>
    </row>
    <row r="911" spans="1:28" x14ac:dyDescent="0.25">
      <c r="A911" s="73">
        <f>A910+1</f>
        <v>3</v>
      </c>
      <c r="B911" s="36">
        <v>1004.29</v>
      </c>
      <c r="C911" s="36">
        <v>1010.0699999999999</v>
      </c>
      <c r="D911" s="36">
        <v>1003.56</v>
      </c>
      <c r="E911" s="36">
        <v>989.93000000000006</v>
      </c>
      <c r="F911" s="36">
        <v>1032.8</v>
      </c>
      <c r="G911" s="36">
        <v>1103.2</v>
      </c>
      <c r="H911" s="36">
        <v>1153.1099999999999</v>
      </c>
      <c r="I911" s="36">
        <v>1188.45</v>
      </c>
      <c r="J911" s="36">
        <v>1203.0999999999999</v>
      </c>
      <c r="K911" s="36">
        <v>1209.21</v>
      </c>
      <c r="L911" s="36">
        <v>1194.5999999999999</v>
      </c>
      <c r="M911" s="36">
        <v>1237.8599999999999</v>
      </c>
      <c r="N911" s="36">
        <v>1204.53</v>
      </c>
      <c r="O911" s="36">
        <v>1228.42</v>
      </c>
      <c r="P911" s="36">
        <v>1237.82</v>
      </c>
      <c r="Q911" s="36">
        <v>1232.24</v>
      </c>
      <c r="R911" s="36">
        <v>1247.25</v>
      </c>
      <c r="S911" s="36">
        <v>1259.08</v>
      </c>
      <c r="T911" s="36">
        <v>1287.03</v>
      </c>
      <c r="U911" s="36">
        <v>1216.53</v>
      </c>
      <c r="V911" s="36">
        <v>1148.01</v>
      </c>
      <c r="W911" s="36">
        <v>1107.32</v>
      </c>
      <c r="X911" s="36">
        <v>1056.97</v>
      </c>
      <c r="Y911" s="36">
        <v>1008.6800000000001</v>
      </c>
    </row>
    <row r="912" spans="1:28" x14ac:dyDescent="0.25">
      <c r="A912" s="73">
        <f t="shared" ref="A912:A939" si="35">A911+1</f>
        <v>4</v>
      </c>
      <c r="B912" s="36">
        <v>990.19</v>
      </c>
      <c r="C912" s="36">
        <v>983.37000000000012</v>
      </c>
      <c r="D912" s="36">
        <v>983.04</v>
      </c>
      <c r="E912" s="36">
        <v>986.65000000000009</v>
      </c>
      <c r="F912" s="36">
        <v>1003.6800000000001</v>
      </c>
      <c r="G912" s="36">
        <v>1086.93</v>
      </c>
      <c r="H912" s="36">
        <v>1107.6200000000001</v>
      </c>
      <c r="I912" s="36">
        <v>1252.26</v>
      </c>
      <c r="J912" s="36">
        <v>1240.74</v>
      </c>
      <c r="K912" s="36">
        <v>1233.78</v>
      </c>
      <c r="L912" s="36">
        <v>1204.1499999999999</v>
      </c>
      <c r="M912" s="36">
        <v>1229.7</v>
      </c>
      <c r="N912" s="36">
        <v>1234.6199999999999</v>
      </c>
      <c r="O912" s="36">
        <v>1271.9099999999999</v>
      </c>
      <c r="P912" s="36">
        <v>1215.8999999999999</v>
      </c>
      <c r="Q912" s="36">
        <v>1216.32</v>
      </c>
      <c r="R912" s="36">
        <v>1231.18</v>
      </c>
      <c r="S912" s="36">
        <v>1231.45</v>
      </c>
      <c r="T912" s="36">
        <v>1259.98</v>
      </c>
      <c r="U912" s="36">
        <v>1156.1099999999999</v>
      </c>
      <c r="V912" s="36">
        <v>1099.26</v>
      </c>
      <c r="W912" s="36">
        <v>1037.1100000000001</v>
      </c>
      <c r="X912" s="36">
        <v>1037.5899999999999</v>
      </c>
      <c r="Y912" s="36">
        <v>989.87000000000012</v>
      </c>
    </row>
    <row r="913" spans="1:25" x14ac:dyDescent="0.25">
      <c r="A913" s="73">
        <f t="shared" si="35"/>
        <v>5</v>
      </c>
      <c r="B913" s="36">
        <v>1122.44</v>
      </c>
      <c r="C913" s="36">
        <v>1125.43</v>
      </c>
      <c r="D913" s="36">
        <v>1125.42</v>
      </c>
      <c r="E913" s="36">
        <v>1130.07</v>
      </c>
      <c r="F913" s="36">
        <v>1141.06</v>
      </c>
      <c r="G913" s="36">
        <v>1158.1299999999999</v>
      </c>
      <c r="H913" s="36">
        <v>1348.43</v>
      </c>
      <c r="I913" s="36">
        <v>1351.75</v>
      </c>
      <c r="J913" s="36">
        <v>1354.6499999999999</v>
      </c>
      <c r="K913" s="36">
        <v>1355.49</v>
      </c>
      <c r="L913" s="36">
        <v>1318.42</v>
      </c>
      <c r="M913" s="36">
        <v>1299.56</v>
      </c>
      <c r="N913" s="36">
        <v>1271.07</v>
      </c>
      <c r="O913" s="36">
        <v>1272.67</v>
      </c>
      <c r="P913" s="36">
        <v>1286.44</v>
      </c>
      <c r="Q913" s="36">
        <v>1132.8900000000001</v>
      </c>
      <c r="R913" s="36">
        <v>1155.6099999999999</v>
      </c>
      <c r="S913" s="36">
        <v>1158.8499999999999</v>
      </c>
      <c r="T913" s="36">
        <v>1128.5899999999999</v>
      </c>
      <c r="U913" s="36">
        <v>1125.1600000000001</v>
      </c>
      <c r="V913" s="36">
        <v>1121.82</v>
      </c>
      <c r="W913" s="36">
        <v>1120.08</v>
      </c>
      <c r="X913" s="36">
        <v>1119.58</v>
      </c>
      <c r="Y913" s="36">
        <v>1118.6500000000001</v>
      </c>
    </row>
    <row r="914" spans="1:25" x14ac:dyDescent="0.25">
      <c r="A914" s="73">
        <f t="shared" si="35"/>
        <v>6</v>
      </c>
      <c r="B914" s="36">
        <v>886.3</v>
      </c>
      <c r="C914" s="36">
        <v>927.7</v>
      </c>
      <c r="D914" s="36">
        <v>932.68000000000006</v>
      </c>
      <c r="E914" s="36">
        <v>962.90000000000009</v>
      </c>
      <c r="F914" s="36">
        <v>1126.25</v>
      </c>
      <c r="G914" s="36">
        <v>1132.82</v>
      </c>
      <c r="H914" s="36">
        <v>1145.95</v>
      </c>
      <c r="I914" s="36">
        <v>1161.06</v>
      </c>
      <c r="J914" s="36">
        <v>1270.8699999999999</v>
      </c>
      <c r="K914" s="36">
        <v>1236.55</v>
      </c>
      <c r="L914" s="36">
        <v>1212.52</v>
      </c>
      <c r="M914" s="36">
        <v>1210.07</v>
      </c>
      <c r="N914" s="36">
        <v>1223.77</v>
      </c>
      <c r="O914" s="36">
        <v>1228.0999999999999</v>
      </c>
      <c r="P914" s="36">
        <v>1233.17</v>
      </c>
      <c r="Q914" s="36">
        <v>1219.55</v>
      </c>
      <c r="R914" s="36">
        <v>1228.51</v>
      </c>
      <c r="S914" s="36">
        <v>1245.57</v>
      </c>
      <c r="T914" s="36">
        <v>1156.71</v>
      </c>
      <c r="U914" s="36">
        <v>1117.99</v>
      </c>
      <c r="V914" s="36">
        <v>1020.47</v>
      </c>
      <c r="W914" s="36">
        <v>976.76</v>
      </c>
      <c r="X914" s="36">
        <v>926.58000000000015</v>
      </c>
      <c r="Y914" s="36">
        <v>865.11000000000013</v>
      </c>
    </row>
    <row r="915" spans="1:25" x14ac:dyDescent="0.25">
      <c r="A915" s="73">
        <f t="shared" si="35"/>
        <v>7</v>
      </c>
      <c r="B915" s="36">
        <v>862.08999999999992</v>
      </c>
      <c r="C915" s="36">
        <v>897.96</v>
      </c>
      <c r="D915" s="36">
        <v>900.31000000000017</v>
      </c>
      <c r="E915" s="36">
        <v>946.65000000000009</v>
      </c>
      <c r="F915" s="36">
        <v>960.66000000000008</v>
      </c>
      <c r="G915" s="36">
        <v>1048.1600000000001</v>
      </c>
      <c r="H915" s="36">
        <v>1114.44</v>
      </c>
      <c r="I915" s="36">
        <v>1145.0899999999999</v>
      </c>
      <c r="J915" s="36">
        <v>1147.72</v>
      </c>
      <c r="K915" s="36">
        <v>1195.67</v>
      </c>
      <c r="L915" s="36">
        <v>1154.93</v>
      </c>
      <c r="M915" s="36">
        <v>1159.78</v>
      </c>
      <c r="N915" s="36">
        <v>1154.7</v>
      </c>
      <c r="O915" s="36">
        <v>1164.1299999999999</v>
      </c>
      <c r="P915" s="36">
        <v>1285.8399999999999</v>
      </c>
      <c r="Q915" s="36">
        <v>1265.6599999999999</v>
      </c>
      <c r="R915" s="36">
        <v>1256.67</v>
      </c>
      <c r="S915" s="36">
        <v>1236.1599999999999</v>
      </c>
      <c r="T915" s="36">
        <v>1148.96</v>
      </c>
      <c r="U915" s="36">
        <v>982.73</v>
      </c>
      <c r="V915" s="36">
        <v>896.19</v>
      </c>
      <c r="W915" s="36">
        <v>860.92000000000007</v>
      </c>
      <c r="X915" s="36">
        <v>859.76</v>
      </c>
      <c r="Y915" s="36">
        <v>838.3</v>
      </c>
    </row>
    <row r="916" spans="1:25" x14ac:dyDescent="0.25">
      <c r="A916" s="73">
        <f t="shared" si="35"/>
        <v>8</v>
      </c>
      <c r="B916" s="36">
        <v>795.68000000000006</v>
      </c>
      <c r="C916" s="36">
        <v>798.19</v>
      </c>
      <c r="D916" s="36">
        <v>798.93000000000006</v>
      </c>
      <c r="E916" s="36">
        <v>1063.1500000000001</v>
      </c>
      <c r="F916" s="36">
        <v>1017.51</v>
      </c>
      <c r="G916" s="36">
        <v>1168.1599999999999</v>
      </c>
      <c r="H916" s="36">
        <v>1278.53</v>
      </c>
      <c r="I916" s="36">
        <v>1255.83</v>
      </c>
      <c r="J916" s="36">
        <v>804.26</v>
      </c>
      <c r="K916" s="36">
        <v>1576.52</v>
      </c>
      <c r="L916" s="36">
        <v>1013.5</v>
      </c>
      <c r="M916" s="36">
        <v>1036.2</v>
      </c>
      <c r="N916" s="36">
        <v>1055.33</v>
      </c>
      <c r="O916" s="36">
        <v>1306.49</v>
      </c>
      <c r="P916" s="36">
        <v>1318.11</v>
      </c>
      <c r="Q916" s="36">
        <v>1491.08</v>
      </c>
      <c r="R916" s="36">
        <v>1040.1500000000001</v>
      </c>
      <c r="S916" s="36">
        <v>1308.3399999999999</v>
      </c>
      <c r="T916" s="36">
        <v>1201.49</v>
      </c>
      <c r="U916" s="36">
        <v>1102.96</v>
      </c>
      <c r="V916" s="36">
        <v>951.3</v>
      </c>
      <c r="W916" s="36">
        <v>796.56999999999994</v>
      </c>
      <c r="X916" s="36">
        <v>791.54</v>
      </c>
      <c r="Y916" s="36">
        <v>791.81</v>
      </c>
    </row>
    <row r="917" spans="1:25" x14ac:dyDescent="0.25">
      <c r="A917" s="73">
        <f t="shared" si="35"/>
        <v>9</v>
      </c>
      <c r="B917" s="36">
        <v>785.43000000000006</v>
      </c>
      <c r="C917" s="36">
        <v>850.50000000000023</v>
      </c>
      <c r="D917" s="36">
        <v>852.1400000000001</v>
      </c>
      <c r="E917" s="36">
        <v>906.92000000000007</v>
      </c>
      <c r="F917" s="36">
        <v>997.90000000000009</v>
      </c>
      <c r="G917" s="36">
        <v>1147.94</v>
      </c>
      <c r="H917" s="36">
        <v>1229.8399999999999</v>
      </c>
      <c r="I917" s="36">
        <v>1307.1099999999999</v>
      </c>
      <c r="J917" s="36">
        <v>1335.3799999999999</v>
      </c>
      <c r="K917" s="36">
        <v>1585.19</v>
      </c>
      <c r="L917" s="36">
        <v>1188.26</v>
      </c>
      <c r="M917" s="36">
        <v>1512.29</v>
      </c>
      <c r="N917" s="36">
        <v>1233.99</v>
      </c>
      <c r="O917" s="36">
        <v>1238.1299999999999</v>
      </c>
      <c r="P917" s="36">
        <v>1257.3799999999999</v>
      </c>
      <c r="Q917" s="36">
        <v>1222.93</v>
      </c>
      <c r="R917" s="36">
        <v>1281.3899999999999</v>
      </c>
      <c r="S917" s="36">
        <v>1306.54</v>
      </c>
      <c r="T917" s="36">
        <v>1147.51</v>
      </c>
      <c r="U917" s="36">
        <v>964.73</v>
      </c>
      <c r="V917" s="36">
        <v>855.47</v>
      </c>
      <c r="W917" s="36">
        <v>851.33000000000015</v>
      </c>
      <c r="X917" s="36">
        <v>849.24</v>
      </c>
      <c r="Y917" s="36">
        <v>801.07999999999993</v>
      </c>
    </row>
    <row r="918" spans="1:25" x14ac:dyDescent="0.25">
      <c r="A918" s="73">
        <f t="shared" si="35"/>
        <v>10</v>
      </c>
      <c r="B918" s="36">
        <v>927.61000000000013</v>
      </c>
      <c r="C918" s="36">
        <v>958.42000000000007</v>
      </c>
      <c r="D918" s="36">
        <v>962.06</v>
      </c>
      <c r="E918" s="36">
        <v>961.96</v>
      </c>
      <c r="F918" s="36">
        <v>1089.6200000000001</v>
      </c>
      <c r="G918" s="36">
        <v>1104.54</v>
      </c>
      <c r="H918" s="36">
        <v>1148.27</v>
      </c>
      <c r="I918" s="36">
        <v>1110.04</v>
      </c>
      <c r="J918" s="36">
        <v>1108.21</v>
      </c>
      <c r="K918" s="36">
        <v>1094.22</v>
      </c>
      <c r="L918" s="36">
        <v>966.11000000000013</v>
      </c>
      <c r="M918" s="36">
        <v>1144.82</v>
      </c>
      <c r="N918" s="36">
        <v>1109.74</v>
      </c>
      <c r="O918" s="36">
        <v>1109.28</v>
      </c>
      <c r="P918" s="36">
        <v>1120.3399999999999</v>
      </c>
      <c r="Q918" s="36">
        <v>1121.7</v>
      </c>
      <c r="R918" s="36">
        <v>1299.79</v>
      </c>
      <c r="S918" s="36">
        <v>1574.74</v>
      </c>
      <c r="T918" s="36">
        <v>1305.76</v>
      </c>
      <c r="U918" s="36">
        <v>1111.6200000000001</v>
      </c>
      <c r="V918" s="36">
        <v>1146.0999999999999</v>
      </c>
      <c r="W918" s="36">
        <v>1071.23</v>
      </c>
      <c r="X918" s="36">
        <v>1031.44</v>
      </c>
      <c r="Y918" s="36">
        <v>929.68000000000006</v>
      </c>
    </row>
    <row r="919" spans="1:25" x14ac:dyDescent="0.25">
      <c r="A919" s="73">
        <f t="shared" si="35"/>
        <v>11</v>
      </c>
      <c r="B919" s="36">
        <v>951.29</v>
      </c>
      <c r="C919" s="36">
        <v>950.18000000000006</v>
      </c>
      <c r="D919" s="36">
        <v>951.23</v>
      </c>
      <c r="E919" s="36">
        <v>954.24</v>
      </c>
      <c r="F919" s="36">
        <v>1002.96</v>
      </c>
      <c r="G919" s="36">
        <v>1109.6300000000001</v>
      </c>
      <c r="H919" s="36">
        <v>1216.9099999999999</v>
      </c>
      <c r="I919" s="36">
        <v>1318.1</v>
      </c>
      <c r="J919" s="36">
        <v>1313.8799999999999</v>
      </c>
      <c r="K919" s="36">
        <v>1321.76</v>
      </c>
      <c r="L919" s="36">
        <v>1319.9099999999999</v>
      </c>
      <c r="M919" s="36">
        <v>1285.45</v>
      </c>
      <c r="N919" s="36">
        <v>1278.19</v>
      </c>
      <c r="O919" s="36">
        <v>1529.03</v>
      </c>
      <c r="P919" s="36">
        <v>1389.1499999999999</v>
      </c>
      <c r="Q919" s="36">
        <v>1321.74</v>
      </c>
      <c r="R919" s="36">
        <v>1353.83</v>
      </c>
      <c r="S919" s="36">
        <v>1321.73</v>
      </c>
      <c r="T919" s="36">
        <v>1206.3699999999999</v>
      </c>
      <c r="U919" s="36">
        <v>1152.79</v>
      </c>
      <c r="V919" s="36">
        <v>1059.25</v>
      </c>
      <c r="W919" s="36">
        <v>995.56999999999994</v>
      </c>
      <c r="X919" s="36">
        <v>950.44</v>
      </c>
      <c r="Y919" s="36">
        <v>939.28</v>
      </c>
    </row>
    <row r="920" spans="1:25" x14ac:dyDescent="0.25">
      <c r="A920" s="73">
        <f t="shared" si="35"/>
        <v>12</v>
      </c>
      <c r="B920" s="36">
        <v>787.57999999999993</v>
      </c>
      <c r="C920" s="36">
        <v>793.31</v>
      </c>
      <c r="D920" s="36">
        <v>828.74</v>
      </c>
      <c r="E920" s="36">
        <v>1134.33</v>
      </c>
      <c r="F920" s="36">
        <v>1172.6299999999999</v>
      </c>
      <c r="G920" s="36">
        <v>1159.6299999999999</v>
      </c>
      <c r="H920" s="36">
        <v>1174.05</v>
      </c>
      <c r="I920" s="36">
        <v>1167.48</v>
      </c>
      <c r="J920" s="36">
        <v>1179.53</v>
      </c>
      <c r="K920" s="36">
        <v>1231.69</v>
      </c>
      <c r="L920" s="36">
        <v>1371.61</v>
      </c>
      <c r="M920" s="36">
        <v>1382.47</v>
      </c>
      <c r="N920" s="36">
        <v>1352.85</v>
      </c>
      <c r="O920" s="36">
        <v>1356.85</v>
      </c>
      <c r="P920" s="36">
        <v>1379.92</v>
      </c>
      <c r="Q920" s="36">
        <v>1398.84</v>
      </c>
      <c r="R920" s="36">
        <v>1459.02</v>
      </c>
      <c r="S920" s="36">
        <v>1453.48</v>
      </c>
      <c r="T920" s="36">
        <v>1186.02</v>
      </c>
      <c r="U920" s="36">
        <v>1139.8700000000001</v>
      </c>
      <c r="V920" s="36">
        <v>1063.6100000000001</v>
      </c>
      <c r="W920" s="36">
        <v>1035.1200000000001</v>
      </c>
      <c r="X920" s="36">
        <v>907.27000000000021</v>
      </c>
      <c r="Y920" s="36">
        <v>818.45</v>
      </c>
    </row>
    <row r="921" spans="1:25" x14ac:dyDescent="0.25">
      <c r="A921" s="73">
        <f t="shared" si="35"/>
        <v>13</v>
      </c>
      <c r="B921" s="36">
        <v>1037.04</v>
      </c>
      <c r="C921" s="36">
        <v>1118.48</v>
      </c>
      <c r="D921" s="36">
        <v>1130.27</v>
      </c>
      <c r="E921" s="36">
        <v>1145.9099999999999</v>
      </c>
      <c r="F921" s="36">
        <v>1181.8799999999999</v>
      </c>
      <c r="G921" s="36">
        <v>1187.25</v>
      </c>
      <c r="H921" s="36">
        <v>1201.22</v>
      </c>
      <c r="I921" s="36">
        <v>1198.78</v>
      </c>
      <c r="J921" s="36">
        <v>1235.5</v>
      </c>
      <c r="K921" s="36">
        <v>1245.51</v>
      </c>
      <c r="L921" s="36">
        <v>1239.56</v>
      </c>
      <c r="M921" s="36">
        <v>1237.52</v>
      </c>
      <c r="N921" s="36">
        <v>1212.26</v>
      </c>
      <c r="O921" s="36">
        <v>1228.5899999999999</v>
      </c>
      <c r="P921" s="36">
        <v>1427.5</v>
      </c>
      <c r="Q921" s="36">
        <v>1420.06</v>
      </c>
      <c r="R921" s="36">
        <v>1458.75</v>
      </c>
      <c r="S921" s="36">
        <v>1462.1</v>
      </c>
      <c r="T921" s="36">
        <v>1392.9099999999999</v>
      </c>
      <c r="U921" s="36">
        <v>1252.27</v>
      </c>
      <c r="V921" s="36">
        <v>1111.75</v>
      </c>
      <c r="W921" s="36">
        <v>690.2</v>
      </c>
      <c r="X921" s="36">
        <v>745.53</v>
      </c>
      <c r="Y921" s="36">
        <v>685.47</v>
      </c>
    </row>
    <row r="922" spans="1:25" x14ac:dyDescent="0.25">
      <c r="A922" s="73">
        <f t="shared" si="35"/>
        <v>14</v>
      </c>
      <c r="B922" s="36">
        <v>819.61000000000013</v>
      </c>
      <c r="C922" s="36">
        <v>876.17000000000007</v>
      </c>
      <c r="D922" s="36">
        <v>842.43000000000006</v>
      </c>
      <c r="E922" s="36">
        <v>880.27000000000021</v>
      </c>
      <c r="F922" s="36">
        <v>953.61000000000013</v>
      </c>
      <c r="G922" s="36">
        <v>1026.79</v>
      </c>
      <c r="H922" s="36">
        <v>1086.77</v>
      </c>
      <c r="I922" s="36">
        <v>1108.57</v>
      </c>
      <c r="J922" s="36">
        <v>1122.17</v>
      </c>
      <c r="K922" s="36">
        <v>1123.8600000000001</v>
      </c>
      <c r="L922" s="36">
        <v>1113.97</v>
      </c>
      <c r="M922" s="36">
        <v>1094.77</v>
      </c>
      <c r="N922" s="36">
        <v>1071.6100000000001</v>
      </c>
      <c r="O922" s="36">
        <v>1101.47</v>
      </c>
      <c r="P922" s="36">
        <v>1109.51</v>
      </c>
      <c r="Q922" s="36">
        <v>1115.17</v>
      </c>
      <c r="R922" s="36">
        <v>1245.76</v>
      </c>
      <c r="S922" s="36">
        <v>1248.28</v>
      </c>
      <c r="T922" s="36">
        <v>1142.83</v>
      </c>
      <c r="U922" s="36">
        <v>879.88000000000011</v>
      </c>
      <c r="V922" s="36">
        <v>877.81999999999994</v>
      </c>
      <c r="W922" s="36">
        <v>876.86000000000013</v>
      </c>
      <c r="X922" s="36">
        <v>831.94</v>
      </c>
      <c r="Y922" s="36">
        <v>837.87000000000012</v>
      </c>
    </row>
    <row r="923" spans="1:25" x14ac:dyDescent="0.25">
      <c r="A923" s="73">
        <f t="shared" si="35"/>
        <v>15</v>
      </c>
      <c r="B923" s="36">
        <v>793.38000000000011</v>
      </c>
      <c r="C923" s="36">
        <v>793.49</v>
      </c>
      <c r="D923" s="36">
        <v>800.67000000000007</v>
      </c>
      <c r="E923" s="36">
        <v>839.22</v>
      </c>
      <c r="F923" s="36">
        <v>847.17000000000007</v>
      </c>
      <c r="G923" s="36">
        <v>842.61000000000013</v>
      </c>
      <c r="H923" s="36">
        <v>969.72</v>
      </c>
      <c r="I923" s="36">
        <v>841.58000000000015</v>
      </c>
      <c r="J923" s="36">
        <v>841.25000000000023</v>
      </c>
      <c r="K923" s="36">
        <v>843.10000000000014</v>
      </c>
      <c r="L923" s="36">
        <v>841.60000000000014</v>
      </c>
      <c r="M923" s="36">
        <v>842.60000000000014</v>
      </c>
      <c r="N923" s="36">
        <v>1107.6100000000001</v>
      </c>
      <c r="O923" s="36">
        <v>1147.28</v>
      </c>
      <c r="P923" s="36">
        <v>1137.93</v>
      </c>
      <c r="Q923" s="36">
        <v>1242.1499999999999</v>
      </c>
      <c r="R923" s="36">
        <v>1235.3699999999999</v>
      </c>
      <c r="S923" s="36">
        <v>1262.55</v>
      </c>
      <c r="T923" s="36">
        <v>1122.54</v>
      </c>
      <c r="U923" s="36">
        <v>797.44</v>
      </c>
      <c r="V923" s="36">
        <v>794.59999999999991</v>
      </c>
      <c r="W923" s="36">
        <v>793.44</v>
      </c>
      <c r="X923" s="36">
        <v>775.27</v>
      </c>
      <c r="Y923" s="36">
        <v>793.27</v>
      </c>
    </row>
    <row r="924" spans="1:25" x14ac:dyDescent="0.25">
      <c r="A924" s="73">
        <f t="shared" si="35"/>
        <v>16</v>
      </c>
      <c r="B924" s="36">
        <v>982.13000000000011</v>
      </c>
      <c r="C924" s="36">
        <v>989.05</v>
      </c>
      <c r="D924" s="36">
        <v>992.3</v>
      </c>
      <c r="E924" s="36">
        <v>1007.5999999999999</v>
      </c>
      <c r="F924" s="36">
        <v>1023.8900000000001</v>
      </c>
      <c r="G924" s="36">
        <v>1107.6300000000001</v>
      </c>
      <c r="H924" s="36">
        <v>1112.54</v>
      </c>
      <c r="I924" s="36">
        <v>1113.3399999999999</v>
      </c>
      <c r="J924" s="36">
        <v>1174.28</v>
      </c>
      <c r="K924" s="36">
        <v>1130.6500000000001</v>
      </c>
      <c r="L924" s="36">
        <v>1124.0899999999999</v>
      </c>
      <c r="M924" s="36">
        <v>1132.93</v>
      </c>
      <c r="N924" s="36">
        <v>1035.55</v>
      </c>
      <c r="O924" s="36">
        <v>1033.5</v>
      </c>
      <c r="P924" s="36">
        <v>1112.45</v>
      </c>
      <c r="Q924" s="36">
        <v>1112.42</v>
      </c>
      <c r="R924" s="36">
        <v>1167.1399999999999</v>
      </c>
      <c r="S924" s="36">
        <v>1114.23</v>
      </c>
      <c r="T924" s="36">
        <v>1029.3600000000001</v>
      </c>
      <c r="U924" s="36">
        <v>1007.04</v>
      </c>
      <c r="V924" s="36">
        <v>1002.5899999999999</v>
      </c>
      <c r="W924" s="36">
        <v>1002.4300000000001</v>
      </c>
      <c r="X924" s="36">
        <v>962.92000000000007</v>
      </c>
      <c r="Y924" s="36">
        <v>999.94</v>
      </c>
    </row>
    <row r="925" spans="1:25" x14ac:dyDescent="0.25">
      <c r="A925" s="73">
        <f t="shared" si="35"/>
        <v>17</v>
      </c>
      <c r="B925" s="36">
        <v>692.24</v>
      </c>
      <c r="C925" s="36">
        <v>695.44</v>
      </c>
      <c r="D925" s="36">
        <v>699.19</v>
      </c>
      <c r="E925" s="36">
        <v>701.38000000000011</v>
      </c>
      <c r="F925" s="36">
        <v>769.08999999999992</v>
      </c>
      <c r="G925" s="36">
        <v>769.79</v>
      </c>
      <c r="H925" s="36">
        <v>771.33999999999992</v>
      </c>
      <c r="I925" s="36">
        <v>756.74</v>
      </c>
      <c r="J925" s="36">
        <v>1081.67</v>
      </c>
      <c r="K925" s="36">
        <v>1069.57</v>
      </c>
      <c r="L925" s="36">
        <v>1045.44</v>
      </c>
      <c r="M925" s="36">
        <v>769.08999999999992</v>
      </c>
      <c r="N925" s="36">
        <v>767.76</v>
      </c>
      <c r="O925" s="36">
        <v>771.79</v>
      </c>
      <c r="P925" s="36">
        <v>772.94</v>
      </c>
      <c r="Q925" s="36">
        <v>720.76</v>
      </c>
      <c r="R925" s="36">
        <v>785.91000000000008</v>
      </c>
      <c r="S925" s="36">
        <v>1098.6500000000001</v>
      </c>
      <c r="T925" s="36">
        <v>701.76</v>
      </c>
      <c r="U925" s="36">
        <v>694.88000000000011</v>
      </c>
      <c r="V925" s="36">
        <v>692.17000000000007</v>
      </c>
      <c r="W925" s="36">
        <v>690.40000000000009</v>
      </c>
      <c r="X925" s="36">
        <v>690.46</v>
      </c>
      <c r="Y925" s="36">
        <v>687.54</v>
      </c>
    </row>
    <row r="926" spans="1:25" x14ac:dyDescent="0.25">
      <c r="A926" s="73">
        <f t="shared" si="35"/>
        <v>18</v>
      </c>
      <c r="B926" s="36">
        <v>125.98999999999995</v>
      </c>
      <c r="C926" s="36">
        <v>125.67000000000002</v>
      </c>
      <c r="D926" s="36">
        <v>126.16000000000003</v>
      </c>
      <c r="E926" s="36">
        <v>747.5</v>
      </c>
      <c r="F926" s="36">
        <v>1048.5999999999999</v>
      </c>
      <c r="G926" s="36">
        <v>1122.1400000000001</v>
      </c>
      <c r="H926" s="36">
        <v>1176.68</v>
      </c>
      <c r="I926" s="36">
        <v>1182.72</v>
      </c>
      <c r="J926" s="36">
        <v>1188.0899999999999</v>
      </c>
      <c r="K926" s="36">
        <v>1180.4099999999999</v>
      </c>
      <c r="L926" s="36">
        <v>1183.05</v>
      </c>
      <c r="M926" s="36">
        <v>1135.6600000000001</v>
      </c>
      <c r="N926" s="36">
        <v>1125.3700000000001</v>
      </c>
      <c r="O926" s="36">
        <v>1171.71</v>
      </c>
      <c r="P926" s="36">
        <v>1229.68</v>
      </c>
      <c r="Q926" s="36">
        <v>1099.8499999999999</v>
      </c>
      <c r="R926" s="36">
        <v>1120.8700000000001</v>
      </c>
      <c r="S926" s="36">
        <v>1224.25</v>
      </c>
      <c r="T926" s="36">
        <v>1003.47</v>
      </c>
      <c r="U926" s="36">
        <v>126.28000000000003</v>
      </c>
      <c r="V926" s="36">
        <v>126.32</v>
      </c>
      <c r="W926" s="36">
        <v>126.01999999999998</v>
      </c>
      <c r="X926" s="36">
        <v>125.84999999999997</v>
      </c>
      <c r="Y926" s="36">
        <v>125.69999999999999</v>
      </c>
    </row>
    <row r="927" spans="1:25" x14ac:dyDescent="0.25">
      <c r="A927" s="73">
        <f t="shared" si="35"/>
        <v>19</v>
      </c>
      <c r="B927" s="36">
        <v>890.8</v>
      </c>
      <c r="C927" s="36">
        <v>852.23000000000025</v>
      </c>
      <c r="D927" s="36">
        <v>855.52000000000021</v>
      </c>
      <c r="E927" s="36">
        <v>861.40000000000009</v>
      </c>
      <c r="F927" s="36">
        <v>934.66000000000008</v>
      </c>
      <c r="G927" s="36">
        <v>935.04000000000019</v>
      </c>
      <c r="H927" s="36">
        <v>1160.01</v>
      </c>
      <c r="I927" s="36">
        <v>1143.78</v>
      </c>
      <c r="J927" s="36">
        <v>1140.6199999999999</v>
      </c>
      <c r="K927" s="36">
        <v>1120.3700000000001</v>
      </c>
      <c r="L927" s="36">
        <v>1122.32</v>
      </c>
      <c r="M927" s="36">
        <v>1110.1400000000001</v>
      </c>
      <c r="N927" s="36">
        <v>1161.3999999999999</v>
      </c>
      <c r="O927" s="36">
        <v>1108.99</v>
      </c>
      <c r="P927" s="36">
        <v>1171.67</v>
      </c>
      <c r="Q927" s="36">
        <v>1141.58</v>
      </c>
      <c r="R927" s="36">
        <v>1171.94</v>
      </c>
      <c r="S927" s="36">
        <v>1150.32</v>
      </c>
      <c r="T927" s="36">
        <v>1108.3800000000001</v>
      </c>
      <c r="U927" s="36">
        <v>899.56000000000017</v>
      </c>
      <c r="V927" s="36">
        <v>894.6400000000001</v>
      </c>
      <c r="W927" s="36">
        <v>893.10000000000014</v>
      </c>
      <c r="X927" s="36">
        <v>892.81000000000017</v>
      </c>
      <c r="Y927" s="36">
        <v>841.33000000000015</v>
      </c>
    </row>
    <row r="928" spans="1:25" x14ac:dyDescent="0.25">
      <c r="A928" s="73">
        <f t="shared" si="35"/>
        <v>20</v>
      </c>
      <c r="B928" s="36">
        <v>882.53</v>
      </c>
      <c r="C928" s="36">
        <v>1116.05</v>
      </c>
      <c r="D928" s="36">
        <v>1132.27</v>
      </c>
      <c r="E928" s="36">
        <v>1126</v>
      </c>
      <c r="F928" s="36">
        <v>1137.6600000000001</v>
      </c>
      <c r="G928" s="36">
        <v>1149.1399999999999</v>
      </c>
      <c r="H928" s="36">
        <v>1220.72</v>
      </c>
      <c r="I928" s="36">
        <v>1375.3999999999999</v>
      </c>
      <c r="J928" s="36">
        <v>1238.42</v>
      </c>
      <c r="K928" s="36">
        <v>1160.23</v>
      </c>
      <c r="L928" s="36">
        <v>1165.1599999999999</v>
      </c>
      <c r="M928" s="36">
        <v>1175.42</v>
      </c>
      <c r="N928" s="36">
        <v>1154.47</v>
      </c>
      <c r="O928" s="36">
        <v>1162.8499999999999</v>
      </c>
      <c r="P928" s="36">
        <v>1164.2</v>
      </c>
      <c r="Q928" s="36">
        <v>1155.3799999999999</v>
      </c>
      <c r="R928" s="36">
        <v>1157.3799999999999</v>
      </c>
      <c r="S928" s="36">
        <v>1247.48</v>
      </c>
      <c r="T928" s="36">
        <v>1164.71</v>
      </c>
      <c r="U928" s="36">
        <v>1129.03</v>
      </c>
      <c r="V928" s="36">
        <v>908.53</v>
      </c>
      <c r="W928" s="36">
        <v>902.22</v>
      </c>
      <c r="X928" s="36">
        <v>934.56000000000017</v>
      </c>
      <c r="Y928" s="36">
        <v>928.62000000000012</v>
      </c>
    </row>
    <row r="929" spans="1:25" x14ac:dyDescent="0.25">
      <c r="A929" s="73">
        <f t="shared" si="35"/>
        <v>21</v>
      </c>
      <c r="B929" s="36">
        <v>977.67000000000007</v>
      </c>
      <c r="C929" s="36">
        <v>984.12000000000012</v>
      </c>
      <c r="D929" s="36">
        <v>987.62000000000012</v>
      </c>
      <c r="E929" s="36">
        <v>1010.5699999999999</v>
      </c>
      <c r="F929" s="36">
        <v>1015.77</v>
      </c>
      <c r="G929" s="36">
        <v>1118.54</v>
      </c>
      <c r="H929" s="36">
        <v>1275.68</v>
      </c>
      <c r="I929" s="36">
        <v>1027.57</v>
      </c>
      <c r="J929" s="36">
        <v>1183.3999999999999</v>
      </c>
      <c r="K929" s="36">
        <v>1218.3999999999999</v>
      </c>
      <c r="L929" s="36">
        <v>1189.49</v>
      </c>
      <c r="M929" s="36">
        <v>1115.3600000000001</v>
      </c>
      <c r="N929" s="36">
        <v>1023.8</v>
      </c>
      <c r="O929" s="36">
        <v>1203.02</v>
      </c>
      <c r="P929" s="36">
        <v>1204.98</v>
      </c>
      <c r="Q929" s="36">
        <v>1067.97</v>
      </c>
      <c r="R929" s="36">
        <v>1029.79</v>
      </c>
      <c r="S929" s="36">
        <v>1028.28</v>
      </c>
      <c r="T929" s="36">
        <v>1020.94</v>
      </c>
      <c r="U929" s="36">
        <v>1012.46</v>
      </c>
      <c r="V929" s="36">
        <v>982.37000000000012</v>
      </c>
      <c r="W929" s="36">
        <v>980.93000000000006</v>
      </c>
      <c r="X929" s="36">
        <v>979.95</v>
      </c>
      <c r="Y929" s="36">
        <v>972.73</v>
      </c>
    </row>
    <row r="930" spans="1:25" x14ac:dyDescent="0.25">
      <c r="A930" s="73">
        <f t="shared" si="35"/>
        <v>22</v>
      </c>
      <c r="B930" s="36">
        <v>1000.6700000000001</v>
      </c>
      <c r="C930" s="36">
        <v>1025.25</v>
      </c>
      <c r="D930" s="36">
        <v>1030.55</v>
      </c>
      <c r="E930" s="36">
        <v>1047.81</v>
      </c>
      <c r="F930" s="36">
        <v>1051.6500000000001</v>
      </c>
      <c r="G930" s="36">
        <v>1059.0899999999999</v>
      </c>
      <c r="H930" s="36">
        <v>1067.68</v>
      </c>
      <c r="I930" s="36">
        <v>1053.2</v>
      </c>
      <c r="J930" s="36">
        <v>1052.67</v>
      </c>
      <c r="K930" s="36">
        <v>1052.3800000000001</v>
      </c>
      <c r="L930" s="36">
        <v>1053.6600000000001</v>
      </c>
      <c r="M930" s="36">
        <v>1051.73</v>
      </c>
      <c r="N930" s="36">
        <v>1051.8499999999999</v>
      </c>
      <c r="O930" s="36">
        <v>1054.08</v>
      </c>
      <c r="P930" s="36">
        <v>1052.68</v>
      </c>
      <c r="Q930" s="36">
        <v>1051.81</v>
      </c>
      <c r="R930" s="36">
        <v>1054.77</v>
      </c>
      <c r="S930" s="36">
        <v>1051.76</v>
      </c>
      <c r="T930" s="36">
        <v>1049.71</v>
      </c>
      <c r="U930" s="36">
        <v>1043.57</v>
      </c>
      <c r="V930" s="36">
        <v>1023.9200000000001</v>
      </c>
      <c r="W930" s="36">
        <v>1020.5</v>
      </c>
      <c r="X930" s="36">
        <v>998.59999999999991</v>
      </c>
      <c r="Y930" s="36">
        <v>1000.6100000000001</v>
      </c>
    </row>
    <row r="931" spans="1:25" x14ac:dyDescent="0.25">
      <c r="A931" s="73">
        <f t="shared" si="35"/>
        <v>23</v>
      </c>
      <c r="B931" s="36">
        <v>972.8</v>
      </c>
      <c r="C931" s="36">
        <v>979.36000000000013</v>
      </c>
      <c r="D931" s="36">
        <v>983.95</v>
      </c>
      <c r="E931" s="36">
        <v>1007.24</v>
      </c>
      <c r="F931" s="36">
        <v>1010.6100000000001</v>
      </c>
      <c r="G931" s="36">
        <v>1008.6700000000001</v>
      </c>
      <c r="H931" s="36">
        <v>1009.71</v>
      </c>
      <c r="I931" s="36">
        <v>1010.04</v>
      </c>
      <c r="J931" s="36">
        <v>1032.3900000000001</v>
      </c>
      <c r="K931" s="36">
        <v>1011.01</v>
      </c>
      <c r="L931" s="36">
        <v>1010.8499999999999</v>
      </c>
      <c r="M931" s="36">
        <v>1011.3800000000001</v>
      </c>
      <c r="N931" s="36">
        <v>1011.54</v>
      </c>
      <c r="O931" s="36">
        <v>1011.76</v>
      </c>
      <c r="P931" s="36">
        <v>1012.97</v>
      </c>
      <c r="Q931" s="36">
        <v>1011.54</v>
      </c>
      <c r="R931" s="36">
        <v>1088.19</v>
      </c>
      <c r="S931" s="36">
        <v>1011.5</v>
      </c>
      <c r="T931" s="36">
        <v>1006.21</v>
      </c>
      <c r="U931" s="36">
        <v>979.41000000000008</v>
      </c>
      <c r="V931" s="36">
        <v>975.96</v>
      </c>
      <c r="W931" s="36">
        <v>974.6400000000001</v>
      </c>
      <c r="X931" s="36">
        <v>963.03</v>
      </c>
      <c r="Y931" s="36">
        <v>973.91000000000008</v>
      </c>
    </row>
    <row r="932" spans="1:25" x14ac:dyDescent="0.25">
      <c r="A932" s="73">
        <f t="shared" si="35"/>
        <v>24</v>
      </c>
      <c r="B932" s="36">
        <v>898.81999999999994</v>
      </c>
      <c r="C932" s="36">
        <v>919.81000000000017</v>
      </c>
      <c r="D932" s="36">
        <v>922.72</v>
      </c>
      <c r="E932" s="36">
        <v>951.92000000000007</v>
      </c>
      <c r="F932" s="36">
        <v>955.06</v>
      </c>
      <c r="G932" s="36">
        <v>956.68000000000006</v>
      </c>
      <c r="H932" s="36">
        <v>957.42000000000007</v>
      </c>
      <c r="I932" s="36">
        <v>953.07999999999993</v>
      </c>
      <c r="J932" s="36">
        <v>955.33999999999992</v>
      </c>
      <c r="K932" s="36">
        <v>953.03</v>
      </c>
      <c r="L932" s="36">
        <v>953.06</v>
      </c>
      <c r="M932" s="36">
        <v>951.84999999999991</v>
      </c>
      <c r="N932" s="36">
        <v>954.26</v>
      </c>
      <c r="O932" s="36">
        <v>956.51</v>
      </c>
      <c r="P932" s="36">
        <v>957.24</v>
      </c>
      <c r="Q932" s="36">
        <v>956.81999999999994</v>
      </c>
      <c r="R932" s="36">
        <v>958.12000000000012</v>
      </c>
      <c r="S932" s="36">
        <v>958.77</v>
      </c>
      <c r="T932" s="36">
        <v>927.33999999999992</v>
      </c>
      <c r="U932" s="36">
        <v>925.05</v>
      </c>
      <c r="V932" s="36">
        <v>921.50000000000023</v>
      </c>
      <c r="W932" s="36">
        <v>918.52000000000021</v>
      </c>
      <c r="X932" s="36">
        <v>917.56999999999994</v>
      </c>
      <c r="Y932" s="36">
        <v>915.61000000000013</v>
      </c>
    </row>
    <row r="933" spans="1:25" x14ac:dyDescent="0.25">
      <c r="A933" s="73">
        <f t="shared" si="35"/>
        <v>25</v>
      </c>
      <c r="B933" s="36">
        <v>891.27000000000021</v>
      </c>
      <c r="C933" s="36">
        <v>890.55</v>
      </c>
      <c r="D933" s="36">
        <v>897.2</v>
      </c>
      <c r="E933" s="36">
        <v>932.77000000000021</v>
      </c>
      <c r="F933" s="36">
        <v>1077.3800000000001</v>
      </c>
      <c r="G933" s="36">
        <v>1110.3499999999999</v>
      </c>
      <c r="H933" s="36">
        <v>1218.71</v>
      </c>
      <c r="I933" s="36">
        <v>1113.53</v>
      </c>
      <c r="J933" s="36">
        <v>1217.03</v>
      </c>
      <c r="K933" s="36">
        <v>1235.3399999999999</v>
      </c>
      <c r="L933" s="36">
        <v>1209.1399999999999</v>
      </c>
      <c r="M933" s="36">
        <v>936.42000000000007</v>
      </c>
      <c r="N933" s="36">
        <v>935.95</v>
      </c>
      <c r="O933" s="36">
        <v>1215.0899999999999</v>
      </c>
      <c r="P933" s="36">
        <v>938.93000000000006</v>
      </c>
      <c r="Q933" s="36">
        <v>937.18000000000006</v>
      </c>
      <c r="R933" s="36">
        <v>1089.52</v>
      </c>
      <c r="S933" s="36">
        <v>1194.25</v>
      </c>
      <c r="T933" s="36">
        <v>938.23</v>
      </c>
      <c r="U933" s="36">
        <v>943.8900000000001</v>
      </c>
      <c r="V933" s="36">
        <v>903.38000000000011</v>
      </c>
      <c r="W933" s="36">
        <v>895.63000000000011</v>
      </c>
      <c r="X933" s="36">
        <v>893.36000000000013</v>
      </c>
      <c r="Y933" s="36">
        <v>885.87000000000012</v>
      </c>
    </row>
    <row r="934" spans="1:25" x14ac:dyDescent="0.25">
      <c r="A934" s="73">
        <f t="shared" si="35"/>
        <v>26</v>
      </c>
      <c r="B934" s="36">
        <v>882.56000000000017</v>
      </c>
      <c r="C934" s="36">
        <v>883.19</v>
      </c>
      <c r="D934" s="36">
        <v>883.04000000000019</v>
      </c>
      <c r="E934" s="36">
        <v>1075.93</v>
      </c>
      <c r="F934" s="36">
        <v>1094.69</v>
      </c>
      <c r="G934" s="36">
        <v>1234.45</v>
      </c>
      <c r="H934" s="36">
        <v>1334.1399999999999</v>
      </c>
      <c r="I934" s="36">
        <v>1303.3999999999999</v>
      </c>
      <c r="J934" s="36">
        <v>1168.3599999999999</v>
      </c>
      <c r="K934" s="36">
        <v>1096.51</v>
      </c>
      <c r="L934" s="36">
        <v>1148.27</v>
      </c>
      <c r="M934" s="36">
        <v>1148.8499999999999</v>
      </c>
      <c r="N934" s="36">
        <v>1152.45</v>
      </c>
      <c r="O934" s="36">
        <v>1181.95</v>
      </c>
      <c r="P934" s="36">
        <v>1080.4100000000001</v>
      </c>
      <c r="Q934" s="36">
        <v>1078.29</v>
      </c>
      <c r="R934" s="36">
        <v>1077.67</v>
      </c>
      <c r="S934" s="36">
        <v>1059.8700000000001</v>
      </c>
      <c r="T934" s="36">
        <v>1052.02</v>
      </c>
      <c r="U934" s="36">
        <v>888.15000000000009</v>
      </c>
      <c r="V934" s="36">
        <v>825.62000000000012</v>
      </c>
      <c r="W934" s="36">
        <v>822.12000000000012</v>
      </c>
      <c r="X934" s="36">
        <v>820.02</v>
      </c>
      <c r="Y934" s="36">
        <v>820.67000000000007</v>
      </c>
    </row>
    <row r="935" spans="1:25" x14ac:dyDescent="0.25">
      <c r="A935" s="73">
        <f t="shared" si="35"/>
        <v>27</v>
      </c>
      <c r="B935" s="36">
        <v>932.78</v>
      </c>
      <c r="C935" s="36">
        <v>972.3</v>
      </c>
      <c r="D935" s="36">
        <v>976.40000000000009</v>
      </c>
      <c r="E935" s="36">
        <v>980.31999999999994</v>
      </c>
      <c r="F935" s="36">
        <v>1088.46</v>
      </c>
      <c r="G935" s="36">
        <v>980.29</v>
      </c>
      <c r="H935" s="36">
        <v>986.15000000000009</v>
      </c>
      <c r="I935" s="36">
        <v>986.67000000000007</v>
      </c>
      <c r="J935" s="36">
        <v>1084.45</v>
      </c>
      <c r="K935" s="36">
        <v>978.17000000000007</v>
      </c>
      <c r="L935" s="36">
        <v>979.6400000000001</v>
      </c>
      <c r="M935" s="36">
        <v>981.25</v>
      </c>
      <c r="N935" s="36">
        <v>978.17000000000007</v>
      </c>
      <c r="O935" s="36">
        <v>982.55</v>
      </c>
      <c r="P935" s="36">
        <v>983.83999999999992</v>
      </c>
      <c r="Q935" s="36">
        <v>982.48</v>
      </c>
      <c r="R935" s="36">
        <v>985.73</v>
      </c>
      <c r="S935" s="36">
        <v>1089.92</v>
      </c>
      <c r="T935" s="36">
        <v>985.8</v>
      </c>
      <c r="U935" s="36">
        <v>973.26</v>
      </c>
      <c r="V935" s="36">
        <v>929.41000000000008</v>
      </c>
      <c r="W935" s="36">
        <v>924.58999999999992</v>
      </c>
      <c r="X935" s="36">
        <v>922.13000000000011</v>
      </c>
      <c r="Y935" s="36">
        <v>906.13000000000011</v>
      </c>
    </row>
    <row r="936" spans="1:25" x14ac:dyDescent="0.25">
      <c r="A936" s="73">
        <f t="shared" si="35"/>
        <v>28</v>
      </c>
      <c r="B936" s="36">
        <v>661.81</v>
      </c>
      <c r="C936" s="36">
        <v>757.31999999999994</v>
      </c>
      <c r="D936" s="36">
        <v>761.24</v>
      </c>
      <c r="E936" s="36">
        <v>683.42000000000007</v>
      </c>
      <c r="F936" s="36">
        <v>763.38000000000011</v>
      </c>
      <c r="G936" s="36">
        <v>1039.52</v>
      </c>
      <c r="H936" s="36">
        <v>1129.08</v>
      </c>
      <c r="I936" s="36">
        <v>759.1400000000001</v>
      </c>
      <c r="J936" s="36">
        <v>760.87000000000012</v>
      </c>
      <c r="K936" s="36">
        <v>1138.5899999999999</v>
      </c>
      <c r="L936" s="36">
        <v>761.06999999999994</v>
      </c>
      <c r="M936" s="36">
        <v>763.53</v>
      </c>
      <c r="N936" s="36">
        <v>760.57999999999993</v>
      </c>
      <c r="O936" s="36">
        <v>766.8</v>
      </c>
      <c r="P936" s="36">
        <v>766.53</v>
      </c>
      <c r="Q936" s="36">
        <v>763.97</v>
      </c>
      <c r="R936" s="36">
        <v>1047.93</v>
      </c>
      <c r="S936" s="36">
        <v>1122.52</v>
      </c>
      <c r="T936" s="36">
        <v>766.82999999999993</v>
      </c>
      <c r="U936" s="36">
        <v>761.91000000000008</v>
      </c>
      <c r="V936" s="36">
        <v>753.58999999999992</v>
      </c>
      <c r="W936" s="36">
        <v>751.95</v>
      </c>
      <c r="X936" s="36">
        <v>754.86000000000013</v>
      </c>
      <c r="Y936" s="36">
        <v>752.77</v>
      </c>
    </row>
    <row r="937" spans="1:25" x14ac:dyDescent="0.25">
      <c r="A937" s="73">
        <f t="shared" si="35"/>
        <v>29</v>
      </c>
      <c r="B937" s="36">
        <v>667.22</v>
      </c>
      <c r="C937" s="36">
        <v>680.87000000000012</v>
      </c>
      <c r="D937" s="36">
        <v>759.33999999999992</v>
      </c>
      <c r="E937" s="36">
        <v>759.69</v>
      </c>
      <c r="F937" s="36">
        <v>1030.5999999999999</v>
      </c>
      <c r="G937" s="36">
        <v>1136.27</v>
      </c>
      <c r="H937" s="36">
        <v>1143.3499999999999</v>
      </c>
      <c r="I937" s="36">
        <v>1125.8700000000001</v>
      </c>
      <c r="J937" s="36">
        <v>1046.97</v>
      </c>
      <c r="K937" s="36">
        <v>1129.98</v>
      </c>
      <c r="L937" s="36">
        <v>1116.26</v>
      </c>
      <c r="M937" s="36">
        <v>1149.08</v>
      </c>
      <c r="N937" s="36">
        <v>1037.3700000000001</v>
      </c>
      <c r="O937" s="36">
        <v>1328.55</v>
      </c>
      <c r="P937" s="36">
        <v>1333.43</v>
      </c>
      <c r="Q937" s="36">
        <v>1152.6499999999999</v>
      </c>
      <c r="R937" s="36">
        <v>1153.5</v>
      </c>
      <c r="S937" s="36">
        <v>1118.7</v>
      </c>
      <c r="T937" s="36">
        <v>1102.44</v>
      </c>
      <c r="U937" s="36">
        <v>757.62000000000012</v>
      </c>
      <c r="V937" s="36">
        <v>755.41000000000008</v>
      </c>
      <c r="W937" s="36">
        <v>753.75</v>
      </c>
      <c r="X937" s="36">
        <v>674.66000000000008</v>
      </c>
      <c r="Y937" s="36">
        <v>670.90000000000009</v>
      </c>
    </row>
    <row r="938" spans="1:25" x14ac:dyDescent="0.25">
      <c r="A938" s="73">
        <f t="shared" si="35"/>
        <v>30</v>
      </c>
      <c r="B938" s="36">
        <v>566.30999999999995</v>
      </c>
      <c r="C938" s="36">
        <v>568.79999999999995</v>
      </c>
      <c r="D938" s="36">
        <v>662.49</v>
      </c>
      <c r="E938" s="36">
        <v>668.43000000000006</v>
      </c>
      <c r="F938" s="36">
        <v>949.25</v>
      </c>
      <c r="G938" s="36">
        <v>1122.49</v>
      </c>
      <c r="H938" s="36">
        <v>1113.1500000000001</v>
      </c>
      <c r="I938" s="36">
        <v>1127.67</v>
      </c>
      <c r="J938" s="36">
        <v>1098.3700000000001</v>
      </c>
      <c r="K938" s="36">
        <v>1122.25</v>
      </c>
      <c r="L938" s="36">
        <v>1107.73</v>
      </c>
      <c r="M938" s="36">
        <v>1152.3999999999999</v>
      </c>
      <c r="N938" s="36">
        <v>1151.07</v>
      </c>
      <c r="O938" s="36">
        <v>1153.08</v>
      </c>
      <c r="P938" s="36">
        <v>1159.5</v>
      </c>
      <c r="Q938" s="36">
        <v>1325.8</v>
      </c>
      <c r="R938" s="36">
        <v>1364.01</v>
      </c>
      <c r="S938" s="36">
        <v>1387.23</v>
      </c>
      <c r="T938" s="36">
        <v>1271.53</v>
      </c>
      <c r="U938" s="36">
        <v>1154.48</v>
      </c>
      <c r="V938" s="36">
        <v>675.07999999999993</v>
      </c>
      <c r="W938" s="36">
        <v>674.81999999999994</v>
      </c>
      <c r="X938" s="36">
        <v>672.78</v>
      </c>
      <c r="Y938" s="36">
        <v>668.38000000000011</v>
      </c>
    </row>
    <row r="939" spans="1:25" x14ac:dyDescent="0.25">
      <c r="A939" s="73">
        <f t="shared" si="35"/>
        <v>31</v>
      </c>
      <c r="B939" s="36">
        <v>116.54000000000002</v>
      </c>
      <c r="C939" s="36">
        <v>116.54000000000002</v>
      </c>
      <c r="D939" s="36">
        <v>116.54000000000002</v>
      </c>
      <c r="E939" s="36">
        <v>116.54000000000002</v>
      </c>
      <c r="F939" s="36">
        <v>116.54000000000002</v>
      </c>
      <c r="G939" s="36">
        <v>116.54000000000002</v>
      </c>
      <c r="H939" s="36">
        <v>116.54000000000002</v>
      </c>
      <c r="I939" s="36">
        <v>116.54000000000002</v>
      </c>
      <c r="J939" s="36">
        <v>116.54000000000002</v>
      </c>
      <c r="K939" s="36">
        <v>116.54000000000002</v>
      </c>
      <c r="L939" s="36">
        <v>116.54000000000002</v>
      </c>
      <c r="M939" s="36">
        <v>116.54000000000002</v>
      </c>
      <c r="N939" s="36">
        <v>116.54000000000002</v>
      </c>
      <c r="O939" s="36">
        <v>116.54000000000002</v>
      </c>
      <c r="P939" s="36">
        <v>116.54000000000002</v>
      </c>
      <c r="Q939" s="36">
        <v>116.54000000000002</v>
      </c>
      <c r="R939" s="36">
        <v>116.54000000000002</v>
      </c>
      <c r="S939" s="36">
        <v>116.54000000000002</v>
      </c>
      <c r="T939" s="36">
        <v>116.54000000000002</v>
      </c>
      <c r="U939" s="36">
        <v>116.54000000000002</v>
      </c>
      <c r="V939" s="36">
        <v>116.54000000000002</v>
      </c>
      <c r="W939" s="36">
        <v>116.54000000000002</v>
      </c>
      <c r="X939" s="36">
        <v>116.54000000000002</v>
      </c>
      <c r="Y939" s="36">
        <v>116.54000000000002</v>
      </c>
    </row>
    <row r="941" spans="1:25" ht="15.75" customHeight="1" x14ac:dyDescent="0.25">
      <c r="A941" s="61" t="s">
        <v>77</v>
      </c>
      <c r="B941" s="70" t="s">
        <v>151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79</v>
      </c>
      <c r="C942" s="60" t="s">
        <v>80</v>
      </c>
      <c r="D942" s="60" t="s">
        <v>81</v>
      </c>
      <c r="E942" s="60" t="s">
        <v>82</v>
      </c>
      <c r="F942" s="60" t="s">
        <v>83</v>
      </c>
      <c r="G942" s="60" t="s">
        <v>84</v>
      </c>
      <c r="H942" s="60" t="s">
        <v>85</v>
      </c>
      <c r="I942" s="60" t="s">
        <v>86</v>
      </c>
      <c r="J942" s="60" t="s">
        <v>87</v>
      </c>
      <c r="K942" s="60" t="s">
        <v>88</v>
      </c>
      <c r="L942" s="60" t="s">
        <v>89</v>
      </c>
      <c r="M942" s="60" t="s">
        <v>90</v>
      </c>
      <c r="N942" s="60" t="s">
        <v>91</v>
      </c>
      <c r="O942" s="60" t="s">
        <v>92</v>
      </c>
      <c r="P942" s="60" t="s">
        <v>93</v>
      </c>
      <c r="Q942" s="60" t="s">
        <v>94</v>
      </c>
      <c r="R942" s="60" t="s">
        <v>95</v>
      </c>
      <c r="S942" s="60" t="s">
        <v>96</v>
      </c>
      <c r="T942" s="60" t="s">
        <v>97</v>
      </c>
      <c r="U942" s="60" t="s">
        <v>98</v>
      </c>
      <c r="V942" s="60" t="s">
        <v>99</v>
      </c>
      <c r="W942" s="60" t="s">
        <v>100</v>
      </c>
      <c r="X942" s="60" t="s">
        <v>101</v>
      </c>
      <c r="Y942" s="60" t="s">
        <v>102</v>
      </c>
    </row>
    <row r="943" spans="1:25" ht="15" customHeight="1" x14ac:dyDescent="0.25">
      <c r="A943" s="73">
        <v>1</v>
      </c>
      <c r="B943" s="36">
        <v>1015.55</v>
      </c>
      <c r="C943" s="36">
        <v>1018.21</v>
      </c>
      <c r="D943" s="36">
        <v>1036.18</v>
      </c>
      <c r="E943" s="36">
        <v>1050.03</v>
      </c>
      <c r="F943" s="36">
        <v>1051.07</v>
      </c>
      <c r="G943" s="36">
        <v>1049.33</v>
      </c>
      <c r="H943" s="36">
        <v>1139.79</v>
      </c>
      <c r="I943" s="36">
        <v>1144.29</v>
      </c>
      <c r="J943" s="36">
        <v>1151.8399999999999</v>
      </c>
      <c r="K943" s="36">
        <v>1152.58</v>
      </c>
      <c r="L943" s="36">
        <v>1169.95</v>
      </c>
      <c r="M943" s="36">
        <v>1222.99</v>
      </c>
      <c r="N943" s="36">
        <v>1171.31</v>
      </c>
      <c r="O943" s="36">
        <v>1163.1199999999999</v>
      </c>
      <c r="P943" s="36">
        <v>1152.3</v>
      </c>
      <c r="Q943" s="36">
        <v>1151.8799999999999</v>
      </c>
      <c r="R943" s="36">
        <v>1205.32</v>
      </c>
      <c r="S943" s="36">
        <v>1278.49</v>
      </c>
      <c r="T943" s="36">
        <v>1256.17</v>
      </c>
      <c r="U943" s="36">
        <v>1149.56</v>
      </c>
      <c r="V943" s="36">
        <v>1058.58</v>
      </c>
      <c r="W943" s="36">
        <v>990.75</v>
      </c>
      <c r="X943" s="36">
        <v>999.12000000000012</v>
      </c>
      <c r="Y943" s="36">
        <v>1020.56</v>
      </c>
    </row>
    <row r="944" spans="1:25" ht="15" customHeight="1" x14ac:dyDescent="0.25">
      <c r="A944" s="73">
        <v>2</v>
      </c>
      <c r="B944" s="36">
        <v>1001.79</v>
      </c>
      <c r="C944" s="36">
        <v>1020.8800000000001</v>
      </c>
      <c r="D944" s="36">
        <v>1025.21</v>
      </c>
      <c r="E944" s="36">
        <v>1028.54</v>
      </c>
      <c r="F944" s="36">
        <v>1033.3600000000001</v>
      </c>
      <c r="G944" s="36">
        <v>1105.9000000000001</v>
      </c>
      <c r="H944" s="36">
        <v>1171.21</v>
      </c>
      <c r="I944" s="36">
        <v>1169.19</v>
      </c>
      <c r="J944" s="36">
        <v>1215.97</v>
      </c>
      <c r="K944" s="36">
        <v>1215.57</v>
      </c>
      <c r="L944" s="36">
        <v>1214.25</v>
      </c>
      <c r="M944" s="36">
        <v>1269.3699999999999</v>
      </c>
      <c r="N944" s="36">
        <v>1220.5</v>
      </c>
      <c r="O944" s="36">
        <v>1223.1199999999999</v>
      </c>
      <c r="P944" s="36">
        <v>1266.27</v>
      </c>
      <c r="Q944" s="36">
        <v>1220.8599999999999</v>
      </c>
      <c r="R944" s="36">
        <v>1255.3999999999999</v>
      </c>
      <c r="S944" s="36">
        <v>1285.3</v>
      </c>
      <c r="T944" s="36">
        <v>1275.56</v>
      </c>
      <c r="U944" s="36">
        <v>1159.8499999999999</v>
      </c>
      <c r="V944" s="36">
        <v>1114.96</v>
      </c>
      <c r="W944" s="36">
        <v>1061.06</v>
      </c>
      <c r="X944" s="36">
        <v>990.54</v>
      </c>
      <c r="Y944" s="36">
        <v>1001.0799999999999</v>
      </c>
    </row>
    <row r="945" spans="1:25" x14ac:dyDescent="0.25">
      <c r="A945" s="73">
        <f>A944+1</f>
        <v>3</v>
      </c>
      <c r="B945" s="36">
        <v>1004.29</v>
      </c>
      <c r="C945" s="36">
        <v>1010.0699999999999</v>
      </c>
      <c r="D945" s="36">
        <v>1003.56</v>
      </c>
      <c r="E945" s="36">
        <v>989.93000000000006</v>
      </c>
      <c r="F945" s="36">
        <v>1032.8</v>
      </c>
      <c r="G945" s="36">
        <v>1103.2</v>
      </c>
      <c r="H945" s="36">
        <v>1153.1099999999999</v>
      </c>
      <c r="I945" s="36">
        <v>1188.45</v>
      </c>
      <c r="J945" s="36">
        <v>1203.0999999999999</v>
      </c>
      <c r="K945" s="36">
        <v>1209.21</v>
      </c>
      <c r="L945" s="36">
        <v>1194.5999999999999</v>
      </c>
      <c r="M945" s="36">
        <v>1237.8599999999999</v>
      </c>
      <c r="N945" s="36">
        <v>1204.53</v>
      </c>
      <c r="O945" s="36">
        <v>1228.42</v>
      </c>
      <c r="P945" s="36">
        <v>1237.82</v>
      </c>
      <c r="Q945" s="36">
        <v>1232.24</v>
      </c>
      <c r="R945" s="36">
        <v>1247.25</v>
      </c>
      <c r="S945" s="36">
        <v>1259.08</v>
      </c>
      <c r="T945" s="36">
        <v>1287.03</v>
      </c>
      <c r="U945" s="36">
        <v>1216.53</v>
      </c>
      <c r="V945" s="36">
        <v>1148.01</v>
      </c>
      <c r="W945" s="36">
        <v>1107.32</v>
      </c>
      <c r="X945" s="36">
        <v>1056.97</v>
      </c>
      <c r="Y945" s="36">
        <v>1008.6800000000001</v>
      </c>
    </row>
    <row r="946" spans="1:25" x14ac:dyDescent="0.25">
      <c r="A946" s="73">
        <f t="shared" ref="A946:A973" si="36">A945+1</f>
        <v>4</v>
      </c>
      <c r="B946" s="36">
        <v>990.19</v>
      </c>
      <c r="C946" s="36">
        <v>983.37000000000012</v>
      </c>
      <c r="D946" s="36">
        <v>983.04</v>
      </c>
      <c r="E946" s="36">
        <v>986.65000000000009</v>
      </c>
      <c r="F946" s="36">
        <v>1003.6800000000001</v>
      </c>
      <c r="G946" s="36">
        <v>1086.93</v>
      </c>
      <c r="H946" s="36">
        <v>1107.6200000000001</v>
      </c>
      <c r="I946" s="36">
        <v>1252.26</v>
      </c>
      <c r="J946" s="36">
        <v>1240.74</v>
      </c>
      <c r="K946" s="36">
        <v>1233.78</v>
      </c>
      <c r="L946" s="36">
        <v>1204.1499999999999</v>
      </c>
      <c r="M946" s="36">
        <v>1229.7</v>
      </c>
      <c r="N946" s="36">
        <v>1234.6199999999999</v>
      </c>
      <c r="O946" s="36">
        <v>1271.9099999999999</v>
      </c>
      <c r="P946" s="36">
        <v>1215.8999999999999</v>
      </c>
      <c r="Q946" s="36">
        <v>1216.32</v>
      </c>
      <c r="R946" s="36">
        <v>1231.18</v>
      </c>
      <c r="S946" s="36">
        <v>1231.45</v>
      </c>
      <c r="T946" s="36">
        <v>1259.98</v>
      </c>
      <c r="U946" s="36">
        <v>1156.1099999999999</v>
      </c>
      <c r="V946" s="36">
        <v>1099.26</v>
      </c>
      <c r="W946" s="36">
        <v>1037.1100000000001</v>
      </c>
      <c r="X946" s="36">
        <v>1037.5899999999999</v>
      </c>
      <c r="Y946" s="36">
        <v>989.87000000000012</v>
      </c>
    </row>
    <row r="947" spans="1:25" x14ac:dyDescent="0.25">
      <c r="A947" s="73">
        <f t="shared" si="36"/>
        <v>5</v>
      </c>
      <c r="B947" s="36">
        <v>1122.44</v>
      </c>
      <c r="C947" s="36">
        <v>1125.43</v>
      </c>
      <c r="D947" s="36">
        <v>1125.42</v>
      </c>
      <c r="E947" s="36">
        <v>1130.07</v>
      </c>
      <c r="F947" s="36">
        <v>1141.06</v>
      </c>
      <c r="G947" s="36">
        <v>1158.1299999999999</v>
      </c>
      <c r="H947" s="36">
        <v>1348.43</v>
      </c>
      <c r="I947" s="36">
        <v>1351.75</v>
      </c>
      <c r="J947" s="36">
        <v>1354.6499999999999</v>
      </c>
      <c r="K947" s="36">
        <v>1355.49</v>
      </c>
      <c r="L947" s="36">
        <v>1318.42</v>
      </c>
      <c r="M947" s="36">
        <v>1299.56</v>
      </c>
      <c r="N947" s="36">
        <v>1271.07</v>
      </c>
      <c r="O947" s="36">
        <v>1272.67</v>
      </c>
      <c r="P947" s="36">
        <v>1286.44</v>
      </c>
      <c r="Q947" s="36">
        <v>1132.8900000000001</v>
      </c>
      <c r="R947" s="36">
        <v>1155.6099999999999</v>
      </c>
      <c r="S947" s="36">
        <v>1158.8499999999999</v>
      </c>
      <c r="T947" s="36">
        <v>1128.5899999999999</v>
      </c>
      <c r="U947" s="36">
        <v>1125.1600000000001</v>
      </c>
      <c r="V947" s="36">
        <v>1121.82</v>
      </c>
      <c r="W947" s="36">
        <v>1120.08</v>
      </c>
      <c r="X947" s="36">
        <v>1119.58</v>
      </c>
      <c r="Y947" s="36">
        <v>1118.6500000000001</v>
      </c>
    </row>
    <row r="948" spans="1:25" x14ac:dyDescent="0.25">
      <c r="A948" s="73">
        <f t="shared" si="36"/>
        <v>6</v>
      </c>
      <c r="B948" s="36">
        <v>886.3</v>
      </c>
      <c r="C948" s="36">
        <v>927.7</v>
      </c>
      <c r="D948" s="36">
        <v>932.68000000000006</v>
      </c>
      <c r="E948" s="36">
        <v>962.90000000000009</v>
      </c>
      <c r="F948" s="36">
        <v>1126.25</v>
      </c>
      <c r="G948" s="36">
        <v>1132.82</v>
      </c>
      <c r="H948" s="36">
        <v>1145.95</v>
      </c>
      <c r="I948" s="36">
        <v>1161.06</v>
      </c>
      <c r="J948" s="36">
        <v>1270.8699999999999</v>
      </c>
      <c r="K948" s="36">
        <v>1236.55</v>
      </c>
      <c r="L948" s="36">
        <v>1212.52</v>
      </c>
      <c r="M948" s="36">
        <v>1210.07</v>
      </c>
      <c r="N948" s="36">
        <v>1223.77</v>
      </c>
      <c r="O948" s="36">
        <v>1228.0999999999999</v>
      </c>
      <c r="P948" s="36">
        <v>1233.17</v>
      </c>
      <c r="Q948" s="36">
        <v>1219.55</v>
      </c>
      <c r="R948" s="36">
        <v>1228.51</v>
      </c>
      <c r="S948" s="36">
        <v>1245.57</v>
      </c>
      <c r="T948" s="36">
        <v>1156.71</v>
      </c>
      <c r="U948" s="36">
        <v>1117.99</v>
      </c>
      <c r="V948" s="36">
        <v>1020.47</v>
      </c>
      <c r="W948" s="36">
        <v>976.76</v>
      </c>
      <c r="X948" s="36">
        <v>926.57999999999993</v>
      </c>
      <c r="Y948" s="36">
        <v>865.11000000000013</v>
      </c>
    </row>
    <row r="949" spans="1:25" x14ac:dyDescent="0.25">
      <c r="A949" s="73">
        <f t="shared" si="36"/>
        <v>7</v>
      </c>
      <c r="B949" s="36">
        <v>862.08999999999992</v>
      </c>
      <c r="C949" s="36">
        <v>897.96</v>
      </c>
      <c r="D949" s="36">
        <v>900.31</v>
      </c>
      <c r="E949" s="36">
        <v>946.65000000000009</v>
      </c>
      <c r="F949" s="36">
        <v>960.66000000000008</v>
      </c>
      <c r="G949" s="36">
        <v>1048.1600000000001</v>
      </c>
      <c r="H949" s="36">
        <v>1114.44</v>
      </c>
      <c r="I949" s="36">
        <v>1145.0899999999999</v>
      </c>
      <c r="J949" s="36">
        <v>1147.72</v>
      </c>
      <c r="K949" s="36">
        <v>1195.67</v>
      </c>
      <c r="L949" s="36">
        <v>1154.93</v>
      </c>
      <c r="M949" s="36">
        <v>1159.78</v>
      </c>
      <c r="N949" s="36">
        <v>1154.7</v>
      </c>
      <c r="O949" s="36">
        <v>1164.1299999999999</v>
      </c>
      <c r="P949" s="36">
        <v>1285.8399999999999</v>
      </c>
      <c r="Q949" s="36">
        <v>1265.6599999999999</v>
      </c>
      <c r="R949" s="36">
        <v>1256.67</v>
      </c>
      <c r="S949" s="36">
        <v>1236.1599999999999</v>
      </c>
      <c r="T949" s="36">
        <v>1148.96</v>
      </c>
      <c r="U949" s="36">
        <v>982.73</v>
      </c>
      <c r="V949" s="36">
        <v>896.19</v>
      </c>
      <c r="W949" s="36">
        <v>860.92000000000007</v>
      </c>
      <c r="X949" s="36">
        <v>859.76</v>
      </c>
      <c r="Y949" s="36">
        <v>838.3</v>
      </c>
    </row>
    <row r="950" spans="1:25" x14ac:dyDescent="0.25">
      <c r="A950" s="73">
        <f t="shared" si="36"/>
        <v>8</v>
      </c>
      <c r="B950" s="36">
        <v>795.68000000000006</v>
      </c>
      <c r="C950" s="36">
        <v>798.19</v>
      </c>
      <c r="D950" s="36">
        <v>798.93000000000006</v>
      </c>
      <c r="E950" s="36">
        <v>1063.1500000000001</v>
      </c>
      <c r="F950" s="36">
        <v>1017.51</v>
      </c>
      <c r="G950" s="36">
        <v>1168.1599999999999</v>
      </c>
      <c r="H950" s="36">
        <v>1278.53</v>
      </c>
      <c r="I950" s="36">
        <v>1255.83</v>
      </c>
      <c r="J950" s="36">
        <v>804.26</v>
      </c>
      <c r="K950" s="36">
        <v>1576.52</v>
      </c>
      <c r="L950" s="36">
        <v>1013.5</v>
      </c>
      <c r="M950" s="36">
        <v>1036.2</v>
      </c>
      <c r="N950" s="36">
        <v>1055.33</v>
      </c>
      <c r="O950" s="36">
        <v>1306.49</v>
      </c>
      <c r="P950" s="36">
        <v>1318.11</v>
      </c>
      <c r="Q950" s="36">
        <v>1491.08</v>
      </c>
      <c r="R950" s="36">
        <v>1040.1500000000001</v>
      </c>
      <c r="S950" s="36">
        <v>1308.3399999999999</v>
      </c>
      <c r="T950" s="36">
        <v>1201.49</v>
      </c>
      <c r="U950" s="36">
        <v>1102.96</v>
      </c>
      <c r="V950" s="36">
        <v>951.3</v>
      </c>
      <c r="W950" s="36">
        <v>796.56999999999994</v>
      </c>
      <c r="X950" s="36">
        <v>791.54</v>
      </c>
      <c r="Y950" s="36">
        <v>791.81</v>
      </c>
    </row>
    <row r="951" spans="1:25" x14ac:dyDescent="0.25">
      <c r="A951" s="73">
        <f t="shared" si="36"/>
        <v>9</v>
      </c>
      <c r="B951" s="36">
        <v>785.43000000000006</v>
      </c>
      <c r="C951" s="36">
        <v>850.5</v>
      </c>
      <c r="D951" s="36">
        <v>852.1400000000001</v>
      </c>
      <c r="E951" s="36">
        <v>906.92000000000007</v>
      </c>
      <c r="F951" s="36">
        <v>997.90000000000009</v>
      </c>
      <c r="G951" s="36">
        <v>1147.94</v>
      </c>
      <c r="H951" s="36">
        <v>1229.8399999999999</v>
      </c>
      <c r="I951" s="36">
        <v>1307.1099999999999</v>
      </c>
      <c r="J951" s="36">
        <v>1335.3799999999999</v>
      </c>
      <c r="K951" s="36">
        <v>1585.19</v>
      </c>
      <c r="L951" s="36">
        <v>1188.26</v>
      </c>
      <c r="M951" s="36">
        <v>1512.29</v>
      </c>
      <c r="N951" s="36">
        <v>1233.99</v>
      </c>
      <c r="O951" s="36">
        <v>1238.1299999999999</v>
      </c>
      <c r="P951" s="36">
        <v>1257.3799999999999</v>
      </c>
      <c r="Q951" s="36">
        <v>1222.93</v>
      </c>
      <c r="R951" s="36">
        <v>1281.3899999999999</v>
      </c>
      <c r="S951" s="36">
        <v>1306.54</v>
      </c>
      <c r="T951" s="36">
        <v>1147.51</v>
      </c>
      <c r="U951" s="36">
        <v>964.73</v>
      </c>
      <c r="V951" s="36">
        <v>855.47</v>
      </c>
      <c r="W951" s="36">
        <v>851.32999999999993</v>
      </c>
      <c r="X951" s="36">
        <v>849.24</v>
      </c>
      <c r="Y951" s="36">
        <v>801.07999999999993</v>
      </c>
    </row>
    <row r="952" spans="1:25" x14ac:dyDescent="0.25">
      <c r="A952" s="73">
        <f t="shared" si="36"/>
        <v>10</v>
      </c>
      <c r="B952" s="36">
        <v>927.61000000000013</v>
      </c>
      <c r="C952" s="36">
        <v>958.42000000000007</v>
      </c>
      <c r="D952" s="36">
        <v>962.06</v>
      </c>
      <c r="E952" s="36">
        <v>961.96</v>
      </c>
      <c r="F952" s="36">
        <v>1089.6200000000001</v>
      </c>
      <c r="G952" s="36">
        <v>1104.54</v>
      </c>
      <c r="H952" s="36">
        <v>1148.27</v>
      </c>
      <c r="I952" s="36">
        <v>1110.04</v>
      </c>
      <c r="J952" s="36">
        <v>1108.21</v>
      </c>
      <c r="K952" s="36">
        <v>1094.22</v>
      </c>
      <c r="L952" s="36">
        <v>966.11000000000013</v>
      </c>
      <c r="M952" s="36">
        <v>1144.82</v>
      </c>
      <c r="N952" s="36">
        <v>1109.74</v>
      </c>
      <c r="O952" s="36">
        <v>1109.28</v>
      </c>
      <c r="P952" s="36">
        <v>1120.3399999999999</v>
      </c>
      <c r="Q952" s="36">
        <v>1121.7</v>
      </c>
      <c r="R952" s="36">
        <v>1299.79</v>
      </c>
      <c r="S952" s="36">
        <v>1574.74</v>
      </c>
      <c r="T952" s="36">
        <v>1305.76</v>
      </c>
      <c r="U952" s="36">
        <v>1111.6200000000001</v>
      </c>
      <c r="V952" s="36">
        <v>1146.0999999999999</v>
      </c>
      <c r="W952" s="36">
        <v>1071.23</v>
      </c>
      <c r="X952" s="36">
        <v>1031.44</v>
      </c>
      <c r="Y952" s="36">
        <v>929.68000000000006</v>
      </c>
    </row>
    <row r="953" spans="1:25" x14ac:dyDescent="0.25">
      <c r="A953" s="73">
        <f t="shared" si="36"/>
        <v>11</v>
      </c>
      <c r="B953" s="36">
        <v>951.29</v>
      </c>
      <c r="C953" s="36">
        <v>950.18000000000006</v>
      </c>
      <c r="D953" s="36">
        <v>951.23</v>
      </c>
      <c r="E953" s="36">
        <v>954.24</v>
      </c>
      <c r="F953" s="36">
        <v>1002.96</v>
      </c>
      <c r="G953" s="36">
        <v>1109.6300000000001</v>
      </c>
      <c r="H953" s="36">
        <v>1216.9099999999999</v>
      </c>
      <c r="I953" s="36">
        <v>1318.1</v>
      </c>
      <c r="J953" s="36">
        <v>1313.8799999999999</v>
      </c>
      <c r="K953" s="36">
        <v>1321.76</v>
      </c>
      <c r="L953" s="36">
        <v>1319.9099999999999</v>
      </c>
      <c r="M953" s="36">
        <v>1285.45</v>
      </c>
      <c r="N953" s="36">
        <v>1278.19</v>
      </c>
      <c r="O953" s="36">
        <v>1529.03</v>
      </c>
      <c r="P953" s="36">
        <v>1389.1499999999999</v>
      </c>
      <c r="Q953" s="36">
        <v>1321.74</v>
      </c>
      <c r="R953" s="36">
        <v>1353.83</v>
      </c>
      <c r="S953" s="36">
        <v>1321.73</v>
      </c>
      <c r="T953" s="36">
        <v>1206.3699999999999</v>
      </c>
      <c r="U953" s="36">
        <v>1152.79</v>
      </c>
      <c r="V953" s="36">
        <v>1059.25</v>
      </c>
      <c r="W953" s="36">
        <v>995.56999999999994</v>
      </c>
      <c r="X953" s="36">
        <v>950.44</v>
      </c>
      <c r="Y953" s="36">
        <v>939.28</v>
      </c>
    </row>
    <row r="954" spans="1:25" x14ac:dyDescent="0.25">
      <c r="A954" s="73">
        <f t="shared" si="36"/>
        <v>12</v>
      </c>
      <c r="B954" s="36">
        <v>787.57999999999993</v>
      </c>
      <c r="C954" s="36">
        <v>793.31</v>
      </c>
      <c r="D954" s="36">
        <v>828.74</v>
      </c>
      <c r="E954" s="36">
        <v>1134.33</v>
      </c>
      <c r="F954" s="36">
        <v>1172.6299999999999</v>
      </c>
      <c r="G954" s="36">
        <v>1159.6299999999999</v>
      </c>
      <c r="H954" s="36">
        <v>1174.05</v>
      </c>
      <c r="I954" s="36">
        <v>1167.48</v>
      </c>
      <c r="J954" s="36">
        <v>1179.53</v>
      </c>
      <c r="K954" s="36">
        <v>1231.69</v>
      </c>
      <c r="L954" s="36">
        <v>1371.61</v>
      </c>
      <c r="M954" s="36">
        <v>1382.47</v>
      </c>
      <c r="N954" s="36">
        <v>1352.85</v>
      </c>
      <c r="O954" s="36">
        <v>1356.85</v>
      </c>
      <c r="P954" s="36">
        <v>1379.92</v>
      </c>
      <c r="Q954" s="36">
        <v>1398.84</v>
      </c>
      <c r="R954" s="36">
        <v>1459.02</v>
      </c>
      <c r="S954" s="36">
        <v>1453.48</v>
      </c>
      <c r="T954" s="36">
        <v>1186.02</v>
      </c>
      <c r="U954" s="36">
        <v>1139.8700000000001</v>
      </c>
      <c r="V954" s="36">
        <v>1063.6100000000001</v>
      </c>
      <c r="W954" s="36">
        <v>1035.1200000000001</v>
      </c>
      <c r="X954" s="36">
        <v>907.27</v>
      </c>
      <c r="Y954" s="36">
        <v>818.45</v>
      </c>
    </row>
    <row r="955" spans="1:25" x14ac:dyDescent="0.25">
      <c r="A955" s="73">
        <f t="shared" si="36"/>
        <v>13</v>
      </c>
      <c r="B955" s="36">
        <v>1037.04</v>
      </c>
      <c r="C955" s="36">
        <v>1118.48</v>
      </c>
      <c r="D955" s="36">
        <v>1130.27</v>
      </c>
      <c r="E955" s="36">
        <v>1145.9099999999999</v>
      </c>
      <c r="F955" s="36">
        <v>1181.8799999999999</v>
      </c>
      <c r="G955" s="36">
        <v>1187.25</v>
      </c>
      <c r="H955" s="36">
        <v>1201.22</v>
      </c>
      <c r="I955" s="36">
        <v>1198.78</v>
      </c>
      <c r="J955" s="36">
        <v>1235.5</v>
      </c>
      <c r="K955" s="36">
        <v>1245.51</v>
      </c>
      <c r="L955" s="36">
        <v>1239.56</v>
      </c>
      <c r="M955" s="36">
        <v>1237.52</v>
      </c>
      <c r="N955" s="36">
        <v>1212.26</v>
      </c>
      <c r="O955" s="36">
        <v>1228.5899999999999</v>
      </c>
      <c r="P955" s="36">
        <v>1427.5</v>
      </c>
      <c r="Q955" s="36">
        <v>1420.06</v>
      </c>
      <c r="R955" s="36">
        <v>1458.75</v>
      </c>
      <c r="S955" s="36">
        <v>1462.1</v>
      </c>
      <c r="T955" s="36">
        <v>1392.9099999999999</v>
      </c>
      <c r="U955" s="36">
        <v>1252.27</v>
      </c>
      <c r="V955" s="36">
        <v>1111.75</v>
      </c>
      <c r="W955" s="36">
        <v>690.2</v>
      </c>
      <c r="X955" s="36">
        <v>745.53</v>
      </c>
      <c r="Y955" s="36">
        <v>685.47</v>
      </c>
    </row>
    <row r="956" spans="1:25" x14ac:dyDescent="0.25">
      <c r="A956" s="73">
        <f t="shared" si="36"/>
        <v>14</v>
      </c>
      <c r="B956" s="36">
        <v>819.61000000000013</v>
      </c>
      <c r="C956" s="36">
        <v>876.17000000000007</v>
      </c>
      <c r="D956" s="36">
        <v>842.43000000000006</v>
      </c>
      <c r="E956" s="36">
        <v>880.27</v>
      </c>
      <c r="F956" s="36">
        <v>953.61000000000013</v>
      </c>
      <c r="G956" s="36">
        <v>1026.79</v>
      </c>
      <c r="H956" s="36">
        <v>1086.77</v>
      </c>
      <c r="I956" s="36">
        <v>1108.57</v>
      </c>
      <c r="J956" s="36">
        <v>1122.17</v>
      </c>
      <c r="K956" s="36">
        <v>1123.8600000000001</v>
      </c>
      <c r="L956" s="36">
        <v>1113.97</v>
      </c>
      <c r="M956" s="36">
        <v>1094.77</v>
      </c>
      <c r="N956" s="36">
        <v>1071.6100000000001</v>
      </c>
      <c r="O956" s="36">
        <v>1101.47</v>
      </c>
      <c r="P956" s="36">
        <v>1109.51</v>
      </c>
      <c r="Q956" s="36">
        <v>1115.17</v>
      </c>
      <c r="R956" s="36">
        <v>1245.76</v>
      </c>
      <c r="S956" s="36">
        <v>1248.28</v>
      </c>
      <c r="T956" s="36">
        <v>1142.83</v>
      </c>
      <c r="U956" s="36">
        <v>879.88000000000011</v>
      </c>
      <c r="V956" s="36">
        <v>877.81999999999994</v>
      </c>
      <c r="W956" s="36">
        <v>876.86000000000013</v>
      </c>
      <c r="X956" s="36">
        <v>831.94</v>
      </c>
      <c r="Y956" s="36">
        <v>837.87000000000012</v>
      </c>
    </row>
    <row r="957" spans="1:25" x14ac:dyDescent="0.25">
      <c r="A957" s="73">
        <f t="shared" si="36"/>
        <v>15</v>
      </c>
      <c r="B957" s="36">
        <v>793.38000000000011</v>
      </c>
      <c r="C957" s="36">
        <v>793.49</v>
      </c>
      <c r="D957" s="36">
        <v>800.67000000000007</v>
      </c>
      <c r="E957" s="36">
        <v>839.22</v>
      </c>
      <c r="F957" s="36">
        <v>847.17000000000007</v>
      </c>
      <c r="G957" s="36">
        <v>842.61000000000013</v>
      </c>
      <c r="H957" s="36">
        <v>969.72</v>
      </c>
      <c r="I957" s="36">
        <v>841.57999999999993</v>
      </c>
      <c r="J957" s="36">
        <v>841.25</v>
      </c>
      <c r="K957" s="36">
        <v>843.09999999999991</v>
      </c>
      <c r="L957" s="36">
        <v>841.59999999999991</v>
      </c>
      <c r="M957" s="36">
        <v>842.59999999999991</v>
      </c>
      <c r="N957" s="36">
        <v>1107.6100000000001</v>
      </c>
      <c r="O957" s="36">
        <v>1147.28</v>
      </c>
      <c r="P957" s="36">
        <v>1137.93</v>
      </c>
      <c r="Q957" s="36">
        <v>1242.1499999999999</v>
      </c>
      <c r="R957" s="36">
        <v>1235.3699999999999</v>
      </c>
      <c r="S957" s="36">
        <v>1262.55</v>
      </c>
      <c r="T957" s="36">
        <v>1122.54</v>
      </c>
      <c r="U957" s="36">
        <v>797.44</v>
      </c>
      <c r="V957" s="36">
        <v>794.59999999999991</v>
      </c>
      <c r="W957" s="36">
        <v>793.44</v>
      </c>
      <c r="X957" s="36">
        <v>775.27</v>
      </c>
      <c r="Y957" s="36">
        <v>793.27</v>
      </c>
    </row>
    <row r="958" spans="1:25" x14ac:dyDescent="0.25">
      <c r="A958" s="73">
        <f t="shared" si="36"/>
        <v>16</v>
      </c>
      <c r="B958" s="36">
        <v>982.13000000000011</v>
      </c>
      <c r="C958" s="36">
        <v>989.05</v>
      </c>
      <c r="D958" s="36">
        <v>992.3</v>
      </c>
      <c r="E958" s="36">
        <v>1007.5999999999999</v>
      </c>
      <c r="F958" s="36">
        <v>1023.8900000000001</v>
      </c>
      <c r="G958" s="36">
        <v>1107.6300000000001</v>
      </c>
      <c r="H958" s="36">
        <v>1112.54</v>
      </c>
      <c r="I958" s="36">
        <v>1113.3399999999999</v>
      </c>
      <c r="J958" s="36">
        <v>1174.28</v>
      </c>
      <c r="K958" s="36">
        <v>1130.6500000000001</v>
      </c>
      <c r="L958" s="36">
        <v>1124.0899999999999</v>
      </c>
      <c r="M958" s="36">
        <v>1132.93</v>
      </c>
      <c r="N958" s="36">
        <v>1035.55</v>
      </c>
      <c r="O958" s="36">
        <v>1033.5</v>
      </c>
      <c r="P958" s="36">
        <v>1112.45</v>
      </c>
      <c r="Q958" s="36">
        <v>1112.42</v>
      </c>
      <c r="R958" s="36">
        <v>1167.1399999999999</v>
      </c>
      <c r="S958" s="36">
        <v>1114.23</v>
      </c>
      <c r="T958" s="36">
        <v>1029.3600000000001</v>
      </c>
      <c r="U958" s="36">
        <v>1007.04</v>
      </c>
      <c r="V958" s="36">
        <v>1002.5899999999999</v>
      </c>
      <c r="W958" s="36">
        <v>1002.4300000000001</v>
      </c>
      <c r="X958" s="36">
        <v>962.92000000000007</v>
      </c>
      <c r="Y958" s="36">
        <v>999.94</v>
      </c>
    </row>
    <row r="959" spans="1:25" x14ac:dyDescent="0.25">
      <c r="A959" s="73">
        <f t="shared" si="36"/>
        <v>17</v>
      </c>
      <c r="B959" s="36">
        <v>692.24</v>
      </c>
      <c r="C959" s="36">
        <v>695.44</v>
      </c>
      <c r="D959" s="36">
        <v>699.19</v>
      </c>
      <c r="E959" s="36">
        <v>701.38000000000011</v>
      </c>
      <c r="F959" s="36">
        <v>769.08999999999992</v>
      </c>
      <c r="G959" s="36">
        <v>769.79</v>
      </c>
      <c r="H959" s="36">
        <v>771.33999999999992</v>
      </c>
      <c r="I959" s="36">
        <v>756.74</v>
      </c>
      <c r="J959" s="36">
        <v>1081.67</v>
      </c>
      <c r="K959" s="36">
        <v>1069.57</v>
      </c>
      <c r="L959" s="36">
        <v>1045.44</v>
      </c>
      <c r="M959" s="36">
        <v>769.08999999999992</v>
      </c>
      <c r="N959" s="36">
        <v>767.76</v>
      </c>
      <c r="O959" s="36">
        <v>771.79</v>
      </c>
      <c r="P959" s="36">
        <v>772.94</v>
      </c>
      <c r="Q959" s="36">
        <v>720.76</v>
      </c>
      <c r="R959" s="36">
        <v>785.91000000000008</v>
      </c>
      <c r="S959" s="36">
        <v>1098.6500000000001</v>
      </c>
      <c r="T959" s="36">
        <v>701.76</v>
      </c>
      <c r="U959" s="36">
        <v>694.88000000000011</v>
      </c>
      <c r="V959" s="36">
        <v>692.17000000000007</v>
      </c>
      <c r="W959" s="36">
        <v>690.40000000000009</v>
      </c>
      <c r="X959" s="36">
        <v>690.46</v>
      </c>
      <c r="Y959" s="36">
        <v>687.54</v>
      </c>
    </row>
    <row r="960" spans="1:25" x14ac:dyDescent="0.25">
      <c r="A960" s="73">
        <f t="shared" si="36"/>
        <v>18</v>
      </c>
      <c r="B960" s="36">
        <v>125.98999999999998</v>
      </c>
      <c r="C960" s="36">
        <v>125.66999999999999</v>
      </c>
      <c r="D960" s="36">
        <v>126.16</v>
      </c>
      <c r="E960" s="36">
        <v>747.5</v>
      </c>
      <c r="F960" s="36">
        <v>1048.5999999999999</v>
      </c>
      <c r="G960" s="36">
        <v>1122.1400000000001</v>
      </c>
      <c r="H960" s="36">
        <v>1176.68</v>
      </c>
      <c r="I960" s="36">
        <v>1182.72</v>
      </c>
      <c r="J960" s="36">
        <v>1188.0899999999999</v>
      </c>
      <c r="K960" s="36">
        <v>1180.4099999999999</v>
      </c>
      <c r="L960" s="36">
        <v>1183.05</v>
      </c>
      <c r="M960" s="36">
        <v>1135.6600000000001</v>
      </c>
      <c r="N960" s="36">
        <v>1125.3700000000001</v>
      </c>
      <c r="O960" s="36">
        <v>1171.71</v>
      </c>
      <c r="P960" s="36">
        <v>1229.68</v>
      </c>
      <c r="Q960" s="36">
        <v>1099.8499999999999</v>
      </c>
      <c r="R960" s="36">
        <v>1120.8700000000001</v>
      </c>
      <c r="S960" s="36">
        <v>1224.25</v>
      </c>
      <c r="T960" s="36">
        <v>1003.47</v>
      </c>
      <c r="U960" s="36">
        <v>126.28</v>
      </c>
      <c r="V960" s="36">
        <v>126.32000000000002</v>
      </c>
      <c r="W960" s="36">
        <v>126.01999999999995</v>
      </c>
      <c r="X960" s="36">
        <v>125.85</v>
      </c>
      <c r="Y960" s="36">
        <v>125.70000000000002</v>
      </c>
    </row>
    <row r="961" spans="1:25" x14ac:dyDescent="0.25">
      <c r="A961" s="73">
        <f t="shared" si="36"/>
        <v>19</v>
      </c>
      <c r="B961" s="36">
        <v>890.8</v>
      </c>
      <c r="C961" s="36">
        <v>852.23</v>
      </c>
      <c r="D961" s="36">
        <v>855.52</v>
      </c>
      <c r="E961" s="36">
        <v>861.40000000000009</v>
      </c>
      <c r="F961" s="36">
        <v>934.66000000000008</v>
      </c>
      <c r="G961" s="36">
        <v>935.04</v>
      </c>
      <c r="H961" s="36">
        <v>1160.01</v>
      </c>
      <c r="I961" s="36">
        <v>1143.78</v>
      </c>
      <c r="J961" s="36">
        <v>1140.6199999999999</v>
      </c>
      <c r="K961" s="36">
        <v>1120.3700000000001</v>
      </c>
      <c r="L961" s="36">
        <v>1122.32</v>
      </c>
      <c r="M961" s="36">
        <v>1110.1400000000001</v>
      </c>
      <c r="N961" s="36">
        <v>1161.3999999999999</v>
      </c>
      <c r="O961" s="36">
        <v>1108.99</v>
      </c>
      <c r="P961" s="36">
        <v>1171.67</v>
      </c>
      <c r="Q961" s="36">
        <v>1141.58</v>
      </c>
      <c r="R961" s="36">
        <v>1171.94</v>
      </c>
      <c r="S961" s="36">
        <v>1150.32</v>
      </c>
      <c r="T961" s="36">
        <v>1108.3800000000001</v>
      </c>
      <c r="U961" s="36">
        <v>899.56</v>
      </c>
      <c r="V961" s="36">
        <v>894.6400000000001</v>
      </c>
      <c r="W961" s="36">
        <v>893.09999999999991</v>
      </c>
      <c r="X961" s="36">
        <v>892.81</v>
      </c>
      <c r="Y961" s="36">
        <v>841.32999999999993</v>
      </c>
    </row>
    <row r="962" spans="1:25" x14ac:dyDescent="0.25">
      <c r="A962" s="73">
        <f t="shared" si="36"/>
        <v>20</v>
      </c>
      <c r="B962" s="36">
        <v>882.53</v>
      </c>
      <c r="C962" s="36">
        <v>1116.05</v>
      </c>
      <c r="D962" s="36">
        <v>1132.27</v>
      </c>
      <c r="E962" s="36">
        <v>1126</v>
      </c>
      <c r="F962" s="36">
        <v>1137.6600000000001</v>
      </c>
      <c r="G962" s="36">
        <v>1149.1399999999999</v>
      </c>
      <c r="H962" s="36">
        <v>1220.72</v>
      </c>
      <c r="I962" s="36">
        <v>1375.3999999999999</v>
      </c>
      <c r="J962" s="36">
        <v>1238.42</v>
      </c>
      <c r="K962" s="36">
        <v>1160.23</v>
      </c>
      <c r="L962" s="36">
        <v>1165.1599999999999</v>
      </c>
      <c r="M962" s="36">
        <v>1175.42</v>
      </c>
      <c r="N962" s="36">
        <v>1154.47</v>
      </c>
      <c r="O962" s="36">
        <v>1162.8499999999999</v>
      </c>
      <c r="P962" s="36">
        <v>1164.2</v>
      </c>
      <c r="Q962" s="36">
        <v>1155.3799999999999</v>
      </c>
      <c r="R962" s="36">
        <v>1157.3799999999999</v>
      </c>
      <c r="S962" s="36">
        <v>1247.48</v>
      </c>
      <c r="T962" s="36">
        <v>1164.71</v>
      </c>
      <c r="U962" s="36">
        <v>1129.03</v>
      </c>
      <c r="V962" s="36">
        <v>908.53</v>
      </c>
      <c r="W962" s="36">
        <v>902.22</v>
      </c>
      <c r="X962" s="36">
        <v>934.56</v>
      </c>
      <c r="Y962" s="36">
        <v>928.62000000000012</v>
      </c>
    </row>
    <row r="963" spans="1:25" x14ac:dyDescent="0.25">
      <c r="A963" s="73">
        <f t="shared" si="36"/>
        <v>21</v>
      </c>
      <c r="B963" s="36">
        <v>977.67000000000007</v>
      </c>
      <c r="C963" s="36">
        <v>984.12000000000012</v>
      </c>
      <c r="D963" s="36">
        <v>987.62000000000012</v>
      </c>
      <c r="E963" s="36">
        <v>1010.5699999999999</v>
      </c>
      <c r="F963" s="36">
        <v>1015.77</v>
      </c>
      <c r="G963" s="36">
        <v>1118.54</v>
      </c>
      <c r="H963" s="36">
        <v>1275.68</v>
      </c>
      <c r="I963" s="36">
        <v>1027.57</v>
      </c>
      <c r="J963" s="36">
        <v>1183.3999999999999</v>
      </c>
      <c r="K963" s="36">
        <v>1218.3999999999999</v>
      </c>
      <c r="L963" s="36">
        <v>1189.49</v>
      </c>
      <c r="M963" s="36">
        <v>1115.3600000000001</v>
      </c>
      <c r="N963" s="36">
        <v>1023.8</v>
      </c>
      <c r="O963" s="36">
        <v>1203.02</v>
      </c>
      <c r="P963" s="36">
        <v>1204.98</v>
      </c>
      <c r="Q963" s="36">
        <v>1067.97</v>
      </c>
      <c r="R963" s="36">
        <v>1029.79</v>
      </c>
      <c r="S963" s="36">
        <v>1028.28</v>
      </c>
      <c r="T963" s="36">
        <v>1020.94</v>
      </c>
      <c r="U963" s="36">
        <v>1012.46</v>
      </c>
      <c r="V963" s="36">
        <v>982.37000000000012</v>
      </c>
      <c r="W963" s="36">
        <v>980.93000000000006</v>
      </c>
      <c r="X963" s="36">
        <v>979.95</v>
      </c>
      <c r="Y963" s="36">
        <v>972.73</v>
      </c>
    </row>
    <row r="964" spans="1:25" x14ac:dyDescent="0.25">
      <c r="A964" s="73">
        <f t="shared" si="36"/>
        <v>22</v>
      </c>
      <c r="B964" s="36">
        <v>1000.6700000000001</v>
      </c>
      <c r="C964" s="36">
        <v>1025.25</v>
      </c>
      <c r="D964" s="36">
        <v>1030.55</v>
      </c>
      <c r="E964" s="36">
        <v>1047.81</v>
      </c>
      <c r="F964" s="36">
        <v>1051.6500000000001</v>
      </c>
      <c r="G964" s="36">
        <v>1059.0899999999999</v>
      </c>
      <c r="H964" s="36">
        <v>1067.68</v>
      </c>
      <c r="I964" s="36">
        <v>1053.2</v>
      </c>
      <c r="J964" s="36">
        <v>1052.67</v>
      </c>
      <c r="K964" s="36">
        <v>1052.3800000000001</v>
      </c>
      <c r="L964" s="36">
        <v>1053.6600000000001</v>
      </c>
      <c r="M964" s="36">
        <v>1051.73</v>
      </c>
      <c r="N964" s="36">
        <v>1051.8499999999999</v>
      </c>
      <c r="O964" s="36">
        <v>1054.08</v>
      </c>
      <c r="P964" s="36">
        <v>1052.68</v>
      </c>
      <c r="Q964" s="36">
        <v>1051.81</v>
      </c>
      <c r="R964" s="36">
        <v>1054.77</v>
      </c>
      <c r="S964" s="36">
        <v>1051.76</v>
      </c>
      <c r="T964" s="36">
        <v>1049.71</v>
      </c>
      <c r="U964" s="36">
        <v>1043.57</v>
      </c>
      <c r="V964" s="36">
        <v>1023.9200000000001</v>
      </c>
      <c r="W964" s="36">
        <v>1020.5</v>
      </c>
      <c r="X964" s="36">
        <v>998.59999999999991</v>
      </c>
      <c r="Y964" s="36">
        <v>1000.6100000000001</v>
      </c>
    </row>
    <row r="965" spans="1:25" x14ac:dyDescent="0.25">
      <c r="A965" s="73">
        <f t="shared" si="36"/>
        <v>23</v>
      </c>
      <c r="B965" s="36">
        <v>972.8</v>
      </c>
      <c r="C965" s="36">
        <v>979.36000000000013</v>
      </c>
      <c r="D965" s="36">
        <v>983.95</v>
      </c>
      <c r="E965" s="36">
        <v>1007.24</v>
      </c>
      <c r="F965" s="36">
        <v>1010.6100000000001</v>
      </c>
      <c r="G965" s="36">
        <v>1008.6700000000001</v>
      </c>
      <c r="H965" s="36">
        <v>1009.71</v>
      </c>
      <c r="I965" s="36">
        <v>1010.04</v>
      </c>
      <c r="J965" s="36">
        <v>1032.3900000000001</v>
      </c>
      <c r="K965" s="36">
        <v>1011.01</v>
      </c>
      <c r="L965" s="36">
        <v>1010.8499999999999</v>
      </c>
      <c r="M965" s="36">
        <v>1011.3800000000001</v>
      </c>
      <c r="N965" s="36">
        <v>1011.54</v>
      </c>
      <c r="O965" s="36">
        <v>1011.76</v>
      </c>
      <c r="P965" s="36">
        <v>1012.97</v>
      </c>
      <c r="Q965" s="36">
        <v>1011.54</v>
      </c>
      <c r="R965" s="36">
        <v>1088.19</v>
      </c>
      <c r="S965" s="36">
        <v>1011.5</v>
      </c>
      <c r="T965" s="36">
        <v>1006.21</v>
      </c>
      <c r="U965" s="36">
        <v>979.41000000000008</v>
      </c>
      <c r="V965" s="36">
        <v>975.96</v>
      </c>
      <c r="W965" s="36">
        <v>974.6400000000001</v>
      </c>
      <c r="X965" s="36">
        <v>963.03</v>
      </c>
      <c r="Y965" s="36">
        <v>973.91000000000008</v>
      </c>
    </row>
    <row r="966" spans="1:25" x14ac:dyDescent="0.25">
      <c r="A966" s="73">
        <f t="shared" si="36"/>
        <v>24</v>
      </c>
      <c r="B966" s="36">
        <v>898.81999999999994</v>
      </c>
      <c r="C966" s="36">
        <v>919.81</v>
      </c>
      <c r="D966" s="36">
        <v>922.72</v>
      </c>
      <c r="E966" s="36">
        <v>951.92000000000007</v>
      </c>
      <c r="F966" s="36">
        <v>955.06</v>
      </c>
      <c r="G966" s="36">
        <v>956.68000000000006</v>
      </c>
      <c r="H966" s="36">
        <v>957.42000000000007</v>
      </c>
      <c r="I966" s="36">
        <v>953.07999999999993</v>
      </c>
      <c r="J966" s="36">
        <v>955.33999999999992</v>
      </c>
      <c r="K966" s="36">
        <v>953.03</v>
      </c>
      <c r="L966" s="36">
        <v>953.06</v>
      </c>
      <c r="M966" s="36">
        <v>951.84999999999991</v>
      </c>
      <c r="N966" s="36">
        <v>954.26</v>
      </c>
      <c r="O966" s="36">
        <v>956.51</v>
      </c>
      <c r="P966" s="36">
        <v>957.24</v>
      </c>
      <c r="Q966" s="36">
        <v>956.81999999999994</v>
      </c>
      <c r="R966" s="36">
        <v>958.12000000000012</v>
      </c>
      <c r="S966" s="36">
        <v>958.77</v>
      </c>
      <c r="T966" s="36">
        <v>927.33999999999992</v>
      </c>
      <c r="U966" s="36">
        <v>925.05</v>
      </c>
      <c r="V966" s="36">
        <v>921.5</v>
      </c>
      <c r="W966" s="36">
        <v>918.52</v>
      </c>
      <c r="X966" s="36">
        <v>917.56999999999994</v>
      </c>
      <c r="Y966" s="36">
        <v>915.61000000000013</v>
      </c>
    </row>
    <row r="967" spans="1:25" x14ac:dyDescent="0.25">
      <c r="A967" s="73">
        <f t="shared" si="36"/>
        <v>25</v>
      </c>
      <c r="B967" s="36">
        <v>891.27</v>
      </c>
      <c r="C967" s="36">
        <v>890.55</v>
      </c>
      <c r="D967" s="36">
        <v>897.2</v>
      </c>
      <c r="E967" s="36">
        <v>932.77</v>
      </c>
      <c r="F967" s="36">
        <v>1077.3800000000001</v>
      </c>
      <c r="G967" s="36">
        <v>1110.3499999999999</v>
      </c>
      <c r="H967" s="36">
        <v>1218.71</v>
      </c>
      <c r="I967" s="36">
        <v>1113.53</v>
      </c>
      <c r="J967" s="36">
        <v>1217.03</v>
      </c>
      <c r="K967" s="36">
        <v>1235.3399999999999</v>
      </c>
      <c r="L967" s="36">
        <v>1209.1399999999999</v>
      </c>
      <c r="M967" s="36">
        <v>936.42000000000007</v>
      </c>
      <c r="N967" s="36">
        <v>935.95</v>
      </c>
      <c r="O967" s="36">
        <v>1215.0899999999999</v>
      </c>
      <c r="P967" s="36">
        <v>938.93000000000006</v>
      </c>
      <c r="Q967" s="36">
        <v>937.18000000000006</v>
      </c>
      <c r="R967" s="36">
        <v>1089.52</v>
      </c>
      <c r="S967" s="36">
        <v>1194.25</v>
      </c>
      <c r="T967" s="36">
        <v>938.23</v>
      </c>
      <c r="U967" s="36">
        <v>943.8900000000001</v>
      </c>
      <c r="V967" s="36">
        <v>903.38000000000011</v>
      </c>
      <c r="W967" s="36">
        <v>895.63000000000011</v>
      </c>
      <c r="X967" s="36">
        <v>893.36000000000013</v>
      </c>
      <c r="Y967" s="36">
        <v>885.87000000000012</v>
      </c>
    </row>
    <row r="968" spans="1:25" x14ac:dyDescent="0.25">
      <c r="A968" s="73">
        <f t="shared" si="36"/>
        <v>26</v>
      </c>
      <c r="B968" s="36">
        <v>882.56</v>
      </c>
      <c r="C968" s="36">
        <v>883.19</v>
      </c>
      <c r="D968" s="36">
        <v>883.04</v>
      </c>
      <c r="E968" s="36">
        <v>1075.93</v>
      </c>
      <c r="F968" s="36">
        <v>1094.69</v>
      </c>
      <c r="G968" s="36">
        <v>1234.45</v>
      </c>
      <c r="H968" s="36">
        <v>1334.1399999999999</v>
      </c>
      <c r="I968" s="36">
        <v>1303.3999999999999</v>
      </c>
      <c r="J968" s="36">
        <v>1168.3599999999999</v>
      </c>
      <c r="K968" s="36">
        <v>1096.51</v>
      </c>
      <c r="L968" s="36">
        <v>1148.27</v>
      </c>
      <c r="M968" s="36">
        <v>1148.8499999999999</v>
      </c>
      <c r="N968" s="36">
        <v>1152.45</v>
      </c>
      <c r="O968" s="36">
        <v>1181.95</v>
      </c>
      <c r="P968" s="36">
        <v>1080.4100000000001</v>
      </c>
      <c r="Q968" s="36">
        <v>1078.29</v>
      </c>
      <c r="R968" s="36">
        <v>1077.67</v>
      </c>
      <c r="S968" s="36">
        <v>1059.8700000000001</v>
      </c>
      <c r="T968" s="36">
        <v>1052.02</v>
      </c>
      <c r="U968" s="36">
        <v>888.15000000000009</v>
      </c>
      <c r="V968" s="36">
        <v>825.62000000000012</v>
      </c>
      <c r="W968" s="36">
        <v>822.12000000000012</v>
      </c>
      <c r="X968" s="36">
        <v>820.02</v>
      </c>
      <c r="Y968" s="36">
        <v>820.67000000000007</v>
      </c>
    </row>
    <row r="969" spans="1:25" x14ac:dyDescent="0.25">
      <c r="A969" s="73">
        <f t="shared" si="36"/>
        <v>27</v>
      </c>
      <c r="B969" s="36">
        <v>932.78</v>
      </c>
      <c r="C969" s="36">
        <v>972.3</v>
      </c>
      <c r="D969" s="36">
        <v>976.40000000000009</v>
      </c>
      <c r="E969" s="36">
        <v>980.31999999999994</v>
      </c>
      <c r="F969" s="36">
        <v>1088.46</v>
      </c>
      <c r="G969" s="36">
        <v>980.29</v>
      </c>
      <c r="H969" s="36">
        <v>986.15000000000009</v>
      </c>
      <c r="I969" s="36">
        <v>986.67000000000007</v>
      </c>
      <c r="J969" s="36">
        <v>1084.45</v>
      </c>
      <c r="K969" s="36">
        <v>978.17000000000007</v>
      </c>
      <c r="L969" s="36">
        <v>979.6400000000001</v>
      </c>
      <c r="M969" s="36">
        <v>981.25</v>
      </c>
      <c r="N969" s="36">
        <v>978.17000000000007</v>
      </c>
      <c r="O969" s="36">
        <v>982.55</v>
      </c>
      <c r="P969" s="36">
        <v>983.83999999999992</v>
      </c>
      <c r="Q969" s="36">
        <v>982.48</v>
      </c>
      <c r="R969" s="36">
        <v>985.73</v>
      </c>
      <c r="S969" s="36">
        <v>1089.92</v>
      </c>
      <c r="T969" s="36">
        <v>985.8</v>
      </c>
      <c r="U969" s="36">
        <v>973.26</v>
      </c>
      <c r="V969" s="36">
        <v>929.41000000000008</v>
      </c>
      <c r="W969" s="36">
        <v>924.58999999999992</v>
      </c>
      <c r="X969" s="36">
        <v>922.13000000000011</v>
      </c>
      <c r="Y969" s="36">
        <v>906.13000000000011</v>
      </c>
    </row>
    <row r="970" spans="1:25" x14ac:dyDescent="0.25">
      <c r="A970" s="73">
        <f t="shared" si="36"/>
        <v>28</v>
      </c>
      <c r="B970" s="36">
        <v>661.81</v>
      </c>
      <c r="C970" s="36">
        <v>757.31999999999994</v>
      </c>
      <c r="D970" s="36">
        <v>761.24</v>
      </c>
      <c r="E970" s="36">
        <v>683.42000000000007</v>
      </c>
      <c r="F970" s="36">
        <v>763.38000000000011</v>
      </c>
      <c r="G970" s="36">
        <v>1039.52</v>
      </c>
      <c r="H970" s="36">
        <v>1129.08</v>
      </c>
      <c r="I970" s="36">
        <v>759.1400000000001</v>
      </c>
      <c r="J970" s="36">
        <v>760.87000000000012</v>
      </c>
      <c r="K970" s="36">
        <v>1138.5899999999999</v>
      </c>
      <c r="L970" s="36">
        <v>761.06999999999994</v>
      </c>
      <c r="M970" s="36">
        <v>763.53</v>
      </c>
      <c r="N970" s="36">
        <v>760.57999999999993</v>
      </c>
      <c r="O970" s="36">
        <v>766.8</v>
      </c>
      <c r="P970" s="36">
        <v>766.53</v>
      </c>
      <c r="Q970" s="36">
        <v>763.97</v>
      </c>
      <c r="R970" s="36">
        <v>1047.93</v>
      </c>
      <c r="S970" s="36">
        <v>1122.52</v>
      </c>
      <c r="T970" s="36">
        <v>766.82999999999993</v>
      </c>
      <c r="U970" s="36">
        <v>761.91000000000008</v>
      </c>
      <c r="V970" s="36">
        <v>753.58999999999992</v>
      </c>
      <c r="W970" s="36">
        <v>751.95</v>
      </c>
      <c r="X970" s="36">
        <v>754.86000000000013</v>
      </c>
      <c r="Y970" s="36">
        <v>752.77</v>
      </c>
    </row>
    <row r="971" spans="1:25" x14ac:dyDescent="0.25">
      <c r="A971" s="73">
        <f t="shared" si="36"/>
        <v>29</v>
      </c>
      <c r="B971" s="36">
        <v>667.22</v>
      </c>
      <c r="C971" s="36">
        <v>680.87000000000012</v>
      </c>
      <c r="D971" s="36">
        <v>759.33999999999992</v>
      </c>
      <c r="E971" s="36">
        <v>759.69</v>
      </c>
      <c r="F971" s="36">
        <v>1030.5999999999999</v>
      </c>
      <c r="G971" s="36">
        <v>1136.27</v>
      </c>
      <c r="H971" s="36">
        <v>1143.3499999999999</v>
      </c>
      <c r="I971" s="36">
        <v>1125.8700000000001</v>
      </c>
      <c r="J971" s="36">
        <v>1046.97</v>
      </c>
      <c r="K971" s="36">
        <v>1129.98</v>
      </c>
      <c r="L971" s="36">
        <v>1116.26</v>
      </c>
      <c r="M971" s="36">
        <v>1149.08</v>
      </c>
      <c r="N971" s="36">
        <v>1037.3700000000001</v>
      </c>
      <c r="O971" s="36">
        <v>1328.55</v>
      </c>
      <c r="P971" s="36">
        <v>1333.43</v>
      </c>
      <c r="Q971" s="36">
        <v>1152.6499999999999</v>
      </c>
      <c r="R971" s="36">
        <v>1153.5</v>
      </c>
      <c r="S971" s="36">
        <v>1118.7</v>
      </c>
      <c r="T971" s="36">
        <v>1102.44</v>
      </c>
      <c r="U971" s="36">
        <v>757.62000000000012</v>
      </c>
      <c r="V971" s="36">
        <v>755.41000000000008</v>
      </c>
      <c r="W971" s="36">
        <v>753.75</v>
      </c>
      <c r="X971" s="36">
        <v>674.66000000000008</v>
      </c>
      <c r="Y971" s="36">
        <v>670.90000000000009</v>
      </c>
    </row>
    <row r="972" spans="1:25" x14ac:dyDescent="0.25">
      <c r="A972" s="73">
        <f t="shared" si="36"/>
        <v>30</v>
      </c>
      <c r="B972" s="36">
        <v>566.30999999999995</v>
      </c>
      <c r="C972" s="36">
        <v>568.79999999999995</v>
      </c>
      <c r="D972" s="36">
        <v>662.49</v>
      </c>
      <c r="E972" s="36">
        <v>668.43000000000006</v>
      </c>
      <c r="F972" s="36">
        <v>949.25</v>
      </c>
      <c r="G972" s="36">
        <v>1122.49</v>
      </c>
      <c r="H972" s="36">
        <v>1113.1500000000001</v>
      </c>
      <c r="I972" s="36">
        <v>1127.67</v>
      </c>
      <c r="J972" s="36">
        <v>1098.3700000000001</v>
      </c>
      <c r="K972" s="36">
        <v>1122.25</v>
      </c>
      <c r="L972" s="36">
        <v>1107.73</v>
      </c>
      <c r="M972" s="36">
        <v>1152.3999999999999</v>
      </c>
      <c r="N972" s="36">
        <v>1151.07</v>
      </c>
      <c r="O972" s="36">
        <v>1153.08</v>
      </c>
      <c r="P972" s="36">
        <v>1159.5</v>
      </c>
      <c r="Q972" s="36">
        <v>1325.8</v>
      </c>
      <c r="R972" s="36">
        <v>1364.01</v>
      </c>
      <c r="S972" s="36">
        <v>1387.23</v>
      </c>
      <c r="T972" s="36">
        <v>1271.53</v>
      </c>
      <c r="U972" s="36">
        <v>1154.48</v>
      </c>
      <c r="V972" s="36">
        <v>675.07999999999993</v>
      </c>
      <c r="W972" s="36">
        <v>674.81999999999994</v>
      </c>
      <c r="X972" s="36">
        <v>672.78</v>
      </c>
      <c r="Y972" s="36">
        <v>668.38000000000011</v>
      </c>
    </row>
    <row r="973" spans="1:25" x14ac:dyDescent="0.25">
      <c r="A973" s="73">
        <f t="shared" si="36"/>
        <v>31</v>
      </c>
      <c r="B973" s="36">
        <v>116.53999999999999</v>
      </c>
      <c r="C973" s="36">
        <v>116.53999999999999</v>
      </c>
      <c r="D973" s="36">
        <v>116.53999999999999</v>
      </c>
      <c r="E973" s="36">
        <v>116.53999999999999</v>
      </c>
      <c r="F973" s="36">
        <v>116.53999999999999</v>
      </c>
      <c r="G973" s="36">
        <v>116.53999999999999</v>
      </c>
      <c r="H973" s="36">
        <v>116.53999999999999</v>
      </c>
      <c r="I973" s="36">
        <v>116.53999999999999</v>
      </c>
      <c r="J973" s="36">
        <v>116.53999999999999</v>
      </c>
      <c r="K973" s="36">
        <v>116.53999999999999</v>
      </c>
      <c r="L973" s="36">
        <v>116.53999999999999</v>
      </c>
      <c r="M973" s="36">
        <v>116.53999999999999</v>
      </c>
      <c r="N973" s="36">
        <v>116.53999999999999</v>
      </c>
      <c r="O973" s="36">
        <v>116.53999999999999</v>
      </c>
      <c r="P973" s="36">
        <v>116.53999999999999</v>
      </c>
      <c r="Q973" s="36">
        <v>116.53999999999999</v>
      </c>
      <c r="R973" s="36">
        <v>116.53999999999999</v>
      </c>
      <c r="S973" s="36">
        <v>116.53999999999999</v>
      </c>
      <c r="T973" s="36">
        <v>116.53999999999999</v>
      </c>
      <c r="U973" s="36">
        <v>116.53999999999999</v>
      </c>
      <c r="V973" s="36">
        <v>116.53999999999999</v>
      </c>
      <c r="W973" s="36">
        <v>116.53999999999999</v>
      </c>
      <c r="X973" s="36">
        <v>116.53999999999999</v>
      </c>
      <c r="Y973" s="36">
        <v>116.53999999999999</v>
      </c>
    </row>
    <row r="975" spans="1:25" ht="15.75" customHeight="1" x14ac:dyDescent="0.25">
      <c r="A975" s="61" t="s">
        <v>77</v>
      </c>
      <c r="B975" s="70" t="s">
        <v>152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79</v>
      </c>
      <c r="C976" s="60" t="s">
        <v>80</v>
      </c>
      <c r="D976" s="60" t="s">
        <v>81</v>
      </c>
      <c r="E976" s="60" t="s">
        <v>82</v>
      </c>
      <c r="F976" s="60" t="s">
        <v>83</v>
      </c>
      <c r="G976" s="60" t="s">
        <v>84</v>
      </c>
      <c r="H976" s="60" t="s">
        <v>85</v>
      </c>
      <c r="I976" s="60" t="s">
        <v>86</v>
      </c>
      <c r="J976" s="60" t="s">
        <v>87</v>
      </c>
      <c r="K976" s="60" t="s">
        <v>88</v>
      </c>
      <c r="L976" s="60" t="s">
        <v>89</v>
      </c>
      <c r="M976" s="60" t="s">
        <v>90</v>
      </c>
      <c r="N976" s="60" t="s">
        <v>91</v>
      </c>
      <c r="O976" s="60" t="s">
        <v>92</v>
      </c>
      <c r="P976" s="60" t="s">
        <v>93</v>
      </c>
      <c r="Q976" s="60" t="s">
        <v>94</v>
      </c>
      <c r="R976" s="60" t="s">
        <v>95</v>
      </c>
      <c r="S976" s="60" t="s">
        <v>96</v>
      </c>
      <c r="T976" s="60" t="s">
        <v>97</v>
      </c>
      <c r="U976" s="60" t="s">
        <v>98</v>
      </c>
      <c r="V976" s="60" t="s">
        <v>99</v>
      </c>
      <c r="W976" s="60" t="s">
        <v>100</v>
      </c>
      <c r="X976" s="60" t="s">
        <v>101</v>
      </c>
      <c r="Y976" s="60" t="s">
        <v>102</v>
      </c>
    </row>
    <row r="977" spans="1:25" ht="15" customHeight="1" x14ac:dyDescent="0.25">
      <c r="A977" s="73">
        <v>1</v>
      </c>
      <c r="B977" s="36">
        <v>1015.55</v>
      </c>
      <c r="C977" s="36">
        <v>1018.21</v>
      </c>
      <c r="D977" s="36">
        <v>1036.18</v>
      </c>
      <c r="E977" s="36">
        <v>1050.03</v>
      </c>
      <c r="F977" s="36">
        <v>1051.07</v>
      </c>
      <c r="G977" s="36">
        <v>1049.3300000000002</v>
      </c>
      <c r="H977" s="36">
        <v>1139.7900000000002</v>
      </c>
      <c r="I977" s="36">
        <v>1144.2900000000002</v>
      </c>
      <c r="J977" s="36">
        <v>1151.8399999999999</v>
      </c>
      <c r="K977" s="36">
        <v>1152.5800000000002</v>
      </c>
      <c r="L977" s="36">
        <v>1169.95</v>
      </c>
      <c r="M977" s="36">
        <v>1222.99</v>
      </c>
      <c r="N977" s="36">
        <v>1171.3100000000002</v>
      </c>
      <c r="O977" s="36">
        <v>1163.1200000000001</v>
      </c>
      <c r="P977" s="36">
        <v>1152.3</v>
      </c>
      <c r="Q977" s="36">
        <v>1151.8799999999999</v>
      </c>
      <c r="R977" s="36">
        <v>1205.32</v>
      </c>
      <c r="S977" s="36">
        <v>1278.49</v>
      </c>
      <c r="T977" s="36">
        <v>1256.1700000000003</v>
      </c>
      <c r="U977" s="36">
        <v>1149.5600000000002</v>
      </c>
      <c r="V977" s="36">
        <v>1058.5800000000002</v>
      </c>
      <c r="W977" s="36">
        <v>990.75000000000023</v>
      </c>
      <c r="X977" s="36">
        <v>999.12000000000012</v>
      </c>
      <c r="Y977" s="36">
        <v>1020.5600000000002</v>
      </c>
    </row>
    <row r="978" spans="1:25" ht="15" customHeight="1" x14ac:dyDescent="0.25">
      <c r="A978" s="73">
        <v>2</v>
      </c>
      <c r="B978" s="36">
        <v>1001.7900000000002</v>
      </c>
      <c r="C978" s="36">
        <v>1020.8800000000001</v>
      </c>
      <c r="D978" s="36">
        <v>1025.21</v>
      </c>
      <c r="E978" s="36">
        <v>1028.5400000000002</v>
      </c>
      <c r="F978" s="36">
        <v>1033.3600000000001</v>
      </c>
      <c r="G978" s="36">
        <v>1105.9000000000001</v>
      </c>
      <c r="H978" s="36">
        <v>1171.2100000000003</v>
      </c>
      <c r="I978" s="36">
        <v>1169.1900000000003</v>
      </c>
      <c r="J978" s="36">
        <v>1215.97</v>
      </c>
      <c r="K978" s="36">
        <v>1215.57</v>
      </c>
      <c r="L978" s="36">
        <v>1214.2500000000002</v>
      </c>
      <c r="M978" s="36">
        <v>1269.3700000000001</v>
      </c>
      <c r="N978" s="36">
        <v>1220.5000000000002</v>
      </c>
      <c r="O978" s="36">
        <v>1223.1200000000001</v>
      </c>
      <c r="P978" s="36">
        <v>1266.2700000000002</v>
      </c>
      <c r="Q978" s="36">
        <v>1220.8599999999999</v>
      </c>
      <c r="R978" s="36">
        <v>1255.3999999999999</v>
      </c>
      <c r="S978" s="36">
        <v>1285.3</v>
      </c>
      <c r="T978" s="36">
        <v>1275.5600000000002</v>
      </c>
      <c r="U978" s="36">
        <v>1159.8500000000001</v>
      </c>
      <c r="V978" s="36">
        <v>1114.96</v>
      </c>
      <c r="W978" s="36">
        <v>1061.0600000000002</v>
      </c>
      <c r="X978" s="36">
        <v>990.54000000000019</v>
      </c>
      <c r="Y978" s="36">
        <v>1001.0800000000002</v>
      </c>
    </row>
    <row r="979" spans="1:25" x14ac:dyDescent="0.25">
      <c r="A979" s="73">
        <f>A978+1</f>
        <v>3</v>
      </c>
      <c r="B979" s="36">
        <v>1004.2900000000002</v>
      </c>
      <c r="C979" s="36">
        <v>1010.0699999999999</v>
      </c>
      <c r="D979" s="36">
        <v>1003.5600000000002</v>
      </c>
      <c r="E979" s="36">
        <v>989.93000000000006</v>
      </c>
      <c r="F979" s="36">
        <v>1032.8</v>
      </c>
      <c r="G979" s="36">
        <v>1103.2</v>
      </c>
      <c r="H979" s="36">
        <v>1153.1099999999999</v>
      </c>
      <c r="I979" s="36">
        <v>1188.45</v>
      </c>
      <c r="J979" s="36">
        <v>1203.1000000000001</v>
      </c>
      <c r="K979" s="36">
        <v>1209.2100000000003</v>
      </c>
      <c r="L979" s="36">
        <v>1194.6000000000001</v>
      </c>
      <c r="M979" s="36">
        <v>1237.8599999999999</v>
      </c>
      <c r="N979" s="36">
        <v>1204.53</v>
      </c>
      <c r="O979" s="36">
        <v>1228.4200000000003</v>
      </c>
      <c r="P979" s="36">
        <v>1237.82</v>
      </c>
      <c r="Q979" s="36">
        <v>1232.24</v>
      </c>
      <c r="R979" s="36">
        <v>1247.2500000000002</v>
      </c>
      <c r="S979" s="36">
        <v>1259.0800000000002</v>
      </c>
      <c r="T979" s="36">
        <v>1287.03</v>
      </c>
      <c r="U979" s="36">
        <v>1216.53</v>
      </c>
      <c r="V979" s="36">
        <v>1148.01</v>
      </c>
      <c r="W979" s="36">
        <v>1107.32</v>
      </c>
      <c r="X979" s="36">
        <v>1056.97</v>
      </c>
      <c r="Y979" s="36">
        <v>1008.6800000000001</v>
      </c>
    </row>
    <row r="980" spans="1:25" x14ac:dyDescent="0.25">
      <c r="A980" s="73">
        <f t="shared" ref="A980:A1007" si="37">A979+1</f>
        <v>4</v>
      </c>
      <c r="B980" s="36">
        <v>990.19</v>
      </c>
      <c r="C980" s="36">
        <v>983.37000000000012</v>
      </c>
      <c r="D980" s="36">
        <v>983.04000000000019</v>
      </c>
      <c r="E980" s="36">
        <v>986.65000000000009</v>
      </c>
      <c r="F980" s="36">
        <v>1003.6800000000001</v>
      </c>
      <c r="G980" s="36">
        <v>1086.93</v>
      </c>
      <c r="H980" s="36">
        <v>1107.6200000000001</v>
      </c>
      <c r="I980" s="36">
        <v>1252.26</v>
      </c>
      <c r="J980" s="36">
        <v>1240.74</v>
      </c>
      <c r="K980" s="36">
        <v>1233.78</v>
      </c>
      <c r="L980" s="36">
        <v>1204.1499999999999</v>
      </c>
      <c r="M980" s="36">
        <v>1229.7</v>
      </c>
      <c r="N980" s="36">
        <v>1234.6200000000001</v>
      </c>
      <c r="O980" s="36">
        <v>1271.9100000000001</v>
      </c>
      <c r="P980" s="36">
        <v>1215.8999999999999</v>
      </c>
      <c r="Q980" s="36">
        <v>1216.32</v>
      </c>
      <c r="R980" s="36">
        <v>1231.18</v>
      </c>
      <c r="S980" s="36">
        <v>1231.45</v>
      </c>
      <c r="T980" s="36">
        <v>1259.9800000000002</v>
      </c>
      <c r="U980" s="36">
        <v>1156.1099999999999</v>
      </c>
      <c r="V980" s="36">
        <v>1099.26</v>
      </c>
      <c r="W980" s="36">
        <v>1037.1100000000001</v>
      </c>
      <c r="X980" s="36">
        <v>1037.5899999999999</v>
      </c>
      <c r="Y980" s="36">
        <v>989.87000000000012</v>
      </c>
    </row>
    <row r="981" spans="1:25" x14ac:dyDescent="0.25">
      <c r="A981" s="73">
        <f t="shared" si="37"/>
        <v>5</v>
      </c>
      <c r="B981" s="36">
        <v>1122.44</v>
      </c>
      <c r="C981" s="36">
        <v>1125.43</v>
      </c>
      <c r="D981" s="36">
        <v>1125.42</v>
      </c>
      <c r="E981" s="36">
        <v>1130.07</v>
      </c>
      <c r="F981" s="36">
        <v>1141.0600000000002</v>
      </c>
      <c r="G981" s="36">
        <v>1158.1299999999999</v>
      </c>
      <c r="H981" s="36">
        <v>1348.43</v>
      </c>
      <c r="I981" s="36">
        <v>1351.7500000000002</v>
      </c>
      <c r="J981" s="36">
        <v>1354.6499999999999</v>
      </c>
      <c r="K981" s="36">
        <v>1355.49</v>
      </c>
      <c r="L981" s="36">
        <v>1318.4200000000003</v>
      </c>
      <c r="M981" s="36">
        <v>1299.5600000000002</v>
      </c>
      <c r="N981" s="36">
        <v>1271.07</v>
      </c>
      <c r="O981" s="36">
        <v>1272.6700000000003</v>
      </c>
      <c r="P981" s="36">
        <v>1286.4400000000003</v>
      </c>
      <c r="Q981" s="36">
        <v>1132.8900000000001</v>
      </c>
      <c r="R981" s="36">
        <v>1155.6099999999999</v>
      </c>
      <c r="S981" s="36">
        <v>1158.8500000000001</v>
      </c>
      <c r="T981" s="36">
        <v>1128.5899999999999</v>
      </c>
      <c r="U981" s="36">
        <v>1125.1600000000001</v>
      </c>
      <c r="V981" s="36">
        <v>1121.82</v>
      </c>
      <c r="W981" s="36">
        <v>1120.0800000000002</v>
      </c>
      <c r="X981" s="36">
        <v>1119.5800000000002</v>
      </c>
      <c r="Y981" s="36">
        <v>1118.6500000000001</v>
      </c>
    </row>
    <row r="982" spans="1:25" x14ac:dyDescent="0.25">
      <c r="A982" s="73">
        <f t="shared" si="37"/>
        <v>6</v>
      </c>
      <c r="B982" s="36">
        <v>886.3</v>
      </c>
      <c r="C982" s="36">
        <v>927.7</v>
      </c>
      <c r="D982" s="36">
        <v>932.68000000000006</v>
      </c>
      <c r="E982" s="36">
        <v>962.90000000000009</v>
      </c>
      <c r="F982" s="36">
        <v>1126.2500000000002</v>
      </c>
      <c r="G982" s="36">
        <v>1132.82</v>
      </c>
      <c r="H982" s="36">
        <v>1145.95</v>
      </c>
      <c r="I982" s="36">
        <v>1161.0600000000002</v>
      </c>
      <c r="J982" s="36">
        <v>1270.8700000000001</v>
      </c>
      <c r="K982" s="36">
        <v>1236.55</v>
      </c>
      <c r="L982" s="36">
        <v>1212.5200000000002</v>
      </c>
      <c r="M982" s="36">
        <v>1210.07</v>
      </c>
      <c r="N982" s="36">
        <v>1223.7700000000002</v>
      </c>
      <c r="O982" s="36">
        <v>1228.1000000000001</v>
      </c>
      <c r="P982" s="36">
        <v>1233.1700000000003</v>
      </c>
      <c r="Q982" s="36">
        <v>1219.55</v>
      </c>
      <c r="R982" s="36">
        <v>1228.51</v>
      </c>
      <c r="S982" s="36">
        <v>1245.57</v>
      </c>
      <c r="T982" s="36">
        <v>1156.7100000000003</v>
      </c>
      <c r="U982" s="36">
        <v>1117.99</v>
      </c>
      <c r="V982" s="36">
        <v>1020.47</v>
      </c>
      <c r="W982" s="36">
        <v>976.76</v>
      </c>
      <c r="X982" s="36">
        <v>926.58000000000015</v>
      </c>
      <c r="Y982" s="36">
        <v>865.11000000000013</v>
      </c>
    </row>
    <row r="983" spans="1:25" x14ac:dyDescent="0.25">
      <c r="A983" s="73">
        <f t="shared" si="37"/>
        <v>7</v>
      </c>
      <c r="B983" s="36">
        <v>862.08999999999992</v>
      </c>
      <c r="C983" s="36">
        <v>897.96</v>
      </c>
      <c r="D983" s="36">
        <v>900.31000000000017</v>
      </c>
      <c r="E983" s="36">
        <v>946.65000000000009</v>
      </c>
      <c r="F983" s="36">
        <v>960.66000000000008</v>
      </c>
      <c r="G983" s="36">
        <v>1048.1600000000001</v>
      </c>
      <c r="H983" s="36">
        <v>1114.44</v>
      </c>
      <c r="I983" s="36">
        <v>1145.0899999999999</v>
      </c>
      <c r="J983" s="36">
        <v>1147.72</v>
      </c>
      <c r="K983" s="36">
        <v>1195.6700000000003</v>
      </c>
      <c r="L983" s="36">
        <v>1154.93</v>
      </c>
      <c r="M983" s="36">
        <v>1159.78</v>
      </c>
      <c r="N983" s="36">
        <v>1154.7</v>
      </c>
      <c r="O983" s="36">
        <v>1164.1299999999999</v>
      </c>
      <c r="P983" s="36">
        <v>1285.8399999999999</v>
      </c>
      <c r="Q983" s="36">
        <v>1265.6600000000001</v>
      </c>
      <c r="R983" s="36">
        <v>1256.6700000000003</v>
      </c>
      <c r="S983" s="36">
        <v>1236.1600000000001</v>
      </c>
      <c r="T983" s="36">
        <v>1148.9600000000003</v>
      </c>
      <c r="U983" s="36">
        <v>982.73000000000025</v>
      </c>
      <c r="V983" s="36">
        <v>896.19</v>
      </c>
      <c r="W983" s="36">
        <v>860.92000000000007</v>
      </c>
      <c r="X983" s="36">
        <v>859.76</v>
      </c>
      <c r="Y983" s="36">
        <v>838.3</v>
      </c>
    </row>
    <row r="984" spans="1:25" x14ac:dyDescent="0.25">
      <c r="A984" s="73">
        <f t="shared" si="37"/>
        <v>8</v>
      </c>
      <c r="B984" s="36">
        <v>795.68000000000006</v>
      </c>
      <c r="C984" s="36">
        <v>798.19</v>
      </c>
      <c r="D984" s="36">
        <v>798.93000000000006</v>
      </c>
      <c r="E984" s="36">
        <v>1063.1500000000001</v>
      </c>
      <c r="F984" s="36">
        <v>1017.51</v>
      </c>
      <c r="G984" s="36">
        <v>1168.1600000000001</v>
      </c>
      <c r="H984" s="36">
        <v>1278.53</v>
      </c>
      <c r="I984" s="36">
        <v>1255.8300000000002</v>
      </c>
      <c r="J984" s="36">
        <v>804.26</v>
      </c>
      <c r="K984" s="36">
        <v>1576.5200000000002</v>
      </c>
      <c r="L984" s="36">
        <v>1013.5000000000002</v>
      </c>
      <c r="M984" s="36">
        <v>1036.2</v>
      </c>
      <c r="N984" s="36">
        <v>1055.3300000000002</v>
      </c>
      <c r="O984" s="36">
        <v>1306.49</v>
      </c>
      <c r="P984" s="36">
        <v>1318.11</v>
      </c>
      <c r="Q984" s="36">
        <v>1491.0800000000002</v>
      </c>
      <c r="R984" s="36">
        <v>1040.1500000000001</v>
      </c>
      <c r="S984" s="36">
        <v>1308.3399999999999</v>
      </c>
      <c r="T984" s="36">
        <v>1201.49</v>
      </c>
      <c r="U984" s="36">
        <v>1102.96</v>
      </c>
      <c r="V984" s="36">
        <v>951.3</v>
      </c>
      <c r="W984" s="36">
        <v>796.56999999999994</v>
      </c>
      <c r="X984" s="36">
        <v>791.54000000000019</v>
      </c>
      <c r="Y984" s="36">
        <v>791.81000000000017</v>
      </c>
    </row>
    <row r="985" spans="1:25" x14ac:dyDescent="0.25">
      <c r="A985" s="73">
        <f t="shared" si="37"/>
        <v>9</v>
      </c>
      <c r="B985" s="36">
        <v>785.43000000000006</v>
      </c>
      <c r="C985" s="36">
        <v>850.50000000000023</v>
      </c>
      <c r="D985" s="36">
        <v>852.1400000000001</v>
      </c>
      <c r="E985" s="36">
        <v>906.92000000000007</v>
      </c>
      <c r="F985" s="36">
        <v>997.90000000000009</v>
      </c>
      <c r="G985" s="36">
        <v>1147.9400000000003</v>
      </c>
      <c r="H985" s="36">
        <v>1229.8399999999999</v>
      </c>
      <c r="I985" s="36">
        <v>1307.1099999999999</v>
      </c>
      <c r="J985" s="36">
        <v>1335.3799999999999</v>
      </c>
      <c r="K985" s="36">
        <v>1585.1900000000003</v>
      </c>
      <c r="L985" s="36">
        <v>1188.26</v>
      </c>
      <c r="M985" s="36">
        <v>1512.2900000000002</v>
      </c>
      <c r="N985" s="36">
        <v>1233.99</v>
      </c>
      <c r="O985" s="36">
        <v>1238.1299999999999</v>
      </c>
      <c r="P985" s="36">
        <v>1257.3799999999999</v>
      </c>
      <c r="Q985" s="36">
        <v>1222.93</v>
      </c>
      <c r="R985" s="36">
        <v>1281.3900000000001</v>
      </c>
      <c r="S985" s="36">
        <v>1306.5400000000002</v>
      </c>
      <c r="T985" s="36">
        <v>1147.51</v>
      </c>
      <c r="U985" s="36">
        <v>964.73000000000025</v>
      </c>
      <c r="V985" s="36">
        <v>855.47</v>
      </c>
      <c r="W985" s="36">
        <v>851.33000000000015</v>
      </c>
      <c r="X985" s="36">
        <v>849.24</v>
      </c>
      <c r="Y985" s="36">
        <v>801.08000000000015</v>
      </c>
    </row>
    <row r="986" spans="1:25" x14ac:dyDescent="0.25">
      <c r="A986" s="73">
        <f t="shared" si="37"/>
        <v>10</v>
      </c>
      <c r="B986" s="36">
        <v>927.61000000000013</v>
      </c>
      <c r="C986" s="36">
        <v>958.42000000000007</v>
      </c>
      <c r="D986" s="36">
        <v>962.06000000000017</v>
      </c>
      <c r="E986" s="36">
        <v>961.96</v>
      </c>
      <c r="F986" s="36">
        <v>1089.6200000000001</v>
      </c>
      <c r="G986" s="36">
        <v>1104.5400000000002</v>
      </c>
      <c r="H986" s="36">
        <v>1148.2700000000002</v>
      </c>
      <c r="I986" s="36">
        <v>1110.0400000000002</v>
      </c>
      <c r="J986" s="36">
        <v>1108.21</v>
      </c>
      <c r="K986" s="36">
        <v>1094.22</v>
      </c>
      <c r="L986" s="36">
        <v>966.11000000000013</v>
      </c>
      <c r="M986" s="36">
        <v>1144.82</v>
      </c>
      <c r="N986" s="36">
        <v>1109.74</v>
      </c>
      <c r="O986" s="36">
        <v>1109.28</v>
      </c>
      <c r="P986" s="36">
        <v>1120.3399999999999</v>
      </c>
      <c r="Q986" s="36">
        <v>1121.7</v>
      </c>
      <c r="R986" s="36">
        <v>1299.7900000000002</v>
      </c>
      <c r="S986" s="36">
        <v>1574.74</v>
      </c>
      <c r="T986" s="36">
        <v>1305.76</v>
      </c>
      <c r="U986" s="36">
        <v>1111.6200000000001</v>
      </c>
      <c r="V986" s="36">
        <v>1146.1000000000001</v>
      </c>
      <c r="W986" s="36">
        <v>1071.2300000000002</v>
      </c>
      <c r="X986" s="36">
        <v>1031.44</v>
      </c>
      <c r="Y986" s="36">
        <v>929.68000000000006</v>
      </c>
    </row>
    <row r="987" spans="1:25" x14ac:dyDescent="0.25">
      <c r="A987" s="73">
        <f t="shared" si="37"/>
        <v>11</v>
      </c>
      <c r="B987" s="36">
        <v>951.29000000000019</v>
      </c>
      <c r="C987" s="36">
        <v>950.18000000000006</v>
      </c>
      <c r="D987" s="36">
        <v>951.23000000000025</v>
      </c>
      <c r="E987" s="36">
        <v>954.24</v>
      </c>
      <c r="F987" s="36">
        <v>1002.96</v>
      </c>
      <c r="G987" s="36">
        <v>1109.6300000000001</v>
      </c>
      <c r="H987" s="36">
        <v>1216.9100000000001</v>
      </c>
      <c r="I987" s="36">
        <v>1318.1000000000001</v>
      </c>
      <c r="J987" s="36">
        <v>1313.8799999999999</v>
      </c>
      <c r="K987" s="36">
        <v>1321.76</v>
      </c>
      <c r="L987" s="36">
        <v>1319.91</v>
      </c>
      <c r="M987" s="36">
        <v>1285.45</v>
      </c>
      <c r="N987" s="36">
        <v>1278.1900000000003</v>
      </c>
      <c r="O987" s="36">
        <v>1529.03</v>
      </c>
      <c r="P987" s="36">
        <v>1389.1499999999999</v>
      </c>
      <c r="Q987" s="36">
        <v>1321.74</v>
      </c>
      <c r="R987" s="36">
        <v>1353.8300000000002</v>
      </c>
      <c r="S987" s="36">
        <v>1321.7300000000002</v>
      </c>
      <c r="T987" s="36">
        <v>1206.3700000000001</v>
      </c>
      <c r="U987" s="36">
        <v>1152.7900000000002</v>
      </c>
      <c r="V987" s="36">
        <v>1059.2500000000002</v>
      </c>
      <c r="W987" s="36">
        <v>995.56999999999994</v>
      </c>
      <c r="X987" s="36">
        <v>950.44</v>
      </c>
      <c r="Y987" s="36">
        <v>939.28</v>
      </c>
    </row>
    <row r="988" spans="1:25" x14ac:dyDescent="0.25">
      <c r="A988" s="73">
        <f t="shared" si="37"/>
        <v>12</v>
      </c>
      <c r="B988" s="36">
        <v>787.58000000000015</v>
      </c>
      <c r="C988" s="36">
        <v>793.31000000000017</v>
      </c>
      <c r="D988" s="36">
        <v>828.74</v>
      </c>
      <c r="E988" s="36">
        <v>1134.3300000000002</v>
      </c>
      <c r="F988" s="36">
        <v>1172.6299999999999</v>
      </c>
      <c r="G988" s="36">
        <v>1159.6299999999999</v>
      </c>
      <c r="H988" s="36">
        <v>1174.05</v>
      </c>
      <c r="I988" s="36">
        <v>1167.4800000000002</v>
      </c>
      <c r="J988" s="36">
        <v>1179.53</v>
      </c>
      <c r="K988" s="36">
        <v>1231.6900000000003</v>
      </c>
      <c r="L988" s="36">
        <v>1371.61</v>
      </c>
      <c r="M988" s="36">
        <v>1382.47</v>
      </c>
      <c r="N988" s="36">
        <v>1352.8500000000001</v>
      </c>
      <c r="O988" s="36">
        <v>1356.8500000000001</v>
      </c>
      <c r="P988" s="36">
        <v>1379.9200000000003</v>
      </c>
      <c r="Q988" s="36">
        <v>1398.84</v>
      </c>
      <c r="R988" s="36">
        <v>1459.0200000000002</v>
      </c>
      <c r="S988" s="36">
        <v>1453.4800000000002</v>
      </c>
      <c r="T988" s="36">
        <v>1186.0200000000002</v>
      </c>
      <c r="U988" s="36">
        <v>1139.8700000000001</v>
      </c>
      <c r="V988" s="36">
        <v>1063.6100000000001</v>
      </c>
      <c r="W988" s="36">
        <v>1035.1200000000001</v>
      </c>
      <c r="X988" s="36">
        <v>907.27000000000021</v>
      </c>
      <c r="Y988" s="36">
        <v>818.45</v>
      </c>
    </row>
    <row r="989" spans="1:25" x14ac:dyDescent="0.25">
      <c r="A989" s="73">
        <f t="shared" si="37"/>
        <v>13</v>
      </c>
      <c r="B989" s="36">
        <v>1037.0400000000002</v>
      </c>
      <c r="C989" s="36">
        <v>1118.4800000000002</v>
      </c>
      <c r="D989" s="36">
        <v>1130.2700000000002</v>
      </c>
      <c r="E989" s="36">
        <v>1145.9100000000001</v>
      </c>
      <c r="F989" s="36">
        <v>1181.8799999999999</v>
      </c>
      <c r="G989" s="36">
        <v>1187.2500000000002</v>
      </c>
      <c r="H989" s="36">
        <v>1201.22</v>
      </c>
      <c r="I989" s="36">
        <v>1198.78</v>
      </c>
      <c r="J989" s="36">
        <v>1235.5000000000002</v>
      </c>
      <c r="K989" s="36">
        <v>1245.51</v>
      </c>
      <c r="L989" s="36">
        <v>1239.5600000000002</v>
      </c>
      <c r="M989" s="36">
        <v>1237.5200000000002</v>
      </c>
      <c r="N989" s="36">
        <v>1212.26</v>
      </c>
      <c r="O989" s="36">
        <v>1228.5899999999999</v>
      </c>
      <c r="P989" s="36">
        <v>1427.5000000000002</v>
      </c>
      <c r="Q989" s="36">
        <v>1420.0600000000002</v>
      </c>
      <c r="R989" s="36">
        <v>1458.7500000000002</v>
      </c>
      <c r="S989" s="36">
        <v>1462.1000000000001</v>
      </c>
      <c r="T989" s="36">
        <v>1392.91</v>
      </c>
      <c r="U989" s="36">
        <v>1252.2700000000002</v>
      </c>
      <c r="V989" s="36">
        <v>1111.7500000000002</v>
      </c>
      <c r="W989" s="36">
        <v>690.2</v>
      </c>
      <c r="X989" s="36">
        <v>745.53</v>
      </c>
      <c r="Y989" s="36">
        <v>685.47</v>
      </c>
    </row>
    <row r="990" spans="1:25" x14ac:dyDescent="0.25">
      <c r="A990" s="73">
        <f t="shared" si="37"/>
        <v>14</v>
      </c>
      <c r="B990" s="36">
        <v>819.61000000000013</v>
      </c>
      <c r="C990" s="36">
        <v>876.17000000000007</v>
      </c>
      <c r="D990" s="36">
        <v>842.43000000000006</v>
      </c>
      <c r="E990" s="36">
        <v>880.27000000000021</v>
      </c>
      <c r="F990" s="36">
        <v>953.61000000000013</v>
      </c>
      <c r="G990" s="36">
        <v>1026.7900000000002</v>
      </c>
      <c r="H990" s="36">
        <v>1086.7700000000002</v>
      </c>
      <c r="I990" s="36">
        <v>1108.57</v>
      </c>
      <c r="J990" s="36">
        <v>1122.17</v>
      </c>
      <c r="K990" s="36">
        <v>1123.8600000000001</v>
      </c>
      <c r="L990" s="36">
        <v>1113.97</v>
      </c>
      <c r="M990" s="36">
        <v>1094.7700000000002</v>
      </c>
      <c r="N990" s="36">
        <v>1071.6100000000001</v>
      </c>
      <c r="O990" s="36">
        <v>1101.47</v>
      </c>
      <c r="P990" s="36">
        <v>1109.51</v>
      </c>
      <c r="Q990" s="36">
        <v>1115.17</v>
      </c>
      <c r="R990" s="36">
        <v>1245.76</v>
      </c>
      <c r="S990" s="36">
        <v>1248.28</v>
      </c>
      <c r="T990" s="36">
        <v>1142.8300000000002</v>
      </c>
      <c r="U990" s="36">
        <v>879.88000000000011</v>
      </c>
      <c r="V990" s="36">
        <v>877.81999999999994</v>
      </c>
      <c r="W990" s="36">
        <v>876.86000000000013</v>
      </c>
      <c r="X990" s="36">
        <v>831.94</v>
      </c>
      <c r="Y990" s="36">
        <v>837.87000000000012</v>
      </c>
    </row>
    <row r="991" spans="1:25" x14ac:dyDescent="0.25">
      <c r="A991" s="73">
        <f t="shared" si="37"/>
        <v>15</v>
      </c>
      <c r="B991" s="36">
        <v>793.38000000000011</v>
      </c>
      <c r="C991" s="36">
        <v>793.49</v>
      </c>
      <c r="D991" s="36">
        <v>800.67000000000007</v>
      </c>
      <c r="E991" s="36">
        <v>839.22</v>
      </c>
      <c r="F991" s="36">
        <v>847.17000000000007</v>
      </c>
      <c r="G991" s="36">
        <v>842.61000000000013</v>
      </c>
      <c r="H991" s="36">
        <v>969.72</v>
      </c>
      <c r="I991" s="36">
        <v>841.58000000000015</v>
      </c>
      <c r="J991" s="36">
        <v>841.25000000000023</v>
      </c>
      <c r="K991" s="36">
        <v>843.10000000000014</v>
      </c>
      <c r="L991" s="36">
        <v>841.60000000000014</v>
      </c>
      <c r="M991" s="36">
        <v>842.60000000000014</v>
      </c>
      <c r="N991" s="36">
        <v>1107.6100000000001</v>
      </c>
      <c r="O991" s="36">
        <v>1147.28</v>
      </c>
      <c r="P991" s="36">
        <v>1137.93</v>
      </c>
      <c r="Q991" s="36">
        <v>1242.1499999999999</v>
      </c>
      <c r="R991" s="36">
        <v>1235.3700000000001</v>
      </c>
      <c r="S991" s="36">
        <v>1262.55</v>
      </c>
      <c r="T991" s="36">
        <v>1122.5400000000002</v>
      </c>
      <c r="U991" s="36">
        <v>797.44</v>
      </c>
      <c r="V991" s="36">
        <v>794.60000000000014</v>
      </c>
      <c r="W991" s="36">
        <v>793.44</v>
      </c>
      <c r="X991" s="36">
        <v>775.27000000000021</v>
      </c>
      <c r="Y991" s="36">
        <v>793.27000000000021</v>
      </c>
    </row>
    <row r="992" spans="1:25" x14ac:dyDescent="0.25">
      <c r="A992" s="73">
        <f t="shared" si="37"/>
        <v>16</v>
      </c>
      <c r="B992" s="36">
        <v>982.13000000000011</v>
      </c>
      <c r="C992" s="36">
        <v>989.05</v>
      </c>
      <c r="D992" s="36">
        <v>992.3</v>
      </c>
      <c r="E992" s="36">
        <v>1007.6000000000001</v>
      </c>
      <c r="F992" s="36">
        <v>1023.8900000000001</v>
      </c>
      <c r="G992" s="36">
        <v>1107.6300000000001</v>
      </c>
      <c r="H992" s="36">
        <v>1112.5400000000002</v>
      </c>
      <c r="I992" s="36">
        <v>1113.3399999999999</v>
      </c>
      <c r="J992" s="36">
        <v>1174.28</v>
      </c>
      <c r="K992" s="36">
        <v>1130.6500000000001</v>
      </c>
      <c r="L992" s="36">
        <v>1124.0899999999999</v>
      </c>
      <c r="M992" s="36">
        <v>1132.93</v>
      </c>
      <c r="N992" s="36">
        <v>1035.55</v>
      </c>
      <c r="O992" s="36">
        <v>1033.5000000000002</v>
      </c>
      <c r="P992" s="36">
        <v>1112.45</v>
      </c>
      <c r="Q992" s="36">
        <v>1112.42</v>
      </c>
      <c r="R992" s="36">
        <v>1167.1400000000001</v>
      </c>
      <c r="S992" s="36">
        <v>1114.2300000000002</v>
      </c>
      <c r="T992" s="36">
        <v>1029.3600000000001</v>
      </c>
      <c r="U992" s="36">
        <v>1007.0400000000002</v>
      </c>
      <c r="V992" s="36">
        <v>1002.5899999999999</v>
      </c>
      <c r="W992" s="36">
        <v>1002.4300000000001</v>
      </c>
      <c r="X992" s="36">
        <v>962.92000000000007</v>
      </c>
      <c r="Y992" s="36">
        <v>999.94</v>
      </c>
    </row>
    <row r="993" spans="1:25" x14ac:dyDescent="0.25">
      <c r="A993" s="73">
        <f t="shared" si="37"/>
        <v>17</v>
      </c>
      <c r="B993" s="36">
        <v>692.24</v>
      </c>
      <c r="C993" s="36">
        <v>695.44</v>
      </c>
      <c r="D993" s="36">
        <v>699.19</v>
      </c>
      <c r="E993" s="36">
        <v>701.38000000000011</v>
      </c>
      <c r="F993" s="36">
        <v>769.08999999999992</v>
      </c>
      <c r="G993" s="36">
        <v>769.79000000000019</v>
      </c>
      <c r="H993" s="36">
        <v>771.33999999999992</v>
      </c>
      <c r="I993" s="36">
        <v>756.74</v>
      </c>
      <c r="J993" s="36">
        <v>1081.67</v>
      </c>
      <c r="K993" s="36">
        <v>1069.57</v>
      </c>
      <c r="L993" s="36">
        <v>1045.44</v>
      </c>
      <c r="M993" s="36">
        <v>769.08999999999992</v>
      </c>
      <c r="N993" s="36">
        <v>767.76</v>
      </c>
      <c r="O993" s="36">
        <v>771.79000000000019</v>
      </c>
      <c r="P993" s="36">
        <v>772.94</v>
      </c>
      <c r="Q993" s="36">
        <v>720.76</v>
      </c>
      <c r="R993" s="36">
        <v>785.91000000000008</v>
      </c>
      <c r="S993" s="36">
        <v>1098.6500000000001</v>
      </c>
      <c r="T993" s="36">
        <v>701.76</v>
      </c>
      <c r="U993" s="36">
        <v>694.88000000000011</v>
      </c>
      <c r="V993" s="36">
        <v>692.17000000000007</v>
      </c>
      <c r="W993" s="36">
        <v>690.40000000000009</v>
      </c>
      <c r="X993" s="36">
        <v>690.46</v>
      </c>
      <c r="Y993" s="36">
        <v>687.54000000000019</v>
      </c>
    </row>
    <row r="994" spans="1:25" x14ac:dyDescent="0.25">
      <c r="A994" s="73">
        <f t="shared" si="37"/>
        <v>18</v>
      </c>
      <c r="B994" s="36">
        <v>125.98999999999995</v>
      </c>
      <c r="C994" s="36">
        <v>125.67000000000002</v>
      </c>
      <c r="D994" s="36">
        <v>126.16000000000003</v>
      </c>
      <c r="E994" s="36">
        <v>747.50000000000023</v>
      </c>
      <c r="F994" s="36">
        <v>1048.6000000000001</v>
      </c>
      <c r="G994" s="36">
        <v>1122.1400000000001</v>
      </c>
      <c r="H994" s="36">
        <v>1176.68</v>
      </c>
      <c r="I994" s="36">
        <v>1182.72</v>
      </c>
      <c r="J994" s="36">
        <v>1188.0899999999999</v>
      </c>
      <c r="K994" s="36">
        <v>1180.4100000000001</v>
      </c>
      <c r="L994" s="36">
        <v>1183.05</v>
      </c>
      <c r="M994" s="36">
        <v>1135.6600000000001</v>
      </c>
      <c r="N994" s="36">
        <v>1125.3700000000001</v>
      </c>
      <c r="O994" s="36">
        <v>1171.7100000000003</v>
      </c>
      <c r="P994" s="36">
        <v>1229.68</v>
      </c>
      <c r="Q994" s="36">
        <v>1099.8500000000001</v>
      </c>
      <c r="R994" s="36">
        <v>1120.8700000000001</v>
      </c>
      <c r="S994" s="36">
        <v>1224.2500000000002</v>
      </c>
      <c r="T994" s="36">
        <v>1003.47</v>
      </c>
      <c r="U994" s="36">
        <v>126.28000000000003</v>
      </c>
      <c r="V994" s="36">
        <v>126.32</v>
      </c>
      <c r="W994" s="36">
        <v>126.02000000000004</v>
      </c>
      <c r="X994" s="36">
        <v>125.85000000000008</v>
      </c>
      <c r="Y994" s="36">
        <v>125.69999999999999</v>
      </c>
    </row>
    <row r="995" spans="1:25" x14ac:dyDescent="0.25">
      <c r="A995" s="73">
        <f t="shared" si="37"/>
        <v>19</v>
      </c>
      <c r="B995" s="36">
        <v>890.8</v>
      </c>
      <c r="C995" s="36">
        <v>852.23000000000025</v>
      </c>
      <c r="D995" s="36">
        <v>855.52000000000021</v>
      </c>
      <c r="E995" s="36">
        <v>861.40000000000009</v>
      </c>
      <c r="F995" s="36">
        <v>934.66000000000008</v>
      </c>
      <c r="G995" s="36">
        <v>935.04000000000019</v>
      </c>
      <c r="H995" s="36">
        <v>1160.01</v>
      </c>
      <c r="I995" s="36">
        <v>1143.78</v>
      </c>
      <c r="J995" s="36">
        <v>1140.6200000000001</v>
      </c>
      <c r="K995" s="36">
        <v>1120.3700000000001</v>
      </c>
      <c r="L995" s="36">
        <v>1122.32</v>
      </c>
      <c r="M995" s="36">
        <v>1110.1400000000001</v>
      </c>
      <c r="N995" s="36">
        <v>1161.3999999999999</v>
      </c>
      <c r="O995" s="36">
        <v>1108.99</v>
      </c>
      <c r="P995" s="36">
        <v>1171.6700000000003</v>
      </c>
      <c r="Q995" s="36">
        <v>1141.5800000000002</v>
      </c>
      <c r="R995" s="36">
        <v>1171.9400000000003</v>
      </c>
      <c r="S995" s="36">
        <v>1150.32</v>
      </c>
      <c r="T995" s="36">
        <v>1108.3800000000001</v>
      </c>
      <c r="U995" s="36">
        <v>899.56000000000017</v>
      </c>
      <c r="V995" s="36">
        <v>894.6400000000001</v>
      </c>
      <c r="W995" s="36">
        <v>893.10000000000014</v>
      </c>
      <c r="X995" s="36">
        <v>892.81000000000017</v>
      </c>
      <c r="Y995" s="36">
        <v>841.33000000000015</v>
      </c>
    </row>
    <row r="996" spans="1:25" x14ac:dyDescent="0.25">
      <c r="A996" s="73">
        <f t="shared" si="37"/>
        <v>20</v>
      </c>
      <c r="B996" s="36">
        <v>882.53</v>
      </c>
      <c r="C996" s="36">
        <v>1116.05</v>
      </c>
      <c r="D996" s="36">
        <v>1132.2700000000002</v>
      </c>
      <c r="E996" s="36">
        <v>1126.0000000000002</v>
      </c>
      <c r="F996" s="36">
        <v>1137.6600000000001</v>
      </c>
      <c r="G996" s="36">
        <v>1149.1400000000001</v>
      </c>
      <c r="H996" s="36">
        <v>1220.72</v>
      </c>
      <c r="I996" s="36">
        <v>1375.3999999999999</v>
      </c>
      <c r="J996" s="36">
        <v>1238.4200000000003</v>
      </c>
      <c r="K996" s="36">
        <v>1160.2300000000002</v>
      </c>
      <c r="L996" s="36">
        <v>1165.1600000000001</v>
      </c>
      <c r="M996" s="36">
        <v>1175.4200000000003</v>
      </c>
      <c r="N996" s="36">
        <v>1154.47</v>
      </c>
      <c r="O996" s="36">
        <v>1162.8500000000001</v>
      </c>
      <c r="P996" s="36">
        <v>1164.2</v>
      </c>
      <c r="Q996" s="36">
        <v>1155.3799999999999</v>
      </c>
      <c r="R996" s="36">
        <v>1157.3799999999999</v>
      </c>
      <c r="S996" s="36">
        <v>1247.4800000000002</v>
      </c>
      <c r="T996" s="36">
        <v>1164.7100000000003</v>
      </c>
      <c r="U996" s="36">
        <v>1129.03</v>
      </c>
      <c r="V996" s="36">
        <v>908.53</v>
      </c>
      <c r="W996" s="36">
        <v>902.22</v>
      </c>
      <c r="X996" s="36">
        <v>934.56000000000017</v>
      </c>
      <c r="Y996" s="36">
        <v>928.62000000000012</v>
      </c>
    </row>
    <row r="997" spans="1:25" x14ac:dyDescent="0.25">
      <c r="A997" s="73">
        <f t="shared" si="37"/>
        <v>21</v>
      </c>
      <c r="B997" s="36">
        <v>977.67000000000007</v>
      </c>
      <c r="C997" s="36">
        <v>984.12000000000012</v>
      </c>
      <c r="D997" s="36">
        <v>987.62000000000012</v>
      </c>
      <c r="E997" s="36">
        <v>1010.5699999999999</v>
      </c>
      <c r="F997" s="36">
        <v>1015.7700000000002</v>
      </c>
      <c r="G997" s="36">
        <v>1118.5400000000002</v>
      </c>
      <c r="H997" s="36">
        <v>1275.68</v>
      </c>
      <c r="I997" s="36">
        <v>1027.57</v>
      </c>
      <c r="J997" s="36">
        <v>1183.3999999999999</v>
      </c>
      <c r="K997" s="36">
        <v>1218.3999999999999</v>
      </c>
      <c r="L997" s="36">
        <v>1189.49</v>
      </c>
      <c r="M997" s="36">
        <v>1115.3600000000001</v>
      </c>
      <c r="N997" s="36">
        <v>1023.8</v>
      </c>
      <c r="O997" s="36">
        <v>1203.0200000000002</v>
      </c>
      <c r="P997" s="36">
        <v>1204.9800000000002</v>
      </c>
      <c r="Q997" s="36">
        <v>1067.97</v>
      </c>
      <c r="R997" s="36">
        <v>1029.7900000000002</v>
      </c>
      <c r="S997" s="36">
        <v>1028.28</v>
      </c>
      <c r="T997" s="36">
        <v>1020.94</v>
      </c>
      <c r="U997" s="36">
        <v>1012.46</v>
      </c>
      <c r="V997" s="36">
        <v>982.37000000000012</v>
      </c>
      <c r="W997" s="36">
        <v>980.93000000000006</v>
      </c>
      <c r="X997" s="36">
        <v>979.95</v>
      </c>
      <c r="Y997" s="36">
        <v>972.73000000000025</v>
      </c>
    </row>
    <row r="998" spans="1:25" x14ac:dyDescent="0.25">
      <c r="A998" s="73">
        <f t="shared" si="37"/>
        <v>22</v>
      </c>
      <c r="B998" s="36">
        <v>1000.6700000000001</v>
      </c>
      <c r="C998" s="36">
        <v>1025.2500000000002</v>
      </c>
      <c r="D998" s="36">
        <v>1030.55</v>
      </c>
      <c r="E998" s="36">
        <v>1047.8100000000002</v>
      </c>
      <c r="F998" s="36">
        <v>1051.6500000000001</v>
      </c>
      <c r="G998" s="36">
        <v>1059.0899999999999</v>
      </c>
      <c r="H998" s="36">
        <v>1067.68</v>
      </c>
      <c r="I998" s="36">
        <v>1053.2</v>
      </c>
      <c r="J998" s="36">
        <v>1052.67</v>
      </c>
      <c r="K998" s="36">
        <v>1052.3800000000001</v>
      </c>
      <c r="L998" s="36">
        <v>1053.6600000000001</v>
      </c>
      <c r="M998" s="36">
        <v>1051.7300000000002</v>
      </c>
      <c r="N998" s="36">
        <v>1051.8500000000001</v>
      </c>
      <c r="O998" s="36">
        <v>1054.0800000000002</v>
      </c>
      <c r="P998" s="36">
        <v>1052.68</v>
      </c>
      <c r="Q998" s="36">
        <v>1051.8100000000002</v>
      </c>
      <c r="R998" s="36">
        <v>1054.7700000000002</v>
      </c>
      <c r="S998" s="36">
        <v>1051.76</v>
      </c>
      <c r="T998" s="36">
        <v>1049.71</v>
      </c>
      <c r="U998" s="36">
        <v>1043.57</v>
      </c>
      <c r="V998" s="36">
        <v>1023.9200000000001</v>
      </c>
      <c r="W998" s="36">
        <v>1020.5000000000002</v>
      </c>
      <c r="X998" s="36">
        <v>998.60000000000014</v>
      </c>
      <c r="Y998" s="36">
        <v>1000.6100000000001</v>
      </c>
    </row>
    <row r="999" spans="1:25" x14ac:dyDescent="0.25">
      <c r="A999" s="73">
        <f t="shared" si="37"/>
        <v>23</v>
      </c>
      <c r="B999" s="36">
        <v>972.8</v>
      </c>
      <c r="C999" s="36">
        <v>979.36000000000013</v>
      </c>
      <c r="D999" s="36">
        <v>983.95</v>
      </c>
      <c r="E999" s="36">
        <v>1007.24</v>
      </c>
      <c r="F999" s="36">
        <v>1010.6100000000001</v>
      </c>
      <c r="G999" s="36">
        <v>1008.6700000000001</v>
      </c>
      <c r="H999" s="36">
        <v>1009.71</v>
      </c>
      <c r="I999" s="36">
        <v>1010.0400000000002</v>
      </c>
      <c r="J999" s="36">
        <v>1032.3900000000001</v>
      </c>
      <c r="K999" s="36">
        <v>1011.01</v>
      </c>
      <c r="L999" s="36">
        <v>1010.8500000000001</v>
      </c>
      <c r="M999" s="36">
        <v>1011.3800000000001</v>
      </c>
      <c r="N999" s="36">
        <v>1011.5400000000002</v>
      </c>
      <c r="O999" s="36">
        <v>1011.76</v>
      </c>
      <c r="P999" s="36">
        <v>1012.97</v>
      </c>
      <c r="Q999" s="36">
        <v>1011.5400000000002</v>
      </c>
      <c r="R999" s="36">
        <v>1088.19</v>
      </c>
      <c r="S999" s="36">
        <v>1011.5000000000002</v>
      </c>
      <c r="T999" s="36">
        <v>1006.21</v>
      </c>
      <c r="U999" s="36">
        <v>979.41000000000008</v>
      </c>
      <c r="V999" s="36">
        <v>975.96</v>
      </c>
      <c r="W999" s="36">
        <v>974.6400000000001</v>
      </c>
      <c r="X999" s="36">
        <v>963.03</v>
      </c>
      <c r="Y999" s="36">
        <v>973.91000000000008</v>
      </c>
    </row>
    <row r="1000" spans="1:25" x14ac:dyDescent="0.25">
      <c r="A1000" s="73">
        <f t="shared" si="37"/>
        <v>24</v>
      </c>
      <c r="B1000" s="36">
        <v>898.81999999999994</v>
      </c>
      <c r="C1000" s="36">
        <v>919.81000000000017</v>
      </c>
      <c r="D1000" s="36">
        <v>922.72</v>
      </c>
      <c r="E1000" s="36">
        <v>951.92000000000007</v>
      </c>
      <c r="F1000" s="36">
        <v>955.06000000000017</v>
      </c>
      <c r="G1000" s="36">
        <v>956.68000000000006</v>
      </c>
      <c r="H1000" s="36">
        <v>957.42000000000007</v>
      </c>
      <c r="I1000" s="36">
        <v>953.08000000000015</v>
      </c>
      <c r="J1000" s="36">
        <v>955.33999999999992</v>
      </c>
      <c r="K1000" s="36">
        <v>953.03</v>
      </c>
      <c r="L1000" s="36">
        <v>953.06000000000017</v>
      </c>
      <c r="M1000" s="36">
        <v>951.85000000000014</v>
      </c>
      <c r="N1000" s="36">
        <v>954.26</v>
      </c>
      <c r="O1000" s="36">
        <v>956.51</v>
      </c>
      <c r="P1000" s="36">
        <v>957.24</v>
      </c>
      <c r="Q1000" s="36">
        <v>956.81999999999994</v>
      </c>
      <c r="R1000" s="36">
        <v>958.12000000000012</v>
      </c>
      <c r="S1000" s="36">
        <v>958.77000000000021</v>
      </c>
      <c r="T1000" s="36">
        <v>927.33999999999992</v>
      </c>
      <c r="U1000" s="36">
        <v>925.05</v>
      </c>
      <c r="V1000" s="36">
        <v>921.50000000000023</v>
      </c>
      <c r="W1000" s="36">
        <v>918.52000000000021</v>
      </c>
      <c r="X1000" s="36">
        <v>917.56999999999994</v>
      </c>
      <c r="Y1000" s="36">
        <v>915.61000000000013</v>
      </c>
    </row>
    <row r="1001" spans="1:25" x14ac:dyDescent="0.25">
      <c r="A1001" s="73">
        <f t="shared" si="37"/>
        <v>25</v>
      </c>
      <c r="B1001" s="36">
        <v>891.27000000000021</v>
      </c>
      <c r="C1001" s="36">
        <v>890.55</v>
      </c>
      <c r="D1001" s="36">
        <v>897.2</v>
      </c>
      <c r="E1001" s="36">
        <v>932.77000000000021</v>
      </c>
      <c r="F1001" s="36">
        <v>1077.3800000000001</v>
      </c>
      <c r="G1001" s="36">
        <v>1110.3500000000001</v>
      </c>
      <c r="H1001" s="36">
        <v>1218.7100000000003</v>
      </c>
      <c r="I1001" s="36">
        <v>1113.53</v>
      </c>
      <c r="J1001" s="36">
        <v>1217.03</v>
      </c>
      <c r="K1001" s="36">
        <v>1235.3399999999999</v>
      </c>
      <c r="L1001" s="36">
        <v>1209.1400000000001</v>
      </c>
      <c r="M1001" s="36">
        <v>936.42000000000007</v>
      </c>
      <c r="N1001" s="36">
        <v>935.95</v>
      </c>
      <c r="O1001" s="36">
        <v>1215.0899999999999</v>
      </c>
      <c r="P1001" s="36">
        <v>938.93000000000006</v>
      </c>
      <c r="Q1001" s="36">
        <v>937.18000000000006</v>
      </c>
      <c r="R1001" s="36">
        <v>1089.5200000000002</v>
      </c>
      <c r="S1001" s="36">
        <v>1194.2500000000002</v>
      </c>
      <c r="T1001" s="36">
        <v>938.23000000000025</v>
      </c>
      <c r="U1001" s="36">
        <v>943.8900000000001</v>
      </c>
      <c r="V1001" s="36">
        <v>903.38000000000011</v>
      </c>
      <c r="W1001" s="36">
        <v>895.63000000000011</v>
      </c>
      <c r="X1001" s="36">
        <v>893.36000000000013</v>
      </c>
      <c r="Y1001" s="36">
        <v>885.87000000000012</v>
      </c>
    </row>
    <row r="1002" spans="1:25" x14ac:dyDescent="0.25">
      <c r="A1002" s="73">
        <f t="shared" si="37"/>
        <v>26</v>
      </c>
      <c r="B1002" s="36">
        <v>882.56000000000017</v>
      </c>
      <c r="C1002" s="36">
        <v>883.19</v>
      </c>
      <c r="D1002" s="36">
        <v>883.04000000000019</v>
      </c>
      <c r="E1002" s="36">
        <v>1075.93</v>
      </c>
      <c r="F1002" s="36">
        <v>1094.69</v>
      </c>
      <c r="G1002" s="36">
        <v>1234.45</v>
      </c>
      <c r="H1002" s="36">
        <v>1334.14</v>
      </c>
      <c r="I1002" s="36">
        <v>1303.3999999999999</v>
      </c>
      <c r="J1002" s="36">
        <v>1168.3599999999999</v>
      </c>
      <c r="K1002" s="36">
        <v>1096.51</v>
      </c>
      <c r="L1002" s="36">
        <v>1148.2700000000002</v>
      </c>
      <c r="M1002" s="36">
        <v>1148.8500000000001</v>
      </c>
      <c r="N1002" s="36">
        <v>1152.45</v>
      </c>
      <c r="O1002" s="36">
        <v>1181.95</v>
      </c>
      <c r="P1002" s="36">
        <v>1080.4100000000001</v>
      </c>
      <c r="Q1002" s="36">
        <v>1078.2900000000002</v>
      </c>
      <c r="R1002" s="36">
        <v>1077.67</v>
      </c>
      <c r="S1002" s="36">
        <v>1059.8700000000001</v>
      </c>
      <c r="T1002" s="36">
        <v>1052.0200000000002</v>
      </c>
      <c r="U1002" s="36">
        <v>888.15000000000009</v>
      </c>
      <c r="V1002" s="36">
        <v>825.62000000000012</v>
      </c>
      <c r="W1002" s="36">
        <v>822.12000000000012</v>
      </c>
      <c r="X1002" s="36">
        <v>820.02000000000021</v>
      </c>
      <c r="Y1002" s="36">
        <v>820.67000000000007</v>
      </c>
    </row>
    <row r="1003" spans="1:25" x14ac:dyDescent="0.25">
      <c r="A1003" s="73">
        <f t="shared" si="37"/>
        <v>27</v>
      </c>
      <c r="B1003" s="36">
        <v>932.78</v>
      </c>
      <c r="C1003" s="36">
        <v>972.3</v>
      </c>
      <c r="D1003" s="36">
        <v>976.40000000000009</v>
      </c>
      <c r="E1003" s="36">
        <v>980.31999999999994</v>
      </c>
      <c r="F1003" s="36">
        <v>1088.46</v>
      </c>
      <c r="G1003" s="36">
        <v>980.29000000000019</v>
      </c>
      <c r="H1003" s="36">
        <v>986.15000000000009</v>
      </c>
      <c r="I1003" s="36">
        <v>986.67000000000007</v>
      </c>
      <c r="J1003" s="36">
        <v>1084.45</v>
      </c>
      <c r="K1003" s="36">
        <v>978.17000000000007</v>
      </c>
      <c r="L1003" s="36">
        <v>979.6400000000001</v>
      </c>
      <c r="M1003" s="36">
        <v>981.25000000000023</v>
      </c>
      <c r="N1003" s="36">
        <v>978.17000000000007</v>
      </c>
      <c r="O1003" s="36">
        <v>982.55</v>
      </c>
      <c r="P1003" s="36">
        <v>983.83999999999992</v>
      </c>
      <c r="Q1003" s="36">
        <v>982.48000000000025</v>
      </c>
      <c r="R1003" s="36">
        <v>985.73000000000025</v>
      </c>
      <c r="S1003" s="36">
        <v>1089.92</v>
      </c>
      <c r="T1003" s="36">
        <v>985.8</v>
      </c>
      <c r="U1003" s="36">
        <v>973.26</v>
      </c>
      <c r="V1003" s="36">
        <v>929.41000000000008</v>
      </c>
      <c r="W1003" s="36">
        <v>924.58999999999992</v>
      </c>
      <c r="X1003" s="36">
        <v>922.13000000000011</v>
      </c>
      <c r="Y1003" s="36">
        <v>906.13000000000011</v>
      </c>
    </row>
    <row r="1004" spans="1:25" x14ac:dyDescent="0.25">
      <c r="A1004" s="73">
        <f t="shared" si="37"/>
        <v>28</v>
      </c>
      <c r="B1004" s="36">
        <v>661.81000000000017</v>
      </c>
      <c r="C1004" s="36">
        <v>757.31999999999994</v>
      </c>
      <c r="D1004" s="36">
        <v>761.24</v>
      </c>
      <c r="E1004" s="36">
        <v>683.42000000000007</v>
      </c>
      <c r="F1004" s="36">
        <v>763.38000000000011</v>
      </c>
      <c r="G1004" s="36">
        <v>1039.5200000000002</v>
      </c>
      <c r="H1004" s="36">
        <v>1129.0800000000002</v>
      </c>
      <c r="I1004" s="36">
        <v>759.1400000000001</v>
      </c>
      <c r="J1004" s="36">
        <v>760.87000000000012</v>
      </c>
      <c r="K1004" s="36">
        <v>1138.5899999999999</v>
      </c>
      <c r="L1004" s="36">
        <v>761.06999999999994</v>
      </c>
      <c r="M1004" s="36">
        <v>763.53</v>
      </c>
      <c r="N1004" s="36">
        <v>760.58000000000015</v>
      </c>
      <c r="O1004" s="36">
        <v>766.8</v>
      </c>
      <c r="P1004" s="36">
        <v>766.53</v>
      </c>
      <c r="Q1004" s="36">
        <v>763.97</v>
      </c>
      <c r="R1004" s="36">
        <v>1047.93</v>
      </c>
      <c r="S1004" s="36">
        <v>1122.5200000000002</v>
      </c>
      <c r="T1004" s="36">
        <v>766.83000000000015</v>
      </c>
      <c r="U1004" s="36">
        <v>761.91000000000008</v>
      </c>
      <c r="V1004" s="36">
        <v>753.58999999999992</v>
      </c>
      <c r="W1004" s="36">
        <v>751.95</v>
      </c>
      <c r="X1004" s="36">
        <v>754.86000000000013</v>
      </c>
      <c r="Y1004" s="36">
        <v>752.77000000000021</v>
      </c>
    </row>
    <row r="1005" spans="1:25" x14ac:dyDescent="0.25">
      <c r="A1005" s="73">
        <f t="shared" si="37"/>
        <v>29</v>
      </c>
      <c r="B1005" s="36">
        <v>667.22</v>
      </c>
      <c r="C1005" s="36">
        <v>680.87000000000012</v>
      </c>
      <c r="D1005" s="36">
        <v>759.33999999999992</v>
      </c>
      <c r="E1005" s="36">
        <v>759.69</v>
      </c>
      <c r="F1005" s="36">
        <v>1030.6000000000001</v>
      </c>
      <c r="G1005" s="36">
        <v>1136.2700000000002</v>
      </c>
      <c r="H1005" s="36">
        <v>1143.3500000000001</v>
      </c>
      <c r="I1005" s="36">
        <v>1125.8700000000001</v>
      </c>
      <c r="J1005" s="36">
        <v>1046.97</v>
      </c>
      <c r="K1005" s="36">
        <v>1129.9800000000002</v>
      </c>
      <c r="L1005" s="36">
        <v>1116.26</v>
      </c>
      <c r="M1005" s="36">
        <v>1149.0800000000002</v>
      </c>
      <c r="N1005" s="36">
        <v>1037.3700000000001</v>
      </c>
      <c r="O1005" s="36">
        <v>1328.55</v>
      </c>
      <c r="P1005" s="36">
        <v>1333.43</v>
      </c>
      <c r="Q1005" s="36">
        <v>1152.6499999999999</v>
      </c>
      <c r="R1005" s="36">
        <v>1153.5000000000002</v>
      </c>
      <c r="S1005" s="36">
        <v>1118.7</v>
      </c>
      <c r="T1005" s="36">
        <v>1102.44</v>
      </c>
      <c r="U1005" s="36">
        <v>757.62000000000012</v>
      </c>
      <c r="V1005" s="36">
        <v>755.41000000000008</v>
      </c>
      <c r="W1005" s="36">
        <v>753.75000000000023</v>
      </c>
      <c r="X1005" s="36">
        <v>674.66000000000008</v>
      </c>
      <c r="Y1005" s="36">
        <v>670.90000000000009</v>
      </c>
    </row>
    <row r="1006" spans="1:25" x14ac:dyDescent="0.25">
      <c r="A1006" s="73">
        <f t="shared" si="37"/>
        <v>30</v>
      </c>
      <c r="B1006" s="36">
        <v>566.31000000000017</v>
      </c>
      <c r="C1006" s="36">
        <v>568.79999999999995</v>
      </c>
      <c r="D1006" s="36">
        <v>662.49</v>
      </c>
      <c r="E1006" s="36">
        <v>668.43000000000006</v>
      </c>
      <c r="F1006" s="36">
        <v>949.25000000000023</v>
      </c>
      <c r="G1006" s="36">
        <v>1122.49</v>
      </c>
      <c r="H1006" s="36">
        <v>1113.1500000000001</v>
      </c>
      <c r="I1006" s="36">
        <v>1127.67</v>
      </c>
      <c r="J1006" s="36">
        <v>1098.3700000000001</v>
      </c>
      <c r="K1006" s="36">
        <v>1122.2500000000002</v>
      </c>
      <c r="L1006" s="36">
        <v>1107.7300000000002</v>
      </c>
      <c r="M1006" s="36">
        <v>1152.3999999999999</v>
      </c>
      <c r="N1006" s="36">
        <v>1151.07</v>
      </c>
      <c r="O1006" s="36">
        <v>1153.0800000000002</v>
      </c>
      <c r="P1006" s="36">
        <v>1159.5000000000002</v>
      </c>
      <c r="Q1006" s="36">
        <v>1325.8</v>
      </c>
      <c r="R1006" s="36">
        <v>1364.01</v>
      </c>
      <c r="S1006" s="36">
        <v>1387.2300000000002</v>
      </c>
      <c r="T1006" s="36">
        <v>1271.53</v>
      </c>
      <c r="U1006" s="36">
        <v>1154.4800000000002</v>
      </c>
      <c r="V1006" s="36">
        <v>675.08000000000015</v>
      </c>
      <c r="W1006" s="36">
        <v>674.81999999999994</v>
      </c>
      <c r="X1006" s="36">
        <v>672.78</v>
      </c>
      <c r="Y1006" s="36">
        <v>668.38000000000011</v>
      </c>
    </row>
    <row r="1007" spans="1:25" x14ac:dyDescent="0.25">
      <c r="A1007" s="73">
        <f t="shared" si="37"/>
        <v>31</v>
      </c>
      <c r="B1007" s="36">
        <v>116.54000000000002</v>
      </c>
      <c r="C1007" s="36">
        <v>116.54000000000002</v>
      </c>
      <c r="D1007" s="36">
        <v>116.54000000000002</v>
      </c>
      <c r="E1007" s="36">
        <v>116.54000000000002</v>
      </c>
      <c r="F1007" s="36">
        <v>116.54000000000002</v>
      </c>
      <c r="G1007" s="36">
        <v>116.54000000000002</v>
      </c>
      <c r="H1007" s="36">
        <v>116.54000000000002</v>
      </c>
      <c r="I1007" s="36">
        <v>116.54000000000002</v>
      </c>
      <c r="J1007" s="36">
        <v>116.54000000000002</v>
      </c>
      <c r="K1007" s="36">
        <v>116.54000000000002</v>
      </c>
      <c r="L1007" s="36">
        <v>116.54000000000002</v>
      </c>
      <c r="M1007" s="36">
        <v>116.54000000000002</v>
      </c>
      <c r="N1007" s="36">
        <v>116.54000000000002</v>
      </c>
      <c r="O1007" s="36">
        <v>116.54000000000002</v>
      </c>
      <c r="P1007" s="36">
        <v>116.54000000000002</v>
      </c>
      <c r="Q1007" s="36">
        <v>116.54000000000002</v>
      </c>
      <c r="R1007" s="36">
        <v>116.54000000000002</v>
      </c>
      <c r="S1007" s="36">
        <v>116.54000000000002</v>
      </c>
      <c r="T1007" s="36">
        <v>116.54000000000002</v>
      </c>
      <c r="U1007" s="36">
        <v>116.54000000000002</v>
      </c>
      <c r="V1007" s="36">
        <v>116.54000000000002</v>
      </c>
      <c r="W1007" s="36">
        <v>116.54000000000002</v>
      </c>
      <c r="X1007" s="36">
        <v>116.54000000000002</v>
      </c>
      <c r="Y1007" s="36">
        <v>116.54000000000002</v>
      </c>
    </row>
    <row r="1009" spans="1:25" ht="15.75" customHeight="1" x14ac:dyDescent="0.25">
      <c r="A1009" s="61" t="s">
        <v>77</v>
      </c>
      <c r="B1009" s="70" t="s">
        <v>153</v>
      </c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2"/>
    </row>
    <row r="1010" spans="1:25" ht="30" customHeight="1" x14ac:dyDescent="0.25">
      <c r="A1010" s="65"/>
      <c r="B1010" s="60" t="s">
        <v>79</v>
      </c>
      <c r="C1010" s="60" t="s">
        <v>80</v>
      </c>
      <c r="D1010" s="60" t="s">
        <v>81</v>
      </c>
      <c r="E1010" s="60" t="s">
        <v>82</v>
      </c>
      <c r="F1010" s="60" t="s">
        <v>83</v>
      </c>
      <c r="G1010" s="60" t="s">
        <v>84</v>
      </c>
      <c r="H1010" s="60" t="s">
        <v>85</v>
      </c>
      <c r="I1010" s="60" t="s">
        <v>86</v>
      </c>
      <c r="J1010" s="60" t="s">
        <v>87</v>
      </c>
      <c r="K1010" s="60" t="s">
        <v>88</v>
      </c>
      <c r="L1010" s="60" t="s">
        <v>89</v>
      </c>
      <c r="M1010" s="60" t="s">
        <v>90</v>
      </c>
      <c r="N1010" s="60" t="s">
        <v>91</v>
      </c>
      <c r="O1010" s="60" t="s">
        <v>92</v>
      </c>
      <c r="P1010" s="60" t="s">
        <v>93</v>
      </c>
      <c r="Q1010" s="60" t="s">
        <v>94</v>
      </c>
      <c r="R1010" s="60" t="s">
        <v>95</v>
      </c>
      <c r="S1010" s="60" t="s">
        <v>96</v>
      </c>
      <c r="T1010" s="60" t="s">
        <v>97</v>
      </c>
      <c r="U1010" s="60" t="s">
        <v>98</v>
      </c>
      <c r="V1010" s="60" t="s">
        <v>99</v>
      </c>
      <c r="W1010" s="60" t="s">
        <v>100</v>
      </c>
      <c r="X1010" s="60" t="s">
        <v>101</v>
      </c>
      <c r="Y1010" s="60" t="s">
        <v>102</v>
      </c>
    </row>
    <row r="1011" spans="1:25" ht="15" customHeight="1" x14ac:dyDescent="0.25">
      <c r="A1011" s="73">
        <v>1</v>
      </c>
      <c r="B1011" s="36">
        <f t="shared" ref="B1011:Y1021" si="38">B363</f>
        <v>0.26</v>
      </c>
      <c r="C1011" s="36">
        <f t="shared" si="38"/>
        <v>0.1</v>
      </c>
      <c r="D1011" s="36">
        <f t="shared" si="38"/>
        <v>0.97</v>
      </c>
      <c r="E1011" s="36">
        <f t="shared" si="38"/>
        <v>32.700000000000003</v>
      </c>
      <c r="F1011" s="36">
        <f t="shared" si="38"/>
        <v>2.13</v>
      </c>
      <c r="G1011" s="36">
        <f t="shared" si="38"/>
        <v>59.43</v>
      </c>
      <c r="H1011" s="36">
        <f t="shared" si="38"/>
        <v>17.45</v>
      </c>
      <c r="I1011" s="36">
        <f t="shared" si="38"/>
        <v>8.7200000000000006</v>
      </c>
      <c r="J1011" s="36">
        <f t="shared" si="38"/>
        <v>11.92</v>
      </c>
      <c r="K1011" s="36">
        <f t="shared" si="38"/>
        <v>2.04</v>
      </c>
      <c r="L1011" s="36">
        <f t="shared" si="38"/>
        <v>0</v>
      </c>
      <c r="M1011" s="36">
        <f t="shared" si="38"/>
        <v>0.04</v>
      </c>
      <c r="N1011" s="36">
        <f t="shared" si="38"/>
        <v>0.46</v>
      </c>
      <c r="O1011" s="36">
        <f t="shared" si="38"/>
        <v>1.25</v>
      </c>
      <c r="P1011" s="36">
        <f t="shared" si="38"/>
        <v>4.1900000000000004</v>
      </c>
      <c r="Q1011" s="36">
        <f t="shared" si="38"/>
        <v>8.09</v>
      </c>
      <c r="R1011" s="36">
        <f t="shared" si="38"/>
        <v>6.83</v>
      </c>
      <c r="S1011" s="36">
        <f t="shared" si="38"/>
        <v>7.04</v>
      </c>
      <c r="T1011" s="36">
        <f t="shared" si="38"/>
        <v>2.77</v>
      </c>
      <c r="U1011" s="36">
        <f t="shared" si="38"/>
        <v>0</v>
      </c>
      <c r="V1011" s="36">
        <f t="shared" si="38"/>
        <v>0</v>
      </c>
      <c r="W1011" s="36">
        <f t="shared" si="38"/>
        <v>0</v>
      </c>
      <c r="X1011" s="36">
        <f t="shared" si="38"/>
        <v>0</v>
      </c>
      <c r="Y1011" s="36">
        <f t="shared" si="38"/>
        <v>0</v>
      </c>
    </row>
    <row r="1012" spans="1:25" ht="15" customHeight="1" x14ac:dyDescent="0.25">
      <c r="A1012" s="73">
        <v>2</v>
      </c>
      <c r="B1012" s="36">
        <f t="shared" si="38"/>
        <v>0.05</v>
      </c>
      <c r="C1012" s="36">
        <f t="shared" si="38"/>
        <v>0</v>
      </c>
      <c r="D1012" s="36">
        <f t="shared" si="38"/>
        <v>0</v>
      </c>
      <c r="E1012" s="36">
        <f t="shared" si="38"/>
        <v>0.06</v>
      </c>
      <c r="F1012" s="36">
        <f t="shared" si="38"/>
        <v>0.34</v>
      </c>
      <c r="G1012" s="36">
        <f t="shared" si="38"/>
        <v>4.29</v>
      </c>
      <c r="H1012" s="36">
        <f t="shared" si="38"/>
        <v>1.18</v>
      </c>
      <c r="I1012" s="36">
        <f t="shared" si="38"/>
        <v>0.9</v>
      </c>
      <c r="J1012" s="36">
        <f t="shared" si="38"/>
        <v>1.02</v>
      </c>
      <c r="K1012" s="36">
        <f t="shared" si="38"/>
        <v>0.64</v>
      </c>
      <c r="L1012" s="36">
        <f t="shared" si="38"/>
        <v>4.04</v>
      </c>
      <c r="M1012" s="36">
        <f t="shared" si="38"/>
        <v>0.83</v>
      </c>
      <c r="N1012" s="36">
        <f t="shared" si="38"/>
        <v>2.56</v>
      </c>
      <c r="O1012" s="36">
        <f t="shared" si="38"/>
        <v>13.27</v>
      </c>
      <c r="P1012" s="36">
        <f t="shared" si="38"/>
        <v>2.19</v>
      </c>
      <c r="Q1012" s="36">
        <f t="shared" si="38"/>
        <v>3.98</v>
      </c>
      <c r="R1012" s="36">
        <f t="shared" si="38"/>
        <v>20.13</v>
      </c>
      <c r="S1012" s="36">
        <f t="shared" si="38"/>
        <v>4.42</v>
      </c>
      <c r="T1012" s="36">
        <f t="shared" si="38"/>
        <v>4.88</v>
      </c>
      <c r="U1012" s="36">
        <f t="shared" si="38"/>
        <v>2.93</v>
      </c>
      <c r="V1012" s="36">
        <f t="shared" si="38"/>
        <v>2.42</v>
      </c>
      <c r="W1012" s="36">
        <f t="shared" si="38"/>
        <v>1.86</v>
      </c>
      <c r="X1012" s="36">
        <f t="shared" si="38"/>
        <v>0</v>
      </c>
      <c r="Y1012" s="36">
        <f t="shared" si="38"/>
        <v>0</v>
      </c>
    </row>
    <row r="1013" spans="1:25" x14ac:dyDescent="0.25">
      <c r="A1013" s="73">
        <f>A1012+1</f>
        <v>3</v>
      </c>
      <c r="B1013" s="36">
        <f t="shared" si="38"/>
        <v>5.37</v>
      </c>
      <c r="C1013" s="36">
        <f t="shared" si="38"/>
        <v>2.0299999999999998</v>
      </c>
      <c r="D1013" s="36">
        <f t="shared" si="38"/>
        <v>8.34</v>
      </c>
      <c r="E1013" s="36">
        <f t="shared" si="38"/>
        <v>48.59</v>
      </c>
      <c r="F1013" s="36">
        <f t="shared" si="38"/>
        <v>4.29</v>
      </c>
      <c r="G1013" s="36">
        <f t="shared" si="38"/>
        <v>9.01</v>
      </c>
      <c r="H1013" s="36">
        <f t="shared" si="38"/>
        <v>3.11</v>
      </c>
      <c r="I1013" s="36">
        <f t="shared" si="38"/>
        <v>3.25</v>
      </c>
      <c r="J1013" s="36">
        <f t="shared" si="38"/>
        <v>4.41</v>
      </c>
      <c r="K1013" s="36">
        <f t="shared" si="38"/>
        <v>12.19</v>
      </c>
      <c r="L1013" s="36">
        <f t="shared" si="38"/>
        <v>5.49</v>
      </c>
      <c r="M1013" s="36">
        <f t="shared" si="38"/>
        <v>4.43</v>
      </c>
      <c r="N1013" s="36">
        <f t="shared" si="38"/>
        <v>5.1100000000000003</v>
      </c>
      <c r="O1013" s="36">
        <f t="shared" si="38"/>
        <v>5.12</v>
      </c>
      <c r="P1013" s="36">
        <f t="shared" si="38"/>
        <v>6.06</v>
      </c>
      <c r="Q1013" s="36">
        <f t="shared" si="38"/>
        <v>6.85</v>
      </c>
      <c r="R1013" s="36">
        <f t="shared" si="38"/>
        <v>7.17</v>
      </c>
      <c r="S1013" s="36">
        <f t="shared" si="38"/>
        <v>7.03</v>
      </c>
      <c r="T1013" s="36">
        <f t="shared" si="38"/>
        <v>7.98</v>
      </c>
      <c r="U1013" s="36">
        <f t="shared" si="38"/>
        <v>6.4</v>
      </c>
      <c r="V1013" s="36">
        <f t="shared" si="38"/>
        <v>9.58</v>
      </c>
      <c r="W1013" s="36">
        <f t="shared" si="38"/>
        <v>2.6</v>
      </c>
      <c r="X1013" s="36">
        <f t="shared" si="38"/>
        <v>3.23</v>
      </c>
      <c r="Y1013" s="36">
        <f t="shared" si="38"/>
        <v>122.86</v>
      </c>
    </row>
    <row r="1014" spans="1:25" x14ac:dyDescent="0.25">
      <c r="A1014" s="73">
        <f t="shared" ref="A1014:A1041" si="39">A1013+1</f>
        <v>4</v>
      </c>
      <c r="B1014" s="36">
        <f t="shared" si="38"/>
        <v>79.02</v>
      </c>
      <c r="C1014" s="36">
        <f t="shared" si="38"/>
        <v>101.01</v>
      </c>
      <c r="D1014" s="36">
        <f t="shared" si="38"/>
        <v>106.39</v>
      </c>
      <c r="E1014" s="36">
        <f t="shared" si="38"/>
        <v>101.97</v>
      </c>
      <c r="F1014" s="36">
        <f t="shared" si="38"/>
        <v>115.3</v>
      </c>
      <c r="G1014" s="36">
        <f t="shared" si="38"/>
        <v>25.97</v>
      </c>
      <c r="H1014" s="36">
        <f t="shared" si="38"/>
        <v>43.12</v>
      </c>
      <c r="I1014" s="36">
        <f t="shared" si="38"/>
        <v>50.61</v>
      </c>
      <c r="J1014" s="36">
        <f t="shared" si="38"/>
        <v>24.22</v>
      </c>
      <c r="K1014" s="36">
        <f t="shared" si="38"/>
        <v>32.06</v>
      </c>
      <c r="L1014" s="36">
        <f t="shared" si="38"/>
        <v>55.73</v>
      </c>
      <c r="M1014" s="36">
        <f t="shared" si="38"/>
        <v>37.270000000000003</v>
      </c>
      <c r="N1014" s="36">
        <f t="shared" si="38"/>
        <v>46.58</v>
      </c>
      <c r="O1014" s="36">
        <f t="shared" si="38"/>
        <v>13.26</v>
      </c>
      <c r="P1014" s="36">
        <f t="shared" si="38"/>
        <v>12.76</v>
      </c>
      <c r="Q1014" s="36">
        <f t="shared" si="38"/>
        <v>38.840000000000003</v>
      </c>
      <c r="R1014" s="36">
        <f t="shared" si="38"/>
        <v>50.94</v>
      </c>
      <c r="S1014" s="36">
        <f t="shared" si="38"/>
        <v>46.78</v>
      </c>
      <c r="T1014" s="36">
        <f t="shared" si="38"/>
        <v>44.14</v>
      </c>
      <c r="U1014" s="36">
        <f t="shared" si="38"/>
        <v>46.45</v>
      </c>
      <c r="V1014" s="36">
        <f t="shared" si="38"/>
        <v>47.98</v>
      </c>
      <c r="W1014" s="36">
        <f t="shared" si="38"/>
        <v>97.85</v>
      </c>
      <c r="X1014" s="36">
        <f t="shared" si="38"/>
        <v>91.79</v>
      </c>
      <c r="Y1014" s="36">
        <f t="shared" si="38"/>
        <v>190.34</v>
      </c>
    </row>
    <row r="1015" spans="1:25" x14ac:dyDescent="0.25">
      <c r="A1015" s="73">
        <f t="shared" si="39"/>
        <v>5</v>
      </c>
      <c r="B1015" s="36">
        <f t="shared" si="38"/>
        <v>12.39</v>
      </c>
      <c r="C1015" s="36">
        <f t="shared" si="38"/>
        <v>17.91</v>
      </c>
      <c r="D1015" s="36">
        <f t="shared" si="38"/>
        <v>6.79</v>
      </c>
      <c r="E1015" s="36">
        <f t="shared" si="38"/>
        <v>8.7799999999999994</v>
      </c>
      <c r="F1015" s="36">
        <f t="shared" si="38"/>
        <v>3.37</v>
      </c>
      <c r="G1015" s="36">
        <f t="shared" si="38"/>
        <v>0.25</v>
      </c>
      <c r="H1015" s="36">
        <f t="shared" si="38"/>
        <v>0.05</v>
      </c>
      <c r="I1015" s="36">
        <f t="shared" si="38"/>
        <v>0.22</v>
      </c>
      <c r="J1015" s="36">
        <f t="shared" si="38"/>
        <v>0.1</v>
      </c>
      <c r="K1015" s="36">
        <f t="shared" si="38"/>
        <v>0</v>
      </c>
      <c r="L1015" s="36">
        <f t="shared" si="38"/>
        <v>4.3600000000000003</v>
      </c>
      <c r="M1015" s="36">
        <f t="shared" si="38"/>
        <v>2.31</v>
      </c>
      <c r="N1015" s="36">
        <f t="shared" si="38"/>
        <v>0.23</v>
      </c>
      <c r="O1015" s="36">
        <f t="shared" si="38"/>
        <v>0.14000000000000001</v>
      </c>
      <c r="P1015" s="36">
        <f t="shared" si="38"/>
        <v>1.26</v>
      </c>
      <c r="Q1015" s="36">
        <f t="shared" si="38"/>
        <v>18.899999999999999</v>
      </c>
      <c r="R1015" s="36">
        <f t="shared" si="38"/>
        <v>15.57</v>
      </c>
      <c r="S1015" s="36">
        <f t="shared" si="38"/>
        <v>9.25</v>
      </c>
      <c r="T1015" s="36">
        <f t="shared" si="38"/>
        <v>0.3</v>
      </c>
      <c r="U1015" s="36">
        <f t="shared" si="38"/>
        <v>0.1</v>
      </c>
      <c r="V1015" s="36">
        <f t="shared" si="38"/>
        <v>0</v>
      </c>
      <c r="W1015" s="36">
        <f t="shared" si="38"/>
        <v>0</v>
      </c>
      <c r="X1015" s="36">
        <f t="shared" si="38"/>
        <v>0</v>
      </c>
      <c r="Y1015" s="36">
        <f t="shared" si="38"/>
        <v>0</v>
      </c>
    </row>
    <row r="1016" spans="1:25" x14ac:dyDescent="0.25">
      <c r="A1016" s="73">
        <f t="shared" si="39"/>
        <v>6</v>
      </c>
      <c r="B1016" s="36">
        <f t="shared" si="38"/>
        <v>0</v>
      </c>
      <c r="C1016" s="36">
        <f t="shared" si="38"/>
        <v>0.04</v>
      </c>
      <c r="D1016" s="36">
        <f t="shared" si="38"/>
        <v>0</v>
      </c>
      <c r="E1016" s="36">
        <f t="shared" si="38"/>
        <v>23.24</v>
      </c>
      <c r="F1016" s="36">
        <f t="shared" si="38"/>
        <v>0.98</v>
      </c>
      <c r="G1016" s="36">
        <f t="shared" si="38"/>
        <v>0.74</v>
      </c>
      <c r="H1016" s="36">
        <f t="shared" si="38"/>
        <v>0</v>
      </c>
      <c r="I1016" s="36">
        <f t="shared" si="38"/>
        <v>0.01</v>
      </c>
      <c r="J1016" s="36">
        <f t="shared" si="38"/>
        <v>4.3600000000000003</v>
      </c>
      <c r="K1016" s="36">
        <f t="shared" si="38"/>
        <v>6.42</v>
      </c>
      <c r="L1016" s="36">
        <f t="shared" si="38"/>
        <v>0</v>
      </c>
      <c r="M1016" s="36">
        <f t="shared" si="38"/>
        <v>0</v>
      </c>
      <c r="N1016" s="36">
        <f t="shared" si="38"/>
        <v>0</v>
      </c>
      <c r="O1016" s="36">
        <f t="shared" si="38"/>
        <v>0</v>
      </c>
      <c r="P1016" s="36">
        <f t="shared" si="38"/>
        <v>0.33</v>
      </c>
      <c r="Q1016" s="36">
        <f t="shared" si="38"/>
        <v>7.0000000000000007E-2</v>
      </c>
      <c r="R1016" s="36">
        <f t="shared" si="38"/>
        <v>418.03</v>
      </c>
      <c r="S1016" s="36">
        <f t="shared" si="38"/>
        <v>3.13</v>
      </c>
      <c r="T1016" s="36">
        <f t="shared" si="38"/>
        <v>0</v>
      </c>
      <c r="U1016" s="36">
        <f t="shared" si="38"/>
        <v>0</v>
      </c>
      <c r="V1016" s="36">
        <f t="shared" si="38"/>
        <v>0</v>
      </c>
      <c r="W1016" s="36">
        <f t="shared" si="38"/>
        <v>0</v>
      </c>
      <c r="X1016" s="36">
        <f t="shared" si="38"/>
        <v>0</v>
      </c>
      <c r="Y1016" s="36">
        <f t="shared" si="38"/>
        <v>0</v>
      </c>
    </row>
    <row r="1017" spans="1:25" x14ac:dyDescent="0.25">
      <c r="A1017" s="73">
        <f t="shared" si="39"/>
        <v>7</v>
      </c>
      <c r="B1017" s="36">
        <f t="shared" si="38"/>
        <v>0</v>
      </c>
      <c r="C1017" s="36">
        <f t="shared" si="38"/>
        <v>0.03</v>
      </c>
      <c r="D1017" s="36">
        <f t="shared" si="38"/>
        <v>0.03</v>
      </c>
      <c r="E1017" s="36">
        <f t="shared" si="38"/>
        <v>15.88</v>
      </c>
      <c r="F1017" s="36">
        <f t="shared" si="38"/>
        <v>1.07</v>
      </c>
      <c r="G1017" s="36">
        <f t="shared" si="38"/>
        <v>0.08</v>
      </c>
      <c r="H1017" s="36">
        <f t="shared" si="38"/>
        <v>33.29</v>
      </c>
      <c r="I1017" s="36">
        <f t="shared" si="38"/>
        <v>37.29</v>
      </c>
      <c r="J1017" s="36">
        <f t="shared" si="38"/>
        <v>69.55</v>
      </c>
      <c r="K1017" s="36">
        <f t="shared" si="38"/>
        <v>27.6</v>
      </c>
      <c r="L1017" s="36">
        <f t="shared" si="38"/>
        <v>45.77</v>
      </c>
      <c r="M1017" s="36">
        <f t="shared" si="38"/>
        <v>0</v>
      </c>
      <c r="N1017" s="36">
        <f t="shared" si="38"/>
        <v>0</v>
      </c>
      <c r="O1017" s="36">
        <f t="shared" si="38"/>
        <v>0</v>
      </c>
      <c r="P1017" s="36">
        <f t="shared" si="38"/>
        <v>0</v>
      </c>
      <c r="Q1017" s="36">
        <f t="shared" si="38"/>
        <v>0</v>
      </c>
      <c r="R1017" s="36">
        <f t="shared" si="38"/>
        <v>15.01</v>
      </c>
      <c r="S1017" s="36">
        <f t="shared" si="38"/>
        <v>5.18</v>
      </c>
      <c r="T1017" s="36">
        <f t="shared" si="38"/>
        <v>0</v>
      </c>
      <c r="U1017" s="36">
        <f t="shared" si="38"/>
        <v>0.01</v>
      </c>
      <c r="V1017" s="36">
        <f t="shared" si="38"/>
        <v>0</v>
      </c>
      <c r="W1017" s="36">
        <f t="shared" si="38"/>
        <v>0</v>
      </c>
      <c r="X1017" s="36">
        <f t="shared" si="38"/>
        <v>0</v>
      </c>
      <c r="Y1017" s="36">
        <f t="shared" si="38"/>
        <v>0</v>
      </c>
    </row>
    <row r="1018" spans="1:25" x14ac:dyDescent="0.25">
      <c r="A1018" s="73">
        <f t="shared" si="39"/>
        <v>8</v>
      </c>
      <c r="B1018" s="36">
        <f t="shared" si="38"/>
        <v>33.67</v>
      </c>
      <c r="C1018" s="36">
        <f t="shared" si="38"/>
        <v>35.4</v>
      </c>
      <c r="D1018" s="36">
        <f t="shared" si="38"/>
        <v>97.94</v>
      </c>
      <c r="E1018" s="36">
        <f t="shared" si="38"/>
        <v>8.5500000000000007</v>
      </c>
      <c r="F1018" s="36">
        <f t="shared" si="38"/>
        <v>162.61000000000001</v>
      </c>
      <c r="G1018" s="36">
        <f t="shared" si="38"/>
        <v>56.96</v>
      </c>
      <c r="H1018" s="36">
        <f t="shared" si="38"/>
        <v>19.420000000000002</v>
      </c>
      <c r="I1018" s="36">
        <f t="shared" si="38"/>
        <v>35.200000000000003</v>
      </c>
      <c r="J1018" s="36">
        <f t="shared" si="38"/>
        <v>0.13</v>
      </c>
      <c r="K1018" s="36">
        <f t="shared" si="38"/>
        <v>3.04</v>
      </c>
      <c r="L1018" s="36">
        <f t="shared" si="38"/>
        <v>0.68</v>
      </c>
      <c r="M1018" s="36">
        <f t="shared" si="38"/>
        <v>0.28999999999999998</v>
      </c>
      <c r="N1018" s="36">
        <f t="shared" si="38"/>
        <v>1.46</v>
      </c>
      <c r="O1018" s="36">
        <f t="shared" si="38"/>
        <v>20.6</v>
      </c>
      <c r="P1018" s="36">
        <f t="shared" si="38"/>
        <v>52.87</v>
      </c>
      <c r="Q1018" s="36">
        <f t="shared" si="38"/>
        <v>60.4</v>
      </c>
      <c r="R1018" s="36">
        <f t="shared" si="38"/>
        <v>212.13</v>
      </c>
      <c r="S1018" s="36">
        <f t="shared" si="38"/>
        <v>0.57999999999999996</v>
      </c>
      <c r="T1018" s="36">
        <f t="shared" si="38"/>
        <v>0.03</v>
      </c>
      <c r="U1018" s="36">
        <f t="shared" si="38"/>
        <v>0.27</v>
      </c>
      <c r="V1018" s="36">
        <f t="shared" si="38"/>
        <v>2.63</v>
      </c>
      <c r="W1018" s="36">
        <f t="shared" si="38"/>
        <v>25.31</v>
      </c>
      <c r="X1018" s="36">
        <f t="shared" si="38"/>
        <v>31.06</v>
      </c>
      <c r="Y1018" s="36">
        <f t="shared" si="38"/>
        <v>0</v>
      </c>
    </row>
    <row r="1019" spans="1:25" x14ac:dyDescent="0.25">
      <c r="A1019" s="73">
        <f t="shared" si="39"/>
        <v>9</v>
      </c>
      <c r="B1019" s="36">
        <f t="shared" si="38"/>
        <v>0</v>
      </c>
      <c r="C1019" s="36">
        <f t="shared" si="38"/>
        <v>1.65</v>
      </c>
      <c r="D1019" s="36">
        <f t="shared" si="38"/>
        <v>0.02</v>
      </c>
      <c r="E1019" s="36">
        <f t="shared" si="38"/>
        <v>0.03</v>
      </c>
      <c r="F1019" s="36">
        <f t="shared" si="38"/>
        <v>7.0000000000000007E-2</v>
      </c>
      <c r="G1019" s="36">
        <f t="shared" si="38"/>
        <v>11.62</v>
      </c>
      <c r="H1019" s="36">
        <f t="shared" si="38"/>
        <v>1.77</v>
      </c>
      <c r="I1019" s="36">
        <f t="shared" si="38"/>
        <v>16.98</v>
      </c>
      <c r="J1019" s="36">
        <f t="shared" si="38"/>
        <v>0.27</v>
      </c>
      <c r="K1019" s="36">
        <f t="shared" si="38"/>
        <v>0.73</v>
      </c>
      <c r="L1019" s="36">
        <f t="shared" si="38"/>
        <v>25.01</v>
      </c>
      <c r="M1019" s="36">
        <f t="shared" si="38"/>
        <v>43</v>
      </c>
      <c r="N1019" s="36">
        <f t="shared" si="38"/>
        <v>0.18</v>
      </c>
      <c r="O1019" s="36">
        <f t="shared" si="38"/>
        <v>0</v>
      </c>
      <c r="P1019" s="36">
        <f t="shared" si="38"/>
        <v>1.99</v>
      </c>
      <c r="Q1019" s="36">
        <f t="shared" si="38"/>
        <v>11.7</v>
      </c>
      <c r="R1019" s="36">
        <f t="shared" si="38"/>
        <v>24.33</v>
      </c>
      <c r="S1019" s="36">
        <f t="shared" si="38"/>
        <v>2.4700000000000002</v>
      </c>
      <c r="T1019" s="36">
        <f t="shared" si="38"/>
        <v>0</v>
      </c>
      <c r="U1019" s="36">
        <f t="shared" si="38"/>
        <v>0.22</v>
      </c>
      <c r="V1019" s="36">
        <f t="shared" si="38"/>
        <v>0</v>
      </c>
      <c r="W1019" s="36">
        <f t="shared" si="38"/>
        <v>0</v>
      </c>
      <c r="X1019" s="36">
        <f t="shared" si="38"/>
        <v>0</v>
      </c>
      <c r="Y1019" s="36">
        <f t="shared" si="38"/>
        <v>0</v>
      </c>
    </row>
    <row r="1020" spans="1:25" x14ac:dyDescent="0.25">
      <c r="A1020" s="73">
        <f t="shared" si="39"/>
        <v>10</v>
      </c>
      <c r="B1020" s="36">
        <f t="shared" si="38"/>
        <v>0</v>
      </c>
      <c r="C1020" s="36">
        <f t="shared" si="38"/>
        <v>0.05</v>
      </c>
      <c r="D1020" s="36">
        <f t="shared" si="38"/>
        <v>2.84</v>
      </c>
      <c r="E1020" s="36">
        <f t="shared" si="38"/>
        <v>43.42</v>
      </c>
      <c r="F1020" s="36">
        <f t="shared" si="38"/>
        <v>8.69</v>
      </c>
      <c r="G1020" s="36">
        <f t="shared" si="38"/>
        <v>3.59</v>
      </c>
      <c r="H1020" s="36">
        <f t="shared" si="38"/>
        <v>0</v>
      </c>
      <c r="I1020" s="36">
        <f t="shared" si="38"/>
        <v>0.72</v>
      </c>
      <c r="J1020" s="36">
        <f t="shared" si="38"/>
        <v>0.1</v>
      </c>
      <c r="K1020" s="36">
        <f t="shared" si="38"/>
        <v>0.28000000000000003</v>
      </c>
      <c r="L1020" s="36">
        <f t="shared" si="38"/>
        <v>0.63</v>
      </c>
      <c r="M1020" s="36">
        <f t="shared" si="38"/>
        <v>0</v>
      </c>
      <c r="N1020" s="36">
        <f t="shared" si="38"/>
        <v>0.95</v>
      </c>
      <c r="O1020" s="36">
        <f t="shared" si="38"/>
        <v>0.55000000000000004</v>
      </c>
      <c r="P1020" s="36">
        <f t="shared" si="38"/>
        <v>21.56</v>
      </c>
      <c r="Q1020" s="36">
        <f t="shared" si="38"/>
        <v>252.34</v>
      </c>
      <c r="R1020" s="36">
        <f t="shared" si="38"/>
        <v>82.57</v>
      </c>
      <c r="S1020" s="36">
        <f t="shared" si="38"/>
        <v>44.04</v>
      </c>
      <c r="T1020" s="36">
        <f t="shared" si="38"/>
        <v>0</v>
      </c>
      <c r="U1020" s="36">
        <f t="shared" si="38"/>
        <v>31.21</v>
      </c>
      <c r="V1020" s="36">
        <f t="shared" si="38"/>
        <v>0</v>
      </c>
      <c r="W1020" s="36">
        <f t="shared" si="38"/>
        <v>0.66</v>
      </c>
      <c r="X1020" s="36">
        <f t="shared" si="38"/>
        <v>0.01</v>
      </c>
      <c r="Y1020" s="36">
        <f t="shared" si="38"/>
        <v>0</v>
      </c>
    </row>
    <row r="1021" spans="1:25" x14ac:dyDescent="0.25">
      <c r="A1021" s="73">
        <f t="shared" si="39"/>
        <v>11</v>
      </c>
      <c r="B1021" s="36">
        <f t="shared" si="38"/>
        <v>0</v>
      </c>
      <c r="C1021" s="36">
        <f t="shared" si="38"/>
        <v>0</v>
      </c>
      <c r="D1021" s="36">
        <f t="shared" si="38"/>
        <v>0</v>
      </c>
      <c r="E1021" s="36">
        <f t="shared" si="38"/>
        <v>0.41</v>
      </c>
      <c r="F1021" s="36">
        <f t="shared" si="38"/>
        <v>24.31</v>
      </c>
      <c r="G1021" s="36">
        <f t="shared" si="38"/>
        <v>0.1</v>
      </c>
      <c r="H1021" s="36">
        <f t="shared" si="38"/>
        <v>0.54</v>
      </c>
      <c r="I1021" s="36">
        <f t="shared" si="38"/>
        <v>37.44</v>
      </c>
      <c r="J1021" s="36">
        <f t="shared" si="38"/>
        <v>47.74</v>
      </c>
      <c r="K1021" s="36">
        <f t="shared" si="38"/>
        <v>49.1</v>
      </c>
      <c r="L1021" s="36">
        <f t="shared" si="38"/>
        <v>6.75</v>
      </c>
      <c r="M1021" s="36">
        <f t="shared" si="38"/>
        <v>0</v>
      </c>
      <c r="N1021" s="36">
        <f t="shared" si="38"/>
        <v>0.67</v>
      </c>
      <c r="O1021" s="36">
        <f t="shared" si="38"/>
        <v>11.26</v>
      </c>
      <c r="P1021" s="36">
        <f t="shared" si="38"/>
        <v>0.9</v>
      </c>
      <c r="Q1021" s="36">
        <f t="shared" ref="Q1021:AN1021" si="40">Q373</f>
        <v>1.1499999999999999</v>
      </c>
      <c r="R1021" s="36">
        <f t="shared" si="40"/>
        <v>0.13</v>
      </c>
      <c r="S1021" s="36">
        <f t="shared" si="40"/>
        <v>4.82</v>
      </c>
      <c r="T1021" s="36">
        <f t="shared" si="40"/>
        <v>1.74</v>
      </c>
      <c r="U1021" s="36">
        <f t="shared" si="40"/>
        <v>0</v>
      </c>
      <c r="V1021" s="36">
        <f t="shared" si="40"/>
        <v>0</v>
      </c>
      <c r="W1021" s="36">
        <f t="shared" si="40"/>
        <v>0</v>
      </c>
      <c r="X1021" s="36">
        <f t="shared" si="40"/>
        <v>0</v>
      </c>
      <c r="Y1021" s="36">
        <f t="shared" si="40"/>
        <v>0</v>
      </c>
    </row>
    <row r="1022" spans="1:25" x14ac:dyDescent="0.25">
      <c r="A1022" s="73">
        <f t="shared" si="39"/>
        <v>12</v>
      </c>
      <c r="B1022" s="36">
        <f t="shared" ref="B1022:Y1032" si="41">B374</f>
        <v>2.1</v>
      </c>
      <c r="C1022" s="36">
        <f t="shared" si="41"/>
        <v>2</v>
      </c>
      <c r="D1022" s="36">
        <f t="shared" si="41"/>
        <v>1.79</v>
      </c>
      <c r="E1022" s="36">
        <f t="shared" si="41"/>
        <v>11.64</v>
      </c>
      <c r="F1022" s="36">
        <f t="shared" si="41"/>
        <v>31.24</v>
      </c>
      <c r="G1022" s="36">
        <f t="shared" si="41"/>
        <v>37.86</v>
      </c>
      <c r="H1022" s="36">
        <f t="shared" si="41"/>
        <v>31.52</v>
      </c>
      <c r="I1022" s="36">
        <f t="shared" si="41"/>
        <v>46.68</v>
      </c>
      <c r="J1022" s="36">
        <f t="shared" si="41"/>
        <v>32.49</v>
      </c>
      <c r="K1022" s="36">
        <f t="shared" si="41"/>
        <v>36.36</v>
      </c>
      <c r="L1022" s="36">
        <f t="shared" si="41"/>
        <v>38.39</v>
      </c>
      <c r="M1022" s="36">
        <f t="shared" si="41"/>
        <v>41.37</v>
      </c>
      <c r="N1022" s="36">
        <f t="shared" si="41"/>
        <v>38.76</v>
      </c>
      <c r="O1022" s="36">
        <f t="shared" si="41"/>
        <v>27.44</v>
      </c>
      <c r="P1022" s="36">
        <f t="shared" si="41"/>
        <v>42.86</v>
      </c>
      <c r="Q1022" s="36">
        <f t="shared" si="41"/>
        <v>39.119999999999997</v>
      </c>
      <c r="R1022" s="36">
        <f t="shared" si="41"/>
        <v>26.84</v>
      </c>
      <c r="S1022" s="36">
        <f t="shared" si="41"/>
        <v>17.47</v>
      </c>
      <c r="T1022" s="36">
        <f t="shared" si="41"/>
        <v>6.42</v>
      </c>
      <c r="U1022" s="36">
        <f t="shared" si="41"/>
        <v>5.05</v>
      </c>
      <c r="V1022" s="36">
        <f t="shared" si="41"/>
        <v>0</v>
      </c>
      <c r="W1022" s="36">
        <f t="shared" si="41"/>
        <v>0</v>
      </c>
      <c r="X1022" s="36">
        <f t="shared" si="41"/>
        <v>0</v>
      </c>
      <c r="Y1022" s="36">
        <f t="shared" si="41"/>
        <v>0</v>
      </c>
    </row>
    <row r="1023" spans="1:25" x14ac:dyDescent="0.25">
      <c r="A1023" s="73">
        <f t="shared" si="39"/>
        <v>13</v>
      </c>
      <c r="B1023" s="36">
        <f t="shared" si="41"/>
        <v>16.45</v>
      </c>
      <c r="C1023" s="36">
        <f t="shared" si="41"/>
        <v>16.149999999999999</v>
      </c>
      <c r="D1023" s="36">
        <f t="shared" si="41"/>
        <v>16.920000000000002</v>
      </c>
      <c r="E1023" s="36">
        <f t="shared" si="41"/>
        <v>4.8899999999999997</v>
      </c>
      <c r="F1023" s="36">
        <f t="shared" si="41"/>
        <v>15.27</v>
      </c>
      <c r="G1023" s="36">
        <f t="shared" si="41"/>
        <v>8.8800000000000008</v>
      </c>
      <c r="H1023" s="36">
        <f t="shared" si="41"/>
        <v>115.1</v>
      </c>
      <c r="I1023" s="36">
        <f t="shared" si="41"/>
        <v>19.46</v>
      </c>
      <c r="J1023" s="36">
        <f t="shared" si="41"/>
        <v>18.059999999999999</v>
      </c>
      <c r="K1023" s="36">
        <f t="shared" si="41"/>
        <v>32.06</v>
      </c>
      <c r="L1023" s="36">
        <f t="shared" si="41"/>
        <v>37.68</v>
      </c>
      <c r="M1023" s="36">
        <f t="shared" si="41"/>
        <v>38.43</v>
      </c>
      <c r="N1023" s="36">
        <f t="shared" si="41"/>
        <v>39.22</v>
      </c>
      <c r="O1023" s="36">
        <f t="shared" si="41"/>
        <v>151.33000000000001</v>
      </c>
      <c r="P1023" s="36">
        <f t="shared" si="41"/>
        <v>23.7</v>
      </c>
      <c r="Q1023" s="36">
        <f t="shared" si="41"/>
        <v>28.12</v>
      </c>
      <c r="R1023" s="36">
        <f t="shared" si="41"/>
        <v>43.09</v>
      </c>
      <c r="S1023" s="36">
        <f t="shared" si="41"/>
        <v>23.72</v>
      </c>
      <c r="T1023" s="36">
        <f t="shared" si="41"/>
        <v>20.5</v>
      </c>
      <c r="U1023" s="36">
        <f t="shared" si="41"/>
        <v>91.31</v>
      </c>
      <c r="V1023" s="36">
        <f t="shared" si="41"/>
        <v>22.49</v>
      </c>
      <c r="W1023" s="36">
        <f t="shared" si="41"/>
        <v>197.94</v>
      </c>
      <c r="X1023" s="36">
        <f t="shared" si="41"/>
        <v>52.92</v>
      </c>
      <c r="Y1023" s="36">
        <f t="shared" si="41"/>
        <v>101.83</v>
      </c>
    </row>
    <row r="1024" spans="1:25" x14ac:dyDescent="0.25">
      <c r="A1024" s="73">
        <f t="shared" si="39"/>
        <v>14</v>
      </c>
      <c r="B1024" s="36">
        <f t="shared" si="41"/>
        <v>0</v>
      </c>
      <c r="C1024" s="36">
        <f t="shared" si="41"/>
        <v>6.8</v>
      </c>
      <c r="D1024" s="36">
        <f t="shared" si="41"/>
        <v>0</v>
      </c>
      <c r="E1024" s="36">
        <f t="shared" si="41"/>
        <v>0.06</v>
      </c>
      <c r="F1024" s="36">
        <f t="shared" si="41"/>
        <v>31.77</v>
      </c>
      <c r="G1024" s="36">
        <f t="shared" si="41"/>
        <v>49.68</v>
      </c>
      <c r="H1024" s="36">
        <f t="shared" si="41"/>
        <v>6.39</v>
      </c>
      <c r="I1024" s="36">
        <f t="shared" si="41"/>
        <v>4.82</v>
      </c>
      <c r="J1024" s="36">
        <f t="shared" si="41"/>
        <v>0.93</v>
      </c>
      <c r="K1024" s="36">
        <f t="shared" si="41"/>
        <v>0.92</v>
      </c>
      <c r="L1024" s="36">
        <f t="shared" si="41"/>
        <v>1.77</v>
      </c>
      <c r="M1024" s="36">
        <f t="shared" si="41"/>
        <v>1.63</v>
      </c>
      <c r="N1024" s="36">
        <f t="shared" si="41"/>
        <v>0</v>
      </c>
      <c r="O1024" s="36">
        <f t="shared" si="41"/>
        <v>0.4</v>
      </c>
      <c r="P1024" s="36">
        <f t="shared" si="41"/>
        <v>0.36</v>
      </c>
      <c r="Q1024" s="36">
        <f t="shared" si="41"/>
        <v>7.95</v>
      </c>
      <c r="R1024" s="36">
        <f t="shared" si="41"/>
        <v>0.14000000000000001</v>
      </c>
      <c r="S1024" s="36">
        <f t="shared" si="41"/>
        <v>30.99</v>
      </c>
      <c r="T1024" s="36">
        <f t="shared" si="41"/>
        <v>0.51</v>
      </c>
      <c r="U1024" s="36">
        <f t="shared" si="41"/>
        <v>0</v>
      </c>
      <c r="V1024" s="36">
        <f t="shared" si="41"/>
        <v>0</v>
      </c>
      <c r="W1024" s="36">
        <f t="shared" si="41"/>
        <v>0</v>
      </c>
      <c r="X1024" s="36">
        <f t="shared" si="41"/>
        <v>0</v>
      </c>
      <c r="Y1024" s="36">
        <f t="shared" si="41"/>
        <v>0</v>
      </c>
    </row>
    <row r="1025" spans="1:25" x14ac:dyDescent="0.25">
      <c r="A1025" s="73">
        <f t="shared" si="39"/>
        <v>15</v>
      </c>
      <c r="B1025" s="36">
        <f t="shared" si="41"/>
        <v>0</v>
      </c>
      <c r="C1025" s="36">
        <f t="shared" si="41"/>
        <v>0</v>
      </c>
      <c r="D1025" s="36">
        <f t="shared" si="41"/>
        <v>0</v>
      </c>
      <c r="E1025" s="36">
        <f t="shared" si="41"/>
        <v>0.52</v>
      </c>
      <c r="F1025" s="36">
        <f t="shared" si="41"/>
        <v>1.54</v>
      </c>
      <c r="G1025" s="36">
        <f t="shared" si="41"/>
        <v>1.47</v>
      </c>
      <c r="H1025" s="36">
        <f t="shared" si="41"/>
        <v>1.75</v>
      </c>
      <c r="I1025" s="36">
        <f t="shared" si="41"/>
        <v>1.41</v>
      </c>
      <c r="J1025" s="36">
        <f t="shared" si="41"/>
        <v>1.41</v>
      </c>
      <c r="K1025" s="36">
        <f t="shared" si="41"/>
        <v>48.94</v>
      </c>
      <c r="L1025" s="36">
        <f t="shared" si="41"/>
        <v>1.44</v>
      </c>
      <c r="M1025" s="36">
        <f t="shared" si="41"/>
        <v>0</v>
      </c>
      <c r="N1025" s="36">
        <f t="shared" si="41"/>
        <v>0.53</v>
      </c>
      <c r="O1025" s="36">
        <f t="shared" si="41"/>
        <v>4.2699999999999996</v>
      </c>
      <c r="P1025" s="36">
        <f t="shared" si="41"/>
        <v>1.02</v>
      </c>
      <c r="Q1025" s="36">
        <f t="shared" si="41"/>
        <v>0.19</v>
      </c>
      <c r="R1025" s="36">
        <f t="shared" si="41"/>
        <v>2.39</v>
      </c>
      <c r="S1025" s="36">
        <f t="shared" si="41"/>
        <v>0.79</v>
      </c>
      <c r="T1025" s="36">
        <f t="shared" si="41"/>
        <v>0</v>
      </c>
      <c r="U1025" s="36">
        <f t="shared" si="41"/>
        <v>0</v>
      </c>
      <c r="V1025" s="36">
        <f t="shared" si="41"/>
        <v>0</v>
      </c>
      <c r="W1025" s="36">
        <f t="shared" si="41"/>
        <v>0</v>
      </c>
      <c r="X1025" s="36">
        <f t="shared" si="41"/>
        <v>0</v>
      </c>
      <c r="Y1025" s="36">
        <f t="shared" si="41"/>
        <v>0</v>
      </c>
    </row>
    <row r="1026" spans="1:25" x14ac:dyDescent="0.25">
      <c r="A1026" s="73">
        <f t="shared" si="39"/>
        <v>16</v>
      </c>
      <c r="B1026" s="36">
        <f t="shared" si="41"/>
        <v>0</v>
      </c>
      <c r="C1026" s="36">
        <f t="shared" si="41"/>
        <v>0</v>
      </c>
      <c r="D1026" s="36">
        <f t="shared" si="41"/>
        <v>0</v>
      </c>
      <c r="E1026" s="36">
        <f t="shared" si="41"/>
        <v>0</v>
      </c>
      <c r="F1026" s="36">
        <f t="shared" si="41"/>
        <v>73.61</v>
      </c>
      <c r="G1026" s="36">
        <f t="shared" si="41"/>
        <v>27.24</v>
      </c>
      <c r="H1026" s="36">
        <f t="shared" si="41"/>
        <v>9.74</v>
      </c>
      <c r="I1026" s="36">
        <f t="shared" si="41"/>
        <v>1.21</v>
      </c>
      <c r="J1026" s="36">
        <f t="shared" si="41"/>
        <v>0.87</v>
      </c>
      <c r="K1026" s="36">
        <f t="shared" si="41"/>
        <v>2.1</v>
      </c>
      <c r="L1026" s="36">
        <f t="shared" si="41"/>
        <v>0.35</v>
      </c>
      <c r="M1026" s="36">
        <f t="shared" si="41"/>
        <v>0.48</v>
      </c>
      <c r="N1026" s="36">
        <f t="shared" si="41"/>
        <v>0</v>
      </c>
      <c r="O1026" s="36">
        <f t="shared" si="41"/>
        <v>0.88</v>
      </c>
      <c r="P1026" s="36">
        <f t="shared" si="41"/>
        <v>2.1800000000000002</v>
      </c>
      <c r="Q1026" s="36">
        <f t="shared" si="41"/>
        <v>1.1100000000000001</v>
      </c>
      <c r="R1026" s="36">
        <f t="shared" si="41"/>
        <v>0.95</v>
      </c>
      <c r="S1026" s="36">
        <f t="shared" si="41"/>
        <v>195.95</v>
      </c>
      <c r="T1026" s="36">
        <f t="shared" si="41"/>
        <v>153.41999999999999</v>
      </c>
      <c r="U1026" s="36">
        <f t="shared" si="41"/>
        <v>16.32</v>
      </c>
      <c r="V1026" s="36">
        <f t="shared" si="41"/>
        <v>0</v>
      </c>
      <c r="W1026" s="36">
        <f t="shared" si="41"/>
        <v>0.22</v>
      </c>
      <c r="X1026" s="36">
        <f t="shared" si="41"/>
        <v>0</v>
      </c>
      <c r="Y1026" s="36">
        <f t="shared" si="41"/>
        <v>0</v>
      </c>
    </row>
    <row r="1027" spans="1:25" x14ac:dyDescent="0.25">
      <c r="A1027" s="73">
        <f t="shared" si="39"/>
        <v>17</v>
      </c>
      <c r="B1027" s="36">
        <f t="shared" si="41"/>
        <v>0</v>
      </c>
      <c r="C1027" s="36">
        <f t="shared" si="41"/>
        <v>434.53</v>
      </c>
      <c r="D1027" s="36">
        <f t="shared" si="41"/>
        <v>59.23</v>
      </c>
      <c r="E1027" s="36">
        <f t="shared" si="41"/>
        <v>451.28</v>
      </c>
      <c r="F1027" s="36">
        <f t="shared" si="41"/>
        <v>390.25</v>
      </c>
      <c r="G1027" s="36">
        <f t="shared" si="41"/>
        <v>387.59</v>
      </c>
      <c r="H1027" s="36">
        <f t="shared" si="41"/>
        <v>387.79</v>
      </c>
      <c r="I1027" s="36">
        <f t="shared" si="41"/>
        <v>325.20999999999998</v>
      </c>
      <c r="J1027" s="36">
        <f t="shared" si="41"/>
        <v>84.16</v>
      </c>
      <c r="K1027" s="36">
        <f t="shared" si="41"/>
        <v>102.02</v>
      </c>
      <c r="L1027" s="36">
        <f t="shared" si="41"/>
        <v>35.22</v>
      </c>
      <c r="M1027" s="36">
        <f t="shared" si="41"/>
        <v>369.4</v>
      </c>
      <c r="N1027" s="36">
        <f t="shared" si="41"/>
        <v>298.49</v>
      </c>
      <c r="O1027" s="36">
        <f t="shared" si="41"/>
        <v>364.49</v>
      </c>
      <c r="P1027" s="36">
        <f t="shared" si="41"/>
        <v>373.04</v>
      </c>
      <c r="Q1027" s="36">
        <f t="shared" si="41"/>
        <v>404.88</v>
      </c>
      <c r="R1027" s="36">
        <f t="shared" si="41"/>
        <v>387.2</v>
      </c>
      <c r="S1027" s="36">
        <f t="shared" si="41"/>
        <v>87.03</v>
      </c>
      <c r="T1027" s="36">
        <f t="shared" si="41"/>
        <v>345.9</v>
      </c>
      <c r="U1027" s="36">
        <f t="shared" si="41"/>
        <v>0</v>
      </c>
      <c r="V1027" s="36">
        <f t="shared" si="41"/>
        <v>0</v>
      </c>
      <c r="W1027" s="36">
        <f t="shared" si="41"/>
        <v>0</v>
      </c>
      <c r="X1027" s="36">
        <f t="shared" si="41"/>
        <v>0</v>
      </c>
      <c r="Y1027" s="36">
        <f t="shared" si="41"/>
        <v>0</v>
      </c>
    </row>
    <row r="1028" spans="1:25" x14ac:dyDescent="0.25">
      <c r="A1028" s="73">
        <f t="shared" si="39"/>
        <v>18</v>
      </c>
      <c r="B1028" s="36">
        <f t="shared" si="41"/>
        <v>786.53</v>
      </c>
      <c r="C1028" s="36">
        <f t="shared" si="41"/>
        <v>269.04000000000002</v>
      </c>
      <c r="D1028" s="36">
        <f t="shared" si="41"/>
        <v>26.36</v>
      </c>
      <c r="E1028" s="36">
        <f t="shared" si="41"/>
        <v>4.0999999999999996</v>
      </c>
      <c r="F1028" s="36">
        <f t="shared" si="41"/>
        <v>5.58</v>
      </c>
      <c r="G1028" s="36">
        <f t="shared" si="41"/>
        <v>74.069999999999993</v>
      </c>
      <c r="H1028" s="36">
        <f t="shared" si="41"/>
        <v>28.47</v>
      </c>
      <c r="I1028" s="36">
        <f t="shared" si="41"/>
        <v>28.84</v>
      </c>
      <c r="J1028" s="36">
        <f t="shared" si="41"/>
        <v>54.7</v>
      </c>
      <c r="K1028" s="36">
        <f t="shared" si="41"/>
        <v>172.41</v>
      </c>
      <c r="L1028" s="36">
        <f t="shared" si="41"/>
        <v>150.08000000000001</v>
      </c>
      <c r="M1028" s="36">
        <f t="shared" si="41"/>
        <v>155.05000000000001</v>
      </c>
      <c r="N1028" s="36">
        <f t="shared" si="41"/>
        <v>159.13999999999999</v>
      </c>
      <c r="O1028" s="36">
        <f t="shared" si="41"/>
        <v>219.59</v>
      </c>
      <c r="P1028" s="36">
        <f t="shared" si="41"/>
        <v>96.26</v>
      </c>
      <c r="Q1028" s="36">
        <f t="shared" si="41"/>
        <v>165.39</v>
      </c>
      <c r="R1028" s="36">
        <f t="shared" si="41"/>
        <v>190.22</v>
      </c>
      <c r="S1028" s="36">
        <f t="shared" si="41"/>
        <v>69.680000000000007</v>
      </c>
      <c r="T1028" s="36">
        <f t="shared" si="41"/>
        <v>53.3</v>
      </c>
      <c r="U1028" s="36">
        <f t="shared" si="41"/>
        <v>484.34</v>
      </c>
      <c r="V1028" s="36">
        <f t="shared" si="41"/>
        <v>503.3</v>
      </c>
      <c r="W1028" s="36">
        <f t="shared" si="41"/>
        <v>503.8</v>
      </c>
      <c r="X1028" s="36">
        <f t="shared" si="41"/>
        <v>0</v>
      </c>
      <c r="Y1028" s="36">
        <f t="shared" si="41"/>
        <v>567.38</v>
      </c>
    </row>
    <row r="1029" spans="1:25" x14ac:dyDescent="0.25">
      <c r="A1029" s="73">
        <f t="shared" si="39"/>
        <v>19</v>
      </c>
      <c r="B1029" s="36">
        <f t="shared" si="41"/>
        <v>36.4</v>
      </c>
      <c r="C1029" s="36">
        <f t="shared" si="41"/>
        <v>78.67</v>
      </c>
      <c r="D1029" s="36">
        <f t="shared" si="41"/>
        <v>86.13</v>
      </c>
      <c r="E1029" s="36">
        <f t="shared" si="41"/>
        <v>93.94</v>
      </c>
      <c r="F1029" s="36">
        <f t="shared" si="41"/>
        <v>28.89</v>
      </c>
      <c r="G1029" s="36">
        <f t="shared" si="41"/>
        <v>83.16</v>
      </c>
      <c r="H1029" s="36">
        <f t="shared" si="41"/>
        <v>38.08</v>
      </c>
      <c r="I1029" s="36">
        <f t="shared" si="41"/>
        <v>0.04</v>
      </c>
      <c r="J1029" s="36">
        <f t="shared" si="41"/>
        <v>6.5</v>
      </c>
      <c r="K1029" s="36">
        <f t="shared" si="41"/>
        <v>43.13</v>
      </c>
      <c r="L1029" s="36">
        <f t="shared" si="41"/>
        <v>46.03</v>
      </c>
      <c r="M1029" s="36">
        <f t="shared" si="41"/>
        <v>5.07</v>
      </c>
      <c r="N1029" s="36">
        <f t="shared" si="41"/>
        <v>41.73</v>
      </c>
      <c r="O1029" s="36">
        <f t="shared" si="41"/>
        <v>29.28</v>
      </c>
      <c r="P1029" s="36">
        <f t="shared" si="41"/>
        <v>60.56</v>
      </c>
      <c r="Q1029" s="36">
        <f t="shared" si="41"/>
        <v>4.1900000000000004</v>
      </c>
      <c r="R1029" s="36">
        <f t="shared" si="41"/>
        <v>65.39</v>
      </c>
      <c r="S1029" s="36">
        <f t="shared" si="41"/>
        <v>2.37</v>
      </c>
      <c r="T1029" s="36">
        <f t="shared" si="41"/>
        <v>0</v>
      </c>
      <c r="U1029" s="36">
        <f t="shared" si="41"/>
        <v>0</v>
      </c>
      <c r="V1029" s="36">
        <f t="shared" si="41"/>
        <v>0</v>
      </c>
      <c r="W1029" s="36">
        <f t="shared" si="41"/>
        <v>0</v>
      </c>
      <c r="X1029" s="36">
        <f t="shared" si="41"/>
        <v>263.61</v>
      </c>
      <c r="Y1029" s="36">
        <f t="shared" si="41"/>
        <v>130.07</v>
      </c>
    </row>
    <row r="1030" spans="1:25" x14ac:dyDescent="0.25">
      <c r="A1030" s="73">
        <f t="shared" si="39"/>
        <v>20</v>
      </c>
      <c r="B1030" s="36">
        <f t="shared" si="41"/>
        <v>30.71</v>
      </c>
      <c r="C1030" s="36">
        <f t="shared" si="41"/>
        <v>6.38</v>
      </c>
      <c r="D1030" s="36">
        <f t="shared" si="41"/>
        <v>9.58</v>
      </c>
      <c r="E1030" s="36">
        <f t="shared" si="41"/>
        <v>10.14</v>
      </c>
      <c r="F1030" s="36">
        <f t="shared" si="41"/>
        <v>1.72</v>
      </c>
      <c r="G1030" s="36">
        <f t="shared" si="41"/>
        <v>5.47</v>
      </c>
      <c r="H1030" s="36">
        <f t="shared" si="41"/>
        <v>7.75</v>
      </c>
      <c r="I1030" s="36">
        <f t="shared" si="41"/>
        <v>4.17</v>
      </c>
      <c r="J1030" s="36">
        <f t="shared" si="41"/>
        <v>9.9600000000000009</v>
      </c>
      <c r="K1030" s="36">
        <f t="shared" si="41"/>
        <v>18.579999999999998</v>
      </c>
      <c r="L1030" s="36">
        <f t="shared" si="41"/>
        <v>17.149999999999999</v>
      </c>
      <c r="M1030" s="36">
        <f t="shared" si="41"/>
        <v>25.72</v>
      </c>
      <c r="N1030" s="36">
        <f t="shared" si="41"/>
        <v>25.08</v>
      </c>
      <c r="O1030" s="36">
        <f t="shared" si="41"/>
        <v>27.91</v>
      </c>
      <c r="P1030" s="36">
        <f t="shared" si="41"/>
        <v>22.37</v>
      </c>
      <c r="Q1030" s="36">
        <f t="shared" si="41"/>
        <v>22.98</v>
      </c>
      <c r="R1030" s="36">
        <f t="shared" si="41"/>
        <v>22.71</v>
      </c>
      <c r="S1030" s="36">
        <f t="shared" si="41"/>
        <v>9.2100000000000009</v>
      </c>
      <c r="T1030" s="36">
        <f t="shared" si="41"/>
        <v>0.54</v>
      </c>
      <c r="U1030" s="36">
        <f t="shared" si="41"/>
        <v>2.92</v>
      </c>
      <c r="V1030" s="36">
        <f t="shared" si="41"/>
        <v>0</v>
      </c>
      <c r="W1030" s="36">
        <f t="shared" si="41"/>
        <v>0.08</v>
      </c>
      <c r="X1030" s="36">
        <f t="shared" si="41"/>
        <v>0</v>
      </c>
      <c r="Y1030" s="36">
        <f t="shared" si="41"/>
        <v>0</v>
      </c>
    </row>
    <row r="1031" spans="1:25" x14ac:dyDescent="0.25">
      <c r="A1031" s="73">
        <f t="shared" si="39"/>
        <v>21</v>
      </c>
      <c r="B1031" s="36">
        <f t="shared" si="41"/>
        <v>21.5</v>
      </c>
      <c r="C1031" s="36">
        <f t="shared" si="41"/>
        <v>23.4</v>
      </c>
      <c r="D1031" s="36">
        <f t="shared" si="41"/>
        <v>23.72</v>
      </c>
      <c r="E1031" s="36">
        <f t="shared" si="41"/>
        <v>0</v>
      </c>
      <c r="F1031" s="36">
        <f t="shared" si="41"/>
        <v>0.17</v>
      </c>
      <c r="G1031" s="36">
        <f t="shared" si="41"/>
        <v>0</v>
      </c>
      <c r="H1031" s="36">
        <f t="shared" si="41"/>
        <v>0</v>
      </c>
      <c r="I1031" s="36">
        <f t="shared" si="41"/>
        <v>2.4900000000000002</v>
      </c>
      <c r="J1031" s="36">
        <f t="shared" si="41"/>
        <v>0</v>
      </c>
      <c r="K1031" s="36">
        <f t="shared" si="41"/>
        <v>0</v>
      </c>
      <c r="L1031" s="36">
        <f t="shared" si="41"/>
        <v>0</v>
      </c>
      <c r="M1031" s="36">
        <f t="shared" si="41"/>
        <v>0</v>
      </c>
      <c r="N1031" s="36">
        <f t="shared" si="41"/>
        <v>18.920000000000002</v>
      </c>
      <c r="O1031" s="36">
        <f t="shared" si="41"/>
        <v>10.76</v>
      </c>
      <c r="P1031" s="36">
        <f t="shared" si="41"/>
        <v>27.47</v>
      </c>
      <c r="Q1031" s="36">
        <f t="shared" si="41"/>
        <v>1.61</v>
      </c>
      <c r="R1031" s="36">
        <f t="shared" si="41"/>
        <v>1.36</v>
      </c>
      <c r="S1031" s="36">
        <f t="shared" si="41"/>
        <v>1.23</v>
      </c>
      <c r="T1031" s="36">
        <f t="shared" si="41"/>
        <v>0</v>
      </c>
      <c r="U1031" s="36">
        <f t="shared" si="41"/>
        <v>0</v>
      </c>
      <c r="V1031" s="36">
        <f t="shared" si="41"/>
        <v>0</v>
      </c>
      <c r="W1031" s="36">
        <f t="shared" si="41"/>
        <v>0</v>
      </c>
      <c r="X1031" s="36">
        <f t="shared" si="41"/>
        <v>0</v>
      </c>
      <c r="Y1031" s="36">
        <f t="shared" si="41"/>
        <v>0</v>
      </c>
    </row>
    <row r="1032" spans="1:25" x14ac:dyDescent="0.25">
      <c r="A1032" s="73">
        <f t="shared" si="39"/>
        <v>22</v>
      </c>
      <c r="B1032" s="36">
        <f t="shared" si="41"/>
        <v>45.59</v>
      </c>
      <c r="C1032" s="36">
        <f t="shared" si="41"/>
        <v>25.87</v>
      </c>
      <c r="D1032" s="36">
        <f t="shared" si="41"/>
        <v>31.49</v>
      </c>
      <c r="E1032" s="36">
        <f t="shared" si="41"/>
        <v>12.98</v>
      </c>
      <c r="F1032" s="36">
        <f t="shared" si="41"/>
        <v>46.76</v>
      </c>
      <c r="G1032" s="36">
        <f t="shared" si="41"/>
        <v>37.47</v>
      </c>
      <c r="H1032" s="36">
        <f t="shared" si="41"/>
        <v>17.21</v>
      </c>
      <c r="I1032" s="36">
        <f t="shared" si="41"/>
        <v>28.12</v>
      </c>
      <c r="J1032" s="36">
        <f t="shared" si="41"/>
        <v>30.24</v>
      </c>
      <c r="K1032" s="36">
        <f t="shared" si="41"/>
        <v>26.39</v>
      </c>
      <c r="L1032" s="36">
        <f t="shared" si="41"/>
        <v>23.37</v>
      </c>
      <c r="M1032" s="36">
        <f t="shared" si="41"/>
        <v>15.72</v>
      </c>
      <c r="N1032" s="36">
        <f t="shared" si="41"/>
        <v>8.8699999999999992</v>
      </c>
      <c r="O1032" s="36">
        <f t="shared" si="41"/>
        <v>8.18</v>
      </c>
      <c r="P1032" s="36">
        <f t="shared" si="41"/>
        <v>9.7200000000000006</v>
      </c>
      <c r="Q1032" s="36">
        <f t="shared" ref="Q1032:AN1032" si="42">Q384</f>
        <v>13.36</v>
      </c>
      <c r="R1032" s="36">
        <f t="shared" si="42"/>
        <v>7.89</v>
      </c>
      <c r="S1032" s="36">
        <f t="shared" si="42"/>
        <v>3.21</v>
      </c>
      <c r="T1032" s="36">
        <f t="shared" si="42"/>
        <v>0</v>
      </c>
      <c r="U1032" s="36">
        <f t="shared" si="42"/>
        <v>0</v>
      </c>
      <c r="V1032" s="36">
        <f t="shared" si="42"/>
        <v>0</v>
      </c>
      <c r="W1032" s="36">
        <f t="shared" si="42"/>
        <v>0</v>
      </c>
      <c r="X1032" s="36">
        <f t="shared" si="42"/>
        <v>0</v>
      </c>
      <c r="Y1032" s="36">
        <f t="shared" si="42"/>
        <v>0</v>
      </c>
    </row>
    <row r="1033" spans="1:25" x14ac:dyDescent="0.25">
      <c r="A1033" s="73">
        <f t="shared" si="39"/>
        <v>23</v>
      </c>
      <c r="B1033" s="36">
        <f t="shared" ref="B1033:Y1041" si="43">B385</f>
        <v>0</v>
      </c>
      <c r="C1033" s="36">
        <f t="shared" si="43"/>
        <v>0</v>
      </c>
      <c r="D1033" s="36">
        <f t="shared" si="43"/>
        <v>0</v>
      </c>
      <c r="E1033" s="36">
        <f t="shared" si="43"/>
        <v>0</v>
      </c>
      <c r="F1033" s="36">
        <f t="shared" si="43"/>
        <v>0.24</v>
      </c>
      <c r="G1033" s="36">
        <f t="shared" si="43"/>
        <v>1.36</v>
      </c>
      <c r="H1033" s="36">
        <f t="shared" si="43"/>
        <v>2.52</v>
      </c>
      <c r="I1033" s="36">
        <f t="shared" si="43"/>
        <v>2.6</v>
      </c>
      <c r="J1033" s="36">
        <f t="shared" si="43"/>
        <v>0</v>
      </c>
      <c r="K1033" s="36">
        <f t="shared" si="43"/>
        <v>2.39</v>
      </c>
      <c r="L1033" s="36">
        <f t="shared" si="43"/>
        <v>0</v>
      </c>
      <c r="M1033" s="36">
        <f t="shared" si="43"/>
        <v>550.79999999999995</v>
      </c>
      <c r="N1033" s="36">
        <f t="shared" si="43"/>
        <v>539.96</v>
      </c>
      <c r="O1033" s="36">
        <f t="shared" si="43"/>
        <v>565.26</v>
      </c>
      <c r="P1033" s="36">
        <f t="shared" si="43"/>
        <v>309.88</v>
      </c>
      <c r="Q1033" s="36">
        <f t="shared" si="43"/>
        <v>17.13</v>
      </c>
      <c r="R1033" s="36">
        <f t="shared" si="43"/>
        <v>26.71</v>
      </c>
      <c r="S1033" s="36">
        <f t="shared" si="43"/>
        <v>3.52</v>
      </c>
      <c r="T1033" s="36">
        <f t="shared" si="43"/>
        <v>0.01</v>
      </c>
      <c r="U1033" s="36">
        <f t="shared" si="43"/>
        <v>0</v>
      </c>
      <c r="V1033" s="36">
        <f t="shared" si="43"/>
        <v>0</v>
      </c>
      <c r="W1033" s="36">
        <f t="shared" si="43"/>
        <v>0</v>
      </c>
      <c r="X1033" s="36">
        <f t="shared" si="43"/>
        <v>0</v>
      </c>
      <c r="Y1033" s="36">
        <f t="shared" si="43"/>
        <v>0</v>
      </c>
    </row>
    <row r="1034" spans="1:25" x14ac:dyDescent="0.25">
      <c r="A1034" s="73">
        <f t="shared" si="39"/>
        <v>24</v>
      </c>
      <c r="B1034" s="36">
        <f t="shared" si="43"/>
        <v>0</v>
      </c>
      <c r="C1034" s="36">
        <f t="shared" si="43"/>
        <v>0</v>
      </c>
      <c r="D1034" s="36">
        <f t="shared" si="43"/>
        <v>18.84</v>
      </c>
      <c r="E1034" s="36">
        <f t="shared" si="43"/>
        <v>0.02</v>
      </c>
      <c r="F1034" s="36">
        <f t="shared" si="43"/>
        <v>159.27000000000001</v>
      </c>
      <c r="G1034" s="36">
        <f t="shared" si="43"/>
        <v>305.58999999999997</v>
      </c>
      <c r="H1034" s="36">
        <f t="shared" si="43"/>
        <v>306.19</v>
      </c>
      <c r="I1034" s="36">
        <f t="shared" si="43"/>
        <v>13.2</v>
      </c>
      <c r="J1034" s="36">
        <f t="shared" si="43"/>
        <v>0</v>
      </c>
      <c r="K1034" s="36">
        <f t="shared" si="43"/>
        <v>0.81</v>
      </c>
      <c r="L1034" s="36">
        <f t="shared" si="43"/>
        <v>1.67</v>
      </c>
      <c r="M1034" s="36">
        <f t="shared" si="43"/>
        <v>1.48</v>
      </c>
      <c r="N1034" s="36">
        <f t="shared" si="43"/>
        <v>1.35</v>
      </c>
      <c r="O1034" s="36">
        <f t="shared" si="43"/>
        <v>19.5</v>
      </c>
      <c r="P1034" s="36">
        <f t="shared" si="43"/>
        <v>0</v>
      </c>
      <c r="Q1034" s="36">
        <f t="shared" si="43"/>
        <v>1.94</v>
      </c>
      <c r="R1034" s="36">
        <f t="shared" si="43"/>
        <v>2.37</v>
      </c>
      <c r="S1034" s="36">
        <f t="shared" si="43"/>
        <v>2.44</v>
      </c>
      <c r="T1034" s="36">
        <f t="shared" si="43"/>
        <v>0</v>
      </c>
      <c r="U1034" s="36">
        <f t="shared" si="43"/>
        <v>0</v>
      </c>
      <c r="V1034" s="36">
        <f t="shared" si="43"/>
        <v>0</v>
      </c>
      <c r="W1034" s="36">
        <f t="shared" si="43"/>
        <v>0</v>
      </c>
      <c r="X1034" s="36">
        <f t="shared" si="43"/>
        <v>0</v>
      </c>
      <c r="Y1034" s="36">
        <f t="shared" si="43"/>
        <v>0</v>
      </c>
    </row>
    <row r="1035" spans="1:25" x14ac:dyDescent="0.25">
      <c r="A1035" s="73">
        <f t="shared" si="39"/>
        <v>25</v>
      </c>
      <c r="B1035" s="36">
        <f t="shared" si="43"/>
        <v>37.159999999999997</v>
      </c>
      <c r="C1035" s="36">
        <f t="shared" si="43"/>
        <v>39.9</v>
      </c>
      <c r="D1035" s="36">
        <f t="shared" si="43"/>
        <v>38.58</v>
      </c>
      <c r="E1035" s="36">
        <f t="shared" si="43"/>
        <v>1.39</v>
      </c>
      <c r="F1035" s="36">
        <f t="shared" si="43"/>
        <v>1.97</v>
      </c>
      <c r="G1035" s="36">
        <f t="shared" si="43"/>
        <v>0.2</v>
      </c>
      <c r="H1035" s="36">
        <f t="shared" si="43"/>
        <v>0</v>
      </c>
      <c r="I1035" s="36">
        <f t="shared" si="43"/>
        <v>0.22</v>
      </c>
      <c r="J1035" s="36">
        <f t="shared" si="43"/>
        <v>0</v>
      </c>
      <c r="K1035" s="36">
        <f t="shared" si="43"/>
        <v>0</v>
      </c>
      <c r="L1035" s="36">
        <f t="shared" si="43"/>
        <v>0</v>
      </c>
      <c r="M1035" s="36">
        <f t="shared" si="43"/>
        <v>1.17</v>
      </c>
      <c r="N1035" s="36">
        <f t="shared" si="43"/>
        <v>1.06</v>
      </c>
      <c r="O1035" s="36">
        <f t="shared" si="43"/>
        <v>0</v>
      </c>
      <c r="P1035" s="36">
        <f t="shared" si="43"/>
        <v>15.42</v>
      </c>
      <c r="Q1035" s="36">
        <f t="shared" si="43"/>
        <v>14.99</v>
      </c>
      <c r="R1035" s="36">
        <f t="shared" si="43"/>
        <v>0</v>
      </c>
      <c r="S1035" s="36">
        <f t="shared" si="43"/>
        <v>0</v>
      </c>
      <c r="T1035" s="36">
        <f t="shared" si="43"/>
        <v>1.38</v>
      </c>
      <c r="U1035" s="36">
        <f t="shared" si="43"/>
        <v>7.0000000000000007E-2</v>
      </c>
      <c r="V1035" s="36">
        <f t="shared" si="43"/>
        <v>47.97</v>
      </c>
      <c r="W1035" s="36">
        <f t="shared" si="43"/>
        <v>0</v>
      </c>
      <c r="X1035" s="36">
        <f t="shared" si="43"/>
        <v>0</v>
      </c>
      <c r="Y1035" s="36">
        <f t="shared" si="43"/>
        <v>0</v>
      </c>
    </row>
    <row r="1036" spans="1:25" x14ac:dyDescent="0.25">
      <c r="A1036" s="73">
        <f t="shared" si="39"/>
        <v>26</v>
      </c>
      <c r="B1036" s="36">
        <f t="shared" si="43"/>
        <v>22.68</v>
      </c>
      <c r="C1036" s="36">
        <f t="shared" si="43"/>
        <v>18.760000000000002</v>
      </c>
      <c r="D1036" s="36">
        <f t="shared" si="43"/>
        <v>0</v>
      </c>
      <c r="E1036" s="36">
        <f t="shared" si="43"/>
        <v>56.07</v>
      </c>
      <c r="F1036" s="36">
        <f t="shared" si="43"/>
        <v>65.59</v>
      </c>
      <c r="G1036" s="36">
        <f t="shared" si="43"/>
        <v>0.71</v>
      </c>
      <c r="H1036" s="36">
        <f t="shared" si="43"/>
        <v>0</v>
      </c>
      <c r="I1036" s="36">
        <f t="shared" si="43"/>
        <v>21.37</v>
      </c>
      <c r="J1036" s="36">
        <f t="shared" si="43"/>
        <v>1.1299999999999999</v>
      </c>
      <c r="K1036" s="36">
        <f t="shared" si="43"/>
        <v>0</v>
      </c>
      <c r="L1036" s="36">
        <f t="shared" si="43"/>
        <v>0.04</v>
      </c>
      <c r="M1036" s="36">
        <f t="shared" si="43"/>
        <v>0</v>
      </c>
      <c r="N1036" s="36">
        <f t="shared" si="43"/>
        <v>12.52</v>
      </c>
      <c r="O1036" s="36">
        <f t="shared" si="43"/>
        <v>10.210000000000001</v>
      </c>
      <c r="P1036" s="36">
        <f t="shared" si="43"/>
        <v>22.76</v>
      </c>
      <c r="Q1036" s="36">
        <f t="shared" si="43"/>
        <v>24.35</v>
      </c>
      <c r="R1036" s="36">
        <f t="shared" si="43"/>
        <v>24.45</v>
      </c>
      <c r="S1036" s="36">
        <f t="shared" si="43"/>
        <v>26.23</v>
      </c>
      <c r="T1036" s="36">
        <f t="shared" si="43"/>
        <v>1.1399999999999999</v>
      </c>
      <c r="U1036" s="36">
        <f t="shared" si="43"/>
        <v>0</v>
      </c>
      <c r="V1036" s="36">
        <f t="shared" si="43"/>
        <v>0</v>
      </c>
      <c r="W1036" s="36">
        <f t="shared" si="43"/>
        <v>0</v>
      </c>
      <c r="X1036" s="36">
        <f t="shared" si="43"/>
        <v>0</v>
      </c>
      <c r="Y1036" s="36">
        <f t="shared" si="43"/>
        <v>0</v>
      </c>
    </row>
    <row r="1037" spans="1:25" x14ac:dyDescent="0.25">
      <c r="A1037" s="73">
        <f t="shared" si="39"/>
        <v>27</v>
      </c>
      <c r="B1037" s="36">
        <f t="shared" si="43"/>
        <v>21.5</v>
      </c>
      <c r="C1037" s="36">
        <f t="shared" si="43"/>
        <v>0</v>
      </c>
      <c r="D1037" s="36">
        <f t="shared" si="43"/>
        <v>0.06</v>
      </c>
      <c r="E1037" s="36">
        <f t="shared" si="43"/>
        <v>184.25</v>
      </c>
      <c r="F1037" s="36">
        <f t="shared" si="43"/>
        <v>172.66</v>
      </c>
      <c r="G1037" s="36">
        <f t="shared" si="43"/>
        <v>355.95</v>
      </c>
      <c r="H1037" s="36">
        <f t="shared" si="43"/>
        <v>350.83</v>
      </c>
      <c r="I1037" s="36">
        <f t="shared" si="43"/>
        <v>364.31</v>
      </c>
      <c r="J1037" s="36">
        <f t="shared" si="43"/>
        <v>249.14</v>
      </c>
      <c r="K1037" s="36">
        <f t="shared" si="43"/>
        <v>220.29</v>
      </c>
      <c r="L1037" s="36">
        <f t="shared" si="43"/>
        <v>229.31</v>
      </c>
      <c r="M1037" s="36">
        <f t="shared" si="43"/>
        <v>230.57</v>
      </c>
      <c r="N1037" s="36">
        <f t="shared" si="43"/>
        <v>221.98</v>
      </c>
      <c r="O1037" s="36">
        <f t="shared" si="43"/>
        <v>243.31</v>
      </c>
      <c r="P1037" s="36">
        <f t="shared" si="43"/>
        <v>206.32</v>
      </c>
      <c r="Q1037" s="36">
        <f t="shared" si="43"/>
        <v>194.56</v>
      </c>
      <c r="R1037" s="36">
        <f t="shared" si="43"/>
        <v>220.81</v>
      </c>
      <c r="S1037" s="36">
        <f t="shared" si="43"/>
        <v>80.16</v>
      </c>
      <c r="T1037" s="36">
        <f t="shared" si="43"/>
        <v>151.97</v>
      </c>
      <c r="U1037" s="36">
        <f t="shared" si="43"/>
        <v>0</v>
      </c>
      <c r="V1037" s="36">
        <f t="shared" si="43"/>
        <v>19.82</v>
      </c>
      <c r="W1037" s="36">
        <f t="shared" si="43"/>
        <v>20.92</v>
      </c>
      <c r="X1037" s="36">
        <f t="shared" si="43"/>
        <v>22.66</v>
      </c>
      <c r="Y1037" s="36">
        <f t="shared" si="43"/>
        <v>0</v>
      </c>
    </row>
    <row r="1038" spans="1:25" x14ac:dyDescent="0.25">
      <c r="A1038" s="73">
        <f t="shared" si="39"/>
        <v>28</v>
      </c>
      <c r="B1038" s="36">
        <f t="shared" si="43"/>
        <v>0</v>
      </c>
      <c r="C1038" s="36">
        <f t="shared" si="43"/>
        <v>34.159999999999997</v>
      </c>
      <c r="D1038" s="36">
        <f t="shared" si="43"/>
        <v>27.27</v>
      </c>
      <c r="E1038" s="36">
        <f t="shared" si="43"/>
        <v>381.47</v>
      </c>
      <c r="F1038" s="36">
        <f t="shared" si="43"/>
        <v>307.13</v>
      </c>
      <c r="G1038" s="36">
        <f t="shared" si="43"/>
        <v>22.38</v>
      </c>
      <c r="H1038" s="36">
        <f t="shared" si="43"/>
        <v>9.2899999999999991</v>
      </c>
      <c r="I1038" s="36">
        <f t="shared" si="43"/>
        <v>305.23</v>
      </c>
      <c r="J1038" s="36">
        <f t="shared" si="43"/>
        <v>297.33999999999997</v>
      </c>
      <c r="K1038" s="36">
        <f t="shared" si="43"/>
        <v>1.68</v>
      </c>
      <c r="L1038" s="36">
        <f t="shared" si="43"/>
        <v>284.16000000000003</v>
      </c>
      <c r="M1038" s="36">
        <f t="shared" si="43"/>
        <v>1.46</v>
      </c>
      <c r="N1038" s="36">
        <f t="shared" si="43"/>
        <v>2.37</v>
      </c>
      <c r="O1038" s="36">
        <f t="shared" si="43"/>
        <v>2.5299999999999998</v>
      </c>
      <c r="P1038" s="36">
        <f t="shared" si="43"/>
        <v>1.64</v>
      </c>
      <c r="Q1038" s="36">
        <f t="shared" si="43"/>
        <v>297.35000000000002</v>
      </c>
      <c r="R1038" s="36">
        <f t="shared" si="43"/>
        <v>22.04</v>
      </c>
      <c r="S1038" s="36">
        <f t="shared" si="43"/>
        <v>0</v>
      </c>
      <c r="T1038" s="36">
        <f t="shared" si="43"/>
        <v>0</v>
      </c>
      <c r="U1038" s="36">
        <f t="shared" si="43"/>
        <v>0</v>
      </c>
      <c r="V1038" s="36">
        <f t="shared" si="43"/>
        <v>0</v>
      </c>
      <c r="W1038" s="36">
        <f t="shared" si="43"/>
        <v>0.09</v>
      </c>
      <c r="X1038" s="36">
        <f t="shared" si="43"/>
        <v>0</v>
      </c>
      <c r="Y1038" s="36">
        <f t="shared" si="43"/>
        <v>0.06</v>
      </c>
    </row>
    <row r="1039" spans="1:25" x14ac:dyDescent="0.25">
      <c r="A1039" s="73">
        <f t="shared" si="39"/>
        <v>29</v>
      </c>
      <c r="B1039" s="36">
        <f t="shared" si="43"/>
        <v>0</v>
      </c>
      <c r="C1039" s="36">
        <f t="shared" si="43"/>
        <v>0</v>
      </c>
      <c r="D1039" s="36">
        <f t="shared" si="43"/>
        <v>7.0000000000000007E-2</v>
      </c>
      <c r="E1039" s="36">
        <f t="shared" si="43"/>
        <v>306.27</v>
      </c>
      <c r="F1039" s="36">
        <f t="shared" si="43"/>
        <v>85.49</v>
      </c>
      <c r="G1039" s="36">
        <f t="shared" si="43"/>
        <v>4.2699999999999996</v>
      </c>
      <c r="H1039" s="36">
        <f t="shared" si="43"/>
        <v>5.33</v>
      </c>
      <c r="I1039" s="36">
        <f t="shared" si="43"/>
        <v>0</v>
      </c>
      <c r="J1039" s="36">
        <f t="shared" si="43"/>
        <v>0.24</v>
      </c>
      <c r="K1039" s="36">
        <f t="shared" si="43"/>
        <v>0</v>
      </c>
      <c r="L1039" s="36">
        <f t="shared" si="43"/>
        <v>6.51</v>
      </c>
      <c r="M1039" s="36">
        <f t="shared" si="43"/>
        <v>0</v>
      </c>
      <c r="N1039" s="36">
        <f t="shared" si="43"/>
        <v>12.72</v>
      </c>
      <c r="O1039" s="36">
        <f t="shared" si="43"/>
        <v>4.34</v>
      </c>
      <c r="P1039" s="36">
        <f t="shared" si="43"/>
        <v>1.1299999999999999</v>
      </c>
      <c r="Q1039" s="36">
        <f t="shared" si="43"/>
        <v>20.3</v>
      </c>
      <c r="R1039" s="36">
        <f t="shared" si="43"/>
        <v>64.28</v>
      </c>
      <c r="S1039" s="36">
        <f t="shared" si="43"/>
        <v>2.97</v>
      </c>
      <c r="T1039" s="36">
        <f t="shared" si="43"/>
        <v>0</v>
      </c>
      <c r="U1039" s="36">
        <f t="shared" si="43"/>
        <v>0.04</v>
      </c>
      <c r="V1039" s="36">
        <f t="shared" si="43"/>
        <v>0</v>
      </c>
      <c r="W1039" s="36">
        <f t="shared" si="43"/>
        <v>0.14000000000000001</v>
      </c>
      <c r="X1039" s="36">
        <f t="shared" si="43"/>
        <v>0</v>
      </c>
      <c r="Y1039" s="36">
        <f t="shared" si="43"/>
        <v>0</v>
      </c>
    </row>
    <row r="1040" spans="1:25" x14ac:dyDescent="0.25">
      <c r="A1040" s="73">
        <f t="shared" si="39"/>
        <v>30</v>
      </c>
      <c r="B1040" s="36">
        <f t="shared" si="43"/>
        <v>275.47000000000003</v>
      </c>
      <c r="C1040" s="36">
        <f t="shared" si="43"/>
        <v>273.97000000000003</v>
      </c>
      <c r="D1040" s="36">
        <f t="shared" si="43"/>
        <v>253.29</v>
      </c>
      <c r="E1040" s="36">
        <f t="shared" si="43"/>
        <v>184.05</v>
      </c>
      <c r="F1040" s="36">
        <f t="shared" si="43"/>
        <v>104.17</v>
      </c>
      <c r="G1040" s="36">
        <f t="shared" si="43"/>
        <v>4.88</v>
      </c>
      <c r="H1040" s="36">
        <f t="shared" si="43"/>
        <v>9.16</v>
      </c>
      <c r="I1040" s="36">
        <f t="shared" si="43"/>
        <v>0.34</v>
      </c>
      <c r="J1040" s="36">
        <f t="shared" si="43"/>
        <v>13.6</v>
      </c>
      <c r="K1040" s="36">
        <f t="shared" si="43"/>
        <v>0.02</v>
      </c>
      <c r="L1040" s="36">
        <f t="shared" si="43"/>
        <v>4.6900000000000004</v>
      </c>
      <c r="M1040" s="36">
        <f t="shared" si="43"/>
        <v>0.28999999999999998</v>
      </c>
      <c r="N1040" s="36">
        <f t="shared" si="43"/>
        <v>0.2</v>
      </c>
      <c r="O1040" s="36">
        <f t="shared" si="43"/>
        <v>0.1</v>
      </c>
      <c r="P1040" s="36">
        <f t="shared" si="43"/>
        <v>0.18</v>
      </c>
      <c r="Q1040" s="36">
        <f t="shared" si="43"/>
        <v>0.65</v>
      </c>
      <c r="R1040" s="36">
        <f t="shared" si="43"/>
        <v>0</v>
      </c>
      <c r="S1040" s="36">
        <f t="shared" si="43"/>
        <v>0.28999999999999998</v>
      </c>
      <c r="T1040" s="36">
        <f t="shared" si="43"/>
        <v>0</v>
      </c>
      <c r="U1040" s="36">
        <f t="shared" si="43"/>
        <v>0</v>
      </c>
      <c r="V1040" s="36">
        <f t="shared" si="43"/>
        <v>0</v>
      </c>
      <c r="W1040" s="36">
        <f t="shared" si="43"/>
        <v>0</v>
      </c>
      <c r="X1040" s="36">
        <f t="shared" si="43"/>
        <v>0</v>
      </c>
      <c r="Y1040" s="36">
        <f t="shared" si="43"/>
        <v>0</v>
      </c>
    </row>
    <row r="1041" spans="1:25" x14ac:dyDescent="0.25">
      <c r="A1041" s="73">
        <f t="shared" si="39"/>
        <v>31</v>
      </c>
      <c r="B1041" s="36">
        <f t="shared" si="43"/>
        <v>0</v>
      </c>
      <c r="C1041" s="36">
        <f t="shared" si="43"/>
        <v>0</v>
      </c>
      <c r="D1041" s="36">
        <f t="shared" si="43"/>
        <v>0</v>
      </c>
      <c r="E1041" s="36">
        <f t="shared" si="43"/>
        <v>0</v>
      </c>
      <c r="F1041" s="36">
        <f t="shared" si="43"/>
        <v>0</v>
      </c>
      <c r="G1041" s="36">
        <f t="shared" si="43"/>
        <v>0</v>
      </c>
      <c r="H1041" s="36">
        <f t="shared" si="43"/>
        <v>0</v>
      </c>
      <c r="I1041" s="36">
        <f t="shared" si="43"/>
        <v>0</v>
      </c>
      <c r="J1041" s="36">
        <f t="shared" si="43"/>
        <v>0</v>
      </c>
      <c r="K1041" s="36">
        <f t="shared" si="43"/>
        <v>0</v>
      </c>
      <c r="L1041" s="36">
        <f t="shared" si="43"/>
        <v>0</v>
      </c>
      <c r="M1041" s="36">
        <f t="shared" si="43"/>
        <v>0</v>
      </c>
      <c r="N1041" s="36">
        <f t="shared" si="43"/>
        <v>0</v>
      </c>
      <c r="O1041" s="36">
        <f t="shared" si="43"/>
        <v>0</v>
      </c>
      <c r="P1041" s="36">
        <f t="shared" si="43"/>
        <v>0</v>
      </c>
      <c r="Q1041" s="36">
        <f t="shared" si="43"/>
        <v>0</v>
      </c>
      <c r="R1041" s="36">
        <f t="shared" si="43"/>
        <v>0</v>
      </c>
      <c r="S1041" s="36">
        <f t="shared" si="43"/>
        <v>0</v>
      </c>
      <c r="T1041" s="36">
        <f t="shared" si="43"/>
        <v>0</v>
      </c>
      <c r="U1041" s="36">
        <f t="shared" si="43"/>
        <v>0</v>
      </c>
      <c r="V1041" s="36">
        <f t="shared" si="43"/>
        <v>0</v>
      </c>
      <c r="W1041" s="36">
        <f t="shared" si="43"/>
        <v>0</v>
      </c>
      <c r="X1041" s="36">
        <f t="shared" si="43"/>
        <v>0</v>
      </c>
      <c r="Y1041" s="36">
        <f t="shared" si="43"/>
        <v>0</v>
      </c>
    </row>
    <row r="1043" spans="1:25" ht="15.75" customHeight="1" x14ac:dyDescent="0.25">
      <c r="A1043" s="61" t="s">
        <v>77</v>
      </c>
      <c r="B1043" s="70" t="s">
        <v>154</v>
      </c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2"/>
    </row>
    <row r="1044" spans="1:25" ht="30" customHeight="1" x14ac:dyDescent="0.25">
      <c r="A1044" s="65"/>
      <c r="B1044" s="60" t="s">
        <v>79</v>
      </c>
      <c r="C1044" s="60" t="s">
        <v>80</v>
      </c>
      <c r="D1044" s="60" t="s">
        <v>81</v>
      </c>
      <c r="E1044" s="60" t="s">
        <v>82</v>
      </c>
      <c r="F1044" s="60" t="s">
        <v>83</v>
      </c>
      <c r="G1044" s="60" t="s">
        <v>84</v>
      </c>
      <c r="H1044" s="60" t="s">
        <v>85</v>
      </c>
      <c r="I1044" s="60" t="s">
        <v>86</v>
      </c>
      <c r="J1044" s="60" t="s">
        <v>87</v>
      </c>
      <c r="K1044" s="60" t="s">
        <v>88</v>
      </c>
      <c r="L1044" s="60" t="s">
        <v>89</v>
      </c>
      <c r="M1044" s="60" t="s">
        <v>90</v>
      </c>
      <c r="N1044" s="60" t="s">
        <v>91</v>
      </c>
      <c r="O1044" s="60" t="s">
        <v>92</v>
      </c>
      <c r="P1044" s="60" t="s">
        <v>93</v>
      </c>
      <c r="Q1044" s="60" t="s">
        <v>94</v>
      </c>
      <c r="R1044" s="60" t="s">
        <v>95</v>
      </c>
      <c r="S1044" s="60" t="s">
        <v>96</v>
      </c>
      <c r="T1044" s="60" t="s">
        <v>97</v>
      </c>
      <c r="U1044" s="60" t="s">
        <v>98</v>
      </c>
      <c r="V1044" s="60" t="s">
        <v>99</v>
      </c>
      <c r="W1044" s="60" t="s">
        <v>100</v>
      </c>
      <c r="X1044" s="60" t="s">
        <v>101</v>
      </c>
      <c r="Y1044" s="60" t="s">
        <v>102</v>
      </c>
    </row>
    <row r="1045" spans="1:25" ht="15" customHeight="1" x14ac:dyDescent="0.25">
      <c r="A1045" s="73">
        <v>1</v>
      </c>
      <c r="B1045" s="36">
        <f t="shared" ref="B1045:Y1055" si="44">B397</f>
        <v>8.8800000000000008</v>
      </c>
      <c r="C1045" s="36">
        <f t="shared" si="44"/>
        <v>16.350000000000001</v>
      </c>
      <c r="D1045" s="36">
        <f t="shared" si="44"/>
        <v>4.7300000000000004</v>
      </c>
      <c r="E1045" s="36">
        <f t="shared" si="44"/>
        <v>47.39</v>
      </c>
      <c r="F1045" s="36">
        <f t="shared" si="44"/>
        <v>5.17</v>
      </c>
      <c r="G1045" s="36">
        <f t="shared" si="44"/>
        <v>50.78</v>
      </c>
      <c r="H1045" s="36">
        <f t="shared" si="44"/>
        <v>67.72</v>
      </c>
      <c r="I1045" s="36">
        <f t="shared" si="44"/>
        <v>72.05</v>
      </c>
      <c r="J1045" s="36">
        <f t="shared" si="44"/>
        <v>61.27</v>
      </c>
      <c r="K1045" s="36">
        <f t="shared" si="44"/>
        <v>60.83</v>
      </c>
      <c r="L1045" s="36">
        <f t="shared" si="44"/>
        <v>171.51</v>
      </c>
      <c r="M1045" s="36">
        <f t="shared" si="44"/>
        <v>324.77</v>
      </c>
      <c r="N1045" s="36">
        <f t="shared" si="44"/>
        <v>180.2</v>
      </c>
      <c r="O1045" s="36">
        <f t="shared" si="44"/>
        <v>163.06</v>
      </c>
      <c r="P1045" s="36">
        <f t="shared" si="44"/>
        <v>62.37</v>
      </c>
      <c r="Q1045" s="36">
        <f t="shared" si="44"/>
        <v>127.92</v>
      </c>
      <c r="R1045" s="36">
        <f t="shared" si="44"/>
        <v>143.69</v>
      </c>
      <c r="S1045" s="36">
        <f t="shared" si="44"/>
        <v>224</v>
      </c>
      <c r="T1045" s="36">
        <f t="shared" si="44"/>
        <v>240.11</v>
      </c>
      <c r="U1045" s="36">
        <f t="shared" si="44"/>
        <v>312.91000000000003</v>
      </c>
      <c r="V1045" s="36">
        <f t="shared" si="44"/>
        <v>427.07</v>
      </c>
      <c r="W1045" s="36">
        <f t="shared" si="44"/>
        <v>419.41</v>
      </c>
      <c r="X1045" s="36">
        <f t="shared" si="44"/>
        <v>435.39</v>
      </c>
      <c r="Y1045" s="36">
        <f t="shared" si="44"/>
        <v>936.61</v>
      </c>
    </row>
    <row r="1046" spans="1:25" ht="15" customHeight="1" x14ac:dyDescent="0.25">
      <c r="A1046" s="73">
        <v>2</v>
      </c>
      <c r="B1046" s="36">
        <f t="shared" si="44"/>
        <v>61.63</v>
      </c>
      <c r="C1046" s="36">
        <f t="shared" si="44"/>
        <v>97.97</v>
      </c>
      <c r="D1046" s="36">
        <f t="shared" si="44"/>
        <v>92.21</v>
      </c>
      <c r="E1046" s="36">
        <f t="shared" si="44"/>
        <v>59.08</v>
      </c>
      <c r="F1046" s="36">
        <f t="shared" si="44"/>
        <v>34.479999999999997</v>
      </c>
      <c r="G1046" s="36">
        <f t="shared" si="44"/>
        <v>6.45</v>
      </c>
      <c r="H1046" s="36">
        <f t="shared" si="44"/>
        <v>18.8</v>
      </c>
      <c r="I1046" s="36">
        <f t="shared" si="44"/>
        <v>28.54</v>
      </c>
      <c r="J1046" s="36">
        <f t="shared" si="44"/>
        <v>78.05</v>
      </c>
      <c r="K1046" s="36">
        <f t="shared" si="44"/>
        <v>54.95</v>
      </c>
      <c r="L1046" s="36">
        <f t="shared" si="44"/>
        <v>39.659999999999997</v>
      </c>
      <c r="M1046" s="36">
        <f t="shared" si="44"/>
        <v>82.04</v>
      </c>
      <c r="N1046" s="36">
        <f t="shared" si="44"/>
        <v>0.74</v>
      </c>
      <c r="O1046" s="36">
        <f t="shared" si="44"/>
        <v>0.01</v>
      </c>
      <c r="P1046" s="36">
        <f t="shared" si="44"/>
        <v>23.08</v>
      </c>
      <c r="Q1046" s="36">
        <f t="shared" si="44"/>
        <v>0.51</v>
      </c>
      <c r="R1046" s="36">
        <f t="shared" si="44"/>
        <v>7.07</v>
      </c>
      <c r="S1046" s="36">
        <f t="shared" si="44"/>
        <v>14.08</v>
      </c>
      <c r="T1046" s="36">
        <f t="shared" si="44"/>
        <v>67.19</v>
      </c>
      <c r="U1046" s="36">
        <f t="shared" si="44"/>
        <v>131.74</v>
      </c>
      <c r="V1046" s="36">
        <f t="shared" si="44"/>
        <v>106.18</v>
      </c>
      <c r="W1046" s="36">
        <f t="shared" si="44"/>
        <v>73.459999999999994</v>
      </c>
      <c r="X1046" s="36">
        <f t="shared" si="44"/>
        <v>96.19</v>
      </c>
      <c r="Y1046" s="36">
        <f t="shared" si="44"/>
        <v>295.98</v>
      </c>
    </row>
    <row r="1047" spans="1:25" x14ac:dyDescent="0.25">
      <c r="A1047" s="73">
        <f>A1046+1</f>
        <v>3</v>
      </c>
      <c r="B1047" s="36">
        <f t="shared" si="44"/>
        <v>0.21</v>
      </c>
      <c r="C1047" s="36">
        <f t="shared" si="44"/>
        <v>12.11</v>
      </c>
      <c r="D1047" s="36">
        <f t="shared" si="44"/>
        <v>17.84</v>
      </c>
      <c r="E1047" s="36">
        <f t="shared" si="44"/>
        <v>0</v>
      </c>
      <c r="F1047" s="36">
        <f t="shared" si="44"/>
        <v>0.83</v>
      </c>
      <c r="G1047" s="36">
        <f t="shared" si="44"/>
        <v>0.36</v>
      </c>
      <c r="H1047" s="36">
        <f t="shared" si="44"/>
        <v>40.51</v>
      </c>
      <c r="I1047" s="36">
        <f t="shared" si="44"/>
        <v>22.11</v>
      </c>
      <c r="J1047" s="36">
        <f t="shared" si="44"/>
        <v>8.92</v>
      </c>
      <c r="K1047" s="36">
        <f t="shared" si="44"/>
        <v>20.16</v>
      </c>
      <c r="L1047" s="36">
        <f t="shared" si="44"/>
        <v>20.78</v>
      </c>
      <c r="M1047" s="36">
        <f t="shared" si="44"/>
        <v>34.56</v>
      </c>
      <c r="N1047" s="36">
        <f t="shared" si="44"/>
        <v>21.57</v>
      </c>
      <c r="O1047" s="36">
        <f t="shared" si="44"/>
        <v>44</v>
      </c>
      <c r="P1047" s="36">
        <f t="shared" si="44"/>
        <v>55.41</v>
      </c>
      <c r="Q1047" s="36">
        <f t="shared" si="44"/>
        <v>65.260000000000005</v>
      </c>
      <c r="R1047" s="36">
        <f t="shared" si="44"/>
        <v>11.57</v>
      </c>
      <c r="S1047" s="36">
        <f t="shared" si="44"/>
        <v>55.54</v>
      </c>
      <c r="T1047" s="36">
        <f t="shared" si="44"/>
        <v>61.76</v>
      </c>
      <c r="U1047" s="36">
        <f t="shared" si="44"/>
        <v>94.01</v>
      </c>
      <c r="V1047" s="36">
        <f t="shared" si="44"/>
        <v>31.74</v>
      </c>
      <c r="W1047" s="36">
        <f t="shared" si="44"/>
        <v>106.09</v>
      </c>
      <c r="X1047" s="36">
        <f t="shared" si="44"/>
        <v>49.16</v>
      </c>
      <c r="Y1047" s="36">
        <f t="shared" si="44"/>
        <v>0</v>
      </c>
    </row>
    <row r="1048" spans="1:25" x14ac:dyDescent="0.25">
      <c r="A1048" s="73">
        <f t="shared" ref="A1048:A1075" si="45">A1047+1</f>
        <v>4</v>
      </c>
      <c r="B1048" s="36">
        <f t="shared" si="44"/>
        <v>0</v>
      </c>
      <c r="C1048" s="36">
        <f t="shared" si="44"/>
        <v>0</v>
      </c>
      <c r="D1048" s="36">
        <f t="shared" si="44"/>
        <v>0</v>
      </c>
      <c r="E1048" s="36">
        <f t="shared" si="44"/>
        <v>0</v>
      </c>
      <c r="F1048" s="36">
        <f t="shared" si="44"/>
        <v>0</v>
      </c>
      <c r="G1048" s="36">
        <f t="shared" si="44"/>
        <v>0.44</v>
      </c>
      <c r="H1048" s="36">
        <f t="shared" si="44"/>
        <v>0</v>
      </c>
      <c r="I1048" s="36">
        <f t="shared" si="44"/>
        <v>32.79</v>
      </c>
      <c r="J1048" s="36">
        <f t="shared" si="44"/>
        <v>78.77</v>
      </c>
      <c r="K1048" s="36">
        <f t="shared" si="44"/>
        <v>68.900000000000006</v>
      </c>
      <c r="L1048" s="36">
        <f t="shared" si="44"/>
        <v>31.9</v>
      </c>
      <c r="M1048" s="36">
        <f t="shared" si="44"/>
        <v>61.3</v>
      </c>
      <c r="N1048" s="36">
        <f t="shared" si="44"/>
        <v>49.42</v>
      </c>
      <c r="O1048" s="36">
        <f t="shared" si="44"/>
        <v>58.06</v>
      </c>
      <c r="P1048" s="36">
        <f t="shared" si="44"/>
        <v>0</v>
      </c>
      <c r="Q1048" s="36">
        <f t="shared" si="44"/>
        <v>0.6</v>
      </c>
      <c r="R1048" s="36">
        <f t="shared" si="44"/>
        <v>103.13</v>
      </c>
      <c r="S1048" s="36">
        <f t="shared" si="44"/>
        <v>121.57</v>
      </c>
      <c r="T1048" s="36">
        <f t="shared" si="44"/>
        <v>181.42</v>
      </c>
      <c r="U1048" s="36">
        <f t="shared" si="44"/>
        <v>70.400000000000006</v>
      </c>
      <c r="V1048" s="36">
        <f t="shared" si="44"/>
        <v>15.48</v>
      </c>
      <c r="W1048" s="36">
        <f t="shared" si="44"/>
        <v>0</v>
      </c>
      <c r="X1048" s="36">
        <f t="shared" si="44"/>
        <v>0</v>
      </c>
      <c r="Y1048" s="36">
        <f t="shared" si="44"/>
        <v>0</v>
      </c>
    </row>
    <row r="1049" spans="1:25" x14ac:dyDescent="0.25">
      <c r="A1049" s="73">
        <f t="shared" si="45"/>
        <v>5</v>
      </c>
      <c r="B1049" s="36">
        <f t="shared" si="44"/>
        <v>0</v>
      </c>
      <c r="C1049" s="36">
        <f t="shared" si="44"/>
        <v>0</v>
      </c>
      <c r="D1049" s="36">
        <f t="shared" si="44"/>
        <v>0.05</v>
      </c>
      <c r="E1049" s="36">
        <f t="shared" si="44"/>
        <v>0</v>
      </c>
      <c r="F1049" s="36">
        <f t="shared" si="44"/>
        <v>10.73</v>
      </c>
      <c r="G1049" s="36">
        <f t="shared" si="44"/>
        <v>32.78</v>
      </c>
      <c r="H1049" s="36">
        <f t="shared" si="44"/>
        <v>189.61</v>
      </c>
      <c r="I1049" s="36">
        <f t="shared" si="44"/>
        <v>222.66</v>
      </c>
      <c r="J1049" s="36">
        <f t="shared" si="44"/>
        <v>249.16</v>
      </c>
      <c r="K1049" s="36">
        <f t="shared" si="44"/>
        <v>224.01</v>
      </c>
      <c r="L1049" s="36">
        <f t="shared" si="44"/>
        <v>153.25</v>
      </c>
      <c r="M1049" s="36">
        <f t="shared" si="44"/>
        <v>130.96</v>
      </c>
      <c r="N1049" s="36">
        <f t="shared" si="44"/>
        <v>134.5</v>
      </c>
      <c r="O1049" s="36">
        <f t="shared" si="44"/>
        <v>133.85</v>
      </c>
      <c r="P1049" s="36">
        <f t="shared" si="44"/>
        <v>127.1</v>
      </c>
      <c r="Q1049" s="36">
        <f t="shared" si="44"/>
        <v>0</v>
      </c>
      <c r="R1049" s="36">
        <f t="shared" si="44"/>
        <v>6.12</v>
      </c>
      <c r="S1049" s="36">
        <f t="shared" si="44"/>
        <v>12.16</v>
      </c>
      <c r="T1049" s="36">
        <f t="shared" si="44"/>
        <v>8.26</v>
      </c>
      <c r="U1049" s="36">
        <f t="shared" si="44"/>
        <v>6.59</v>
      </c>
      <c r="V1049" s="36">
        <f t="shared" si="44"/>
        <v>32.26</v>
      </c>
      <c r="W1049" s="36">
        <f t="shared" si="44"/>
        <v>119.46</v>
      </c>
      <c r="X1049" s="36">
        <f t="shared" si="44"/>
        <v>155.51</v>
      </c>
      <c r="Y1049" s="36">
        <f t="shared" si="44"/>
        <v>289.91000000000003</v>
      </c>
    </row>
    <row r="1050" spans="1:25" x14ac:dyDescent="0.25">
      <c r="A1050" s="73">
        <f t="shared" si="45"/>
        <v>6</v>
      </c>
      <c r="B1050" s="36">
        <f t="shared" si="44"/>
        <v>186.42</v>
      </c>
      <c r="C1050" s="36">
        <f t="shared" si="44"/>
        <v>169.59</v>
      </c>
      <c r="D1050" s="36">
        <f t="shared" si="44"/>
        <v>629.45000000000005</v>
      </c>
      <c r="E1050" s="36">
        <f t="shared" si="44"/>
        <v>22.53</v>
      </c>
      <c r="F1050" s="36">
        <f t="shared" si="44"/>
        <v>908.82</v>
      </c>
      <c r="G1050" s="36">
        <f t="shared" si="44"/>
        <v>582.48</v>
      </c>
      <c r="H1050" s="36">
        <f t="shared" si="44"/>
        <v>595.35</v>
      </c>
      <c r="I1050" s="36">
        <f t="shared" si="44"/>
        <v>69.349999999999994</v>
      </c>
      <c r="J1050" s="36">
        <f t="shared" si="44"/>
        <v>137.87</v>
      </c>
      <c r="K1050" s="36">
        <f t="shared" si="44"/>
        <v>94.33</v>
      </c>
      <c r="L1050" s="36">
        <f t="shared" si="44"/>
        <v>71.849999999999994</v>
      </c>
      <c r="M1050" s="36">
        <f t="shared" si="44"/>
        <v>654.04</v>
      </c>
      <c r="N1050" s="36">
        <f t="shared" si="44"/>
        <v>886.61</v>
      </c>
      <c r="O1050" s="36">
        <f t="shared" si="44"/>
        <v>993.5</v>
      </c>
      <c r="P1050" s="36">
        <f t="shared" si="44"/>
        <v>46.95</v>
      </c>
      <c r="Q1050" s="36">
        <f t="shared" si="44"/>
        <v>41.46</v>
      </c>
      <c r="R1050" s="36">
        <f t="shared" si="44"/>
        <v>30.68</v>
      </c>
      <c r="S1050" s="36">
        <f t="shared" si="44"/>
        <v>119.21</v>
      </c>
      <c r="T1050" s="36">
        <f t="shared" si="44"/>
        <v>94.56</v>
      </c>
      <c r="U1050" s="36">
        <f t="shared" si="44"/>
        <v>141.86000000000001</v>
      </c>
      <c r="V1050" s="36">
        <f t="shared" si="44"/>
        <v>139.33000000000001</v>
      </c>
      <c r="W1050" s="36">
        <f t="shared" si="44"/>
        <v>770.95</v>
      </c>
      <c r="X1050" s="36">
        <f t="shared" si="44"/>
        <v>323.04000000000002</v>
      </c>
      <c r="Y1050" s="36">
        <f t="shared" si="44"/>
        <v>773.91</v>
      </c>
    </row>
    <row r="1051" spans="1:25" x14ac:dyDescent="0.25">
      <c r="A1051" s="73">
        <f t="shared" si="45"/>
        <v>7</v>
      </c>
      <c r="B1051" s="36">
        <f t="shared" si="44"/>
        <v>144.82</v>
      </c>
      <c r="C1051" s="36">
        <f t="shared" si="44"/>
        <v>126.63</v>
      </c>
      <c r="D1051" s="36">
        <f t="shared" si="44"/>
        <v>85.77</v>
      </c>
      <c r="E1051" s="36">
        <f t="shared" si="44"/>
        <v>21.17</v>
      </c>
      <c r="F1051" s="36">
        <f t="shared" si="44"/>
        <v>208.63</v>
      </c>
      <c r="G1051" s="36">
        <f t="shared" si="44"/>
        <v>28.4</v>
      </c>
      <c r="H1051" s="36">
        <f t="shared" si="44"/>
        <v>21.1</v>
      </c>
      <c r="I1051" s="36">
        <f t="shared" si="44"/>
        <v>21.39</v>
      </c>
      <c r="J1051" s="36">
        <f t="shared" si="44"/>
        <v>22.09</v>
      </c>
      <c r="K1051" s="36">
        <f t="shared" si="44"/>
        <v>22.49</v>
      </c>
      <c r="L1051" s="36">
        <f t="shared" si="44"/>
        <v>22.75</v>
      </c>
      <c r="M1051" s="36">
        <f t="shared" si="44"/>
        <v>958.83</v>
      </c>
      <c r="N1051" s="36">
        <f t="shared" si="44"/>
        <v>1076.49</v>
      </c>
      <c r="O1051" s="36">
        <f t="shared" si="44"/>
        <v>966.22</v>
      </c>
      <c r="P1051" s="36">
        <f t="shared" si="44"/>
        <v>145.69</v>
      </c>
      <c r="Q1051" s="36">
        <f t="shared" si="44"/>
        <v>164.7</v>
      </c>
      <c r="R1051" s="36">
        <f t="shared" si="44"/>
        <v>28.38</v>
      </c>
      <c r="S1051" s="36">
        <f t="shared" si="44"/>
        <v>20.53</v>
      </c>
      <c r="T1051" s="36">
        <f t="shared" si="44"/>
        <v>60.07</v>
      </c>
      <c r="U1051" s="36">
        <f t="shared" si="44"/>
        <v>23.09</v>
      </c>
      <c r="V1051" s="36">
        <f t="shared" si="44"/>
        <v>156.05000000000001</v>
      </c>
      <c r="W1051" s="36">
        <f t="shared" si="44"/>
        <v>119.81</v>
      </c>
      <c r="X1051" s="36">
        <f t="shared" si="44"/>
        <v>182.94</v>
      </c>
      <c r="Y1051" s="36">
        <f t="shared" si="44"/>
        <v>750.78</v>
      </c>
    </row>
    <row r="1052" spans="1:25" x14ac:dyDescent="0.25">
      <c r="A1052" s="73">
        <f t="shared" si="45"/>
        <v>8</v>
      </c>
      <c r="B1052" s="36">
        <f t="shared" si="44"/>
        <v>0.04</v>
      </c>
      <c r="C1052" s="36">
        <f t="shared" si="44"/>
        <v>0.04</v>
      </c>
      <c r="D1052" s="36">
        <f t="shared" si="44"/>
        <v>0</v>
      </c>
      <c r="E1052" s="36">
        <f t="shared" si="44"/>
        <v>0.2</v>
      </c>
      <c r="F1052" s="36">
        <f t="shared" si="44"/>
        <v>0.56999999999999995</v>
      </c>
      <c r="G1052" s="36">
        <f t="shared" si="44"/>
        <v>37.21</v>
      </c>
      <c r="H1052" s="36">
        <f t="shared" si="44"/>
        <v>53.75</v>
      </c>
      <c r="I1052" s="36">
        <f t="shared" si="44"/>
        <v>27.19</v>
      </c>
      <c r="J1052" s="36">
        <f t="shared" si="44"/>
        <v>58.39</v>
      </c>
      <c r="K1052" s="36">
        <f t="shared" si="44"/>
        <v>26.18</v>
      </c>
      <c r="L1052" s="36">
        <f t="shared" si="44"/>
        <v>820.65</v>
      </c>
      <c r="M1052" s="36">
        <f t="shared" si="44"/>
        <v>657.73</v>
      </c>
      <c r="N1052" s="36">
        <f t="shared" si="44"/>
        <v>71.989999999999995</v>
      </c>
      <c r="O1052" s="36">
        <f t="shared" si="44"/>
        <v>32.25</v>
      </c>
      <c r="P1052" s="36">
        <f t="shared" si="44"/>
        <v>67.7</v>
      </c>
      <c r="Q1052" s="36">
        <f t="shared" si="44"/>
        <v>233.77</v>
      </c>
      <c r="R1052" s="36">
        <f t="shared" si="44"/>
        <v>67.08</v>
      </c>
      <c r="S1052" s="36">
        <f t="shared" si="44"/>
        <v>157.66999999999999</v>
      </c>
      <c r="T1052" s="36">
        <f t="shared" si="44"/>
        <v>174.01</v>
      </c>
      <c r="U1052" s="36">
        <f t="shared" si="44"/>
        <v>135.25</v>
      </c>
      <c r="V1052" s="36">
        <f t="shared" si="44"/>
        <v>92.62</v>
      </c>
      <c r="W1052" s="36">
        <f t="shared" si="44"/>
        <v>0.14000000000000001</v>
      </c>
      <c r="X1052" s="36">
        <f t="shared" si="44"/>
        <v>0.02</v>
      </c>
      <c r="Y1052" s="36">
        <f t="shared" si="44"/>
        <v>126.23</v>
      </c>
    </row>
    <row r="1053" spans="1:25" x14ac:dyDescent="0.25">
      <c r="A1053" s="73">
        <f t="shared" si="45"/>
        <v>9</v>
      </c>
      <c r="B1053" s="36">
        <f t="shared" si="44"/>
        <v>124.16</v>
      </c>
      <c r="C1053" s="36">
        <f t="shared" si="44"/>
        <v>0.51</v>
      </c>
      <c r="D1053" s="36">
        <f t="shared" si="44"/>
        <v>27.07</v>
      </c>
      <c r="E1053" s="36">
        <f t="shared" si="44"/>
        <v>28.25</v>
      </c>
      <c r="F1053" s="36">
        <f t="shared" si="44"/>
        <v>48.43</v>
      </c>
      <c r="G1053" s="36">
        <f t="shared" si="44"/>
        <v>174.24</v>
      </c>
      <c r="H1053" s="36">
        <f t="shared" si="44"/>
        <v>208.44</v>
      </c>
      <c r="I1053" s="36">
        <f t="shared" si="44"/>
        <v>235.94</v>
      </c>
      <c r="J1053" s="36">
        <f t="shared" si="44"/>
        <v>367.48</v>
      </c>
      <c r="K1053" s="36">
        <f t="shared" si="44"/>
        <v>629.32000000000005</v>
      </c>
      <c r="L1053" s="36">
        <f t="shared" si="44"/>
        <v>110.88</v>
      </c>
      <c r="M1053" s="36">
        <f t="shared" si="44"/>
        <v>387.17</v>
      </c>
      <c r="N1053" s="36">
        <f t="shared" si="44"/>
        <v>136.78</v>
      </c>
      <c r="O1053" s="36">
        <f t="shared" si="44"/>
        <v>118.86</v>
      </c>
      <c r="P1053" s="36">
        <f t="shared" si="44"/>
        <v>84.24</v>
      </c>
      <c r="Q1053" s="36">
        <f t="shared" si="44"/>
        <v>20.11</v>
      </c>
      <c r="R1053" s="36">
        <f t="shared" si="44"/>
        <v>23.25</v>
      </c>
      <c r="S1053" s="36">
        <f t="shared" si="44"/>
        <v>185.7</v>
      </c>
      <c r="T1053" s="36">
        <f t="shared" si="44"/>
        <v>141.44</v>
      </c>
      <c r="U1053" s="36">
        <f t="shared" si="44"/>
        <v>181.97</v>
      </c>
      <c r="V1053" s="36">
        <f t="shared" si="44"/>
        <v>765.07</v>
      </c>
      <c r="W1053" s="36">
        <f t="shared" si="44"/>
        <v>759.74</v>
      </c>
      <c r="X1053" s="36">
        <f t="shared" si="44"/>
        <v>149.74</v>
      </c>
      <c r="Y1053" s="36">
        <f t="shared" si="44"/>
        <v>706.07</v>
      </c>
    </row>
    <row r="1054" spans="1:25" x14ac:dyDescent="0.25">
      <c r="A1054" s="73">
        <f t="shared" si="45"/>
        <v>10</v>
      </c>
      <c r="B1054" s="36">
        <f t="shared" si="44"/>
        <v>623.89</v>
      </c>
      <c r="C1054" s="36">
        <f t="shared" si="44"/>
        <v>559.05999999999995</v>
      </c>
      <c r="D1054" s="36">
        <f t="shared" si="44"/>
        <v>0.44</v>
      </c>
      <c r="E1054" s="36">
        <f t="shared" si="44"/>
        <v>2.44</v>
      </c>
      <c r="F1054" s="36">
        <f t="shared" si="44"/>
        <v>42.06</v>
      </c>
      <c r="G1054" s="36">
        <f t="shared" si="44"/>
        <v>0.41</v>
      </c>
      <c r="H1054" s="36">
        <f t="shared" si="44"/>
        <v>52.56</v>
      </c>
      <c r="I1054" s="36">
        <f t="shared" si="44"/>
        <v>0.92</v>
      </c>
      <c r="J1054" s="36">
        <f t="shared" si="44"/>
        <v>101.46</v>
      </c>
      <c r="K1054" s="36">
        <f t="shared" si="44"/>
        <v>182.86</v>
      </c>
      <c r="L1054" s="36">
        <f t="shared" si="44"/>
        <v>335.61</v>
      </c>
      <c r="M1054" s="36">
        <f t="shared" si="44"/>
        <v>522.82000000000005</v>
      </c>
      <c r="N1054" s="36">
        <f t="shared" si="44"/>
        <v>478.13</v>
      </c>
      <c r="O1054" s="36">
        <f t="shared" si="44"/>
        <v>188.51</v>
      </c>
      <c r="P1054" s="36">
        <f t="shared" si="44"/>
        <v>19.559999999999999</v>
      </c>
      <c r="Q1054" s="36">
        <f t="shared" si="44"/>
        <v>20.170000000000002</v>
      </c>
      <c r="R1054" s="36">
        <f t="shared" si="44"/>
        <v>16.2</v>
      </c>
      <c r="S1054" s="36">
        <f t="shared" si="44"/>
        <v>226.46</v>
      </c>
      <c r="T1054" s="36">
        <f t="shared" si="44"/>
        <v>102.5</v>
      </c>
      <c r="U1054" s="36">
        <f t="shared" si="44"/>
        <v>20.29</v>
      </c>
      <c r="V1054" s="36">
        <f t="shared" si="44"/>
        <v>208.96</v>
      </c>
      <c r="W1054" s="36">
        <f t="shared" si="44"/>
        <v>204.08</v>
      </c>
      <c r="X1054" s="36">
        <f t="shared" si="44"/>
        <v>252.06</v>
      </c>
      <c r="Y1054" s="36">
        <f t="shared" si="44"/>
        <v>239.79</v>
      </c>
    </row>
    <row r="1055" spans="1:25" x14ac:dyDescent="0.25">
      <c r="A1055" s="73">
        <f t="shared" si="45"/>
        <v>11</v>
      </c>
      <c r="B1055" s="36">
        <f t="shared" si="44"/>
        <v>38.47</v>
      </c>
      <c r="C1055" s="36">
        <f t="shared" si="44"/>
        <v>48.18</v>
      </c>
      <c r="D1055" s="36">
        <f t="shared" si="44"/>
        <v>28.3</v>
      </c>
      <c r="E1055" s="36">
        <f t="shared" si="44"/>
        <v>32.44</v>
      </c>
      <c r="F1055" s="36">
        <f t="shared" si="44"/>
        <v>0.92</v>
      </c>
      <c r="G1055" s="36">
        <f t="shared" si="44"/>
        <v>40.340000000000003</v>
      </c>
      <c r="H1055" s="36">
        <f t="shared" si="44"/>
        <v>82.03</v>
      </c>
      <c r="I1055" s="36">
        <f t="shared" si="44"/>
        <v>200.13</v>
      </c>
      <c r="J1055" s="36">
        <f t="shared" si="44"/>
        <v>179.86</v>
      </c>
      <c r="K1055" s="36">
        <f t="shared" si="44"/>
        <v>229.7</v>
      </c>
      <c r="L1055" s="36">
        <f t="shared" si="44"/>
        <v>147.16999999999999</v>
      </c>
      <c r="M1055" s="36">
        <f t="shared" si="44"/>
        <v>141.47</v>
      </c>
      <c r="N1055" s="36">
        <f t="shared" si="44"/>
        <v>166.72</v>
      </c>
      <c r="O1055" s="36">
        <f t="shared" si="44"/>
        <v>463.02</v>
      </c>
      <c r="P1055" s="36">
        <f t="shared" si="44"/>
        <v>380.86</v>
      </c>
      <c r="Q1055" s="36">
        <f t="shared" ref="Q1055:AN1055" si="46">Q407</f>
        <v>362.23</v>
      </c>
      <c r="R1055" s="36">
        <f t="shared" si="46"/>
        <v>210.91</v>
      </c>
      <c r="S1055" s="36">
        <f t="shared" si="46"/>
        <v>185.18</v>
      </c>
      <c r="T1055" s="36">
        <f t="shared" si="46"/>
        <v>178.6</v>
      </c>
      <c r="U1055" s="36">
        <f t="shared" si="46"/>
        <v>259.10000000000002</v>
      </c>
      <c r="V1055" s="36">
        <f t="shared" si="46"/>
        <v>202.09</v>
      </c>
      <c r="W1055" s="36">
        <f t="shared" si="46"/>
        <v>144.25</v>
      </c>
      <c r="X1055" s="36">
        <f t="shared" si="46"/>
        <v>97.08</v>
      </c>
      <c r="Y1055" s="36">
        <f t="shared" si="46"/>
        <v>157.69999999999999</v>
      </c>
    </row>
    <row r="1056" spans="1:25" x14ac:dyDescent="0.25">
      <c r="A1056" s="73">
        <f t="shared" si="45"/>
        <v>12</v>
      </c>
      <c r="B1056" s="36">
        <f t="shared" ref="B1056:Y1066" si="47">B408</f>
        <v>26.7</v>
      </c>
      <c r="C1056" s="36">
        <f t="shared" si="47"/>
        <v>39.479999999999997</v>
      </c>
      <c r="D1056" s="36">
        <f t="shared" si="47"/>
        <v>76.900000000000006</v>
      </c>
      <c r="E1056" s="36">
        <f t="shared" si="47"/>
        <v>384.24</v>
      </c>
      <c r="F1056" s="36">
        <f t="shared" si="47"/>
        <v>248</v>
      </c>
      <c r="G1056" s="36">
        <f t="shared" si="47"/>
        <v>94.35</v>
      </c>
      <c r="H1056" s="36">
        <f t="shared" si="47"/>
        <v>56.36</v>
      </c>
      <c r="I1056" s="36">
        <f t="shared" si="47"/>
        <v>128.9</v>
      </c>
      <c r="J1056" s="36">
        <f t="shared" si="47"/>
        <v>81.62</v>
      </c>
      <c r="K1056" s="36">
        <f t="shared" si="47"/>
        <v>104.39</v>
      </c>
      <c r="L1056" s="36">
        <f t="shared" si="47"/>
        <v>284.49</v>
      </c>
      <c r="M1056" s="36">
        <f t="shared" si="47"/>
        <v>232.06</v>
      </c>
      <c r="N1056" s="36">
        <f t="shared" si="47"/>
        <v>176.46</v>
      </c>
      <c r="O1056" s="36">
        <f t="shared" si="47"/>
        <v>414.86</v>
      </c>
      <c r="P1056" s="36">
        <f t="shared" si="47"/>
        <v>172.58</v>
      </c>
      <c r="Q1056" s="36">
        <f t="shared" si="47"/>
        <v>160.9</v>
      </c>
      <c r="R1056" s="36">
        <f t="shared" si="47"/>
        <v>369.6</v>
      </c>
      <c r="S1056" s="36">
        <f t="shared" si="47"/>
        <v>435.08</v>
      </c>
      <c r="T1056" s="36">
        <f t="shared" si="47"/>
        <v>225.18</v>
      </c>
      <c r="U1056" s="36">
        <f t="shared" si="47"/>
        <v>283.27999999999997</v>
      </c>
      <c r="V1056" s="36">
        <f t="shared" si="47"/>
        <v>721.89</v>
      </c>
      <c r="W1056" s="36">
        <f t="shared" si="47"/>
        <v>694.68</v>
      </c>
      <c r="X1056" s="36">
        <f t="shared" si="47"/>
        <v>805.48</v>
      </c>
      <c r="Y1056" s="36">
        <f t="shared" si="47"/>
        <v>295.60000000000002</v>
      </c>
    </row>
    <row r="1057" spans="1:25" x14ac:dyDescent="0.25">
      <c r="A1057" s="73">
        <f t="shared" si="45"/>
        <v>13</v>
      </c>
      <c r="B1057" s="36">
        <f t="shared" si="47"/>
        <v>162.96</v>
      </c>
      <c r="C1057" s="36">
        <f t="shared" si="47"/>
        <v>260.7</v>
      </c>
      <c r="D1057" s="36">
        <f t="shared" si="47"/>
        <v>271.05</v>
      </c>
      <c r="E1057" s="36">
        <f t="shared" si="47"/>
        <v>380.56</v>
      </c>
      <c r="F1057" s="36">
        <f t="shared" si="47"/>
        <v>29.31</v>
      </c>
      <c r="G1057" s="36">
        <f t="shared" si="47"/>
        <v>17.75</v>
      </c>
      <c r="H1057" s="36">
        <f t="shared" si="47"/>
        <v>55.93</v>
      </c>
      <c r="I1057" s="36">
        <f t="shared" si="47"/>
        <v>25.01</v>
      </c>
      <c r="J1057" s="36">
        <f t="shared" si="47"/>
        <v>46.93</v>
      </c>
      <c r="K1057" s="36">
        <f t="shared" si="47"/>
        <v>38.270000000000003</v>
      </c>
      <c r="L1057" s="36">
        <f t="shared" si="47"/>
        <v>27.67</v>
      </c>
      <c r="M1057" s="36">
        <f t="shared" si="47"/>
        <v>25.52</v>
      </c>
      <c r="N1057" s="36">
        <f t="shared" si="47"/>
        <v>30.33</v>
      </c>
      <c r="O1057" s="36">
        <f t="shared" si="47"/>
        <v>45.04</v>
      </c>
      <c r="P1057" s="36">
        <f t="shared" si="47"/>
        <v>99.79</v>
      </c>
      <c r="Q1057" s="36">
        <f t="shared" si="47"/>
        <v>64.650000000000006</v>
      </c>
      <c r="R1057" s="36">
        <f t="shared" si="47"/>
        <v>195.75</v>
      </c>
      <c r="S1057" s="36">
        <f t="shared" si="47"/>
        <v>122.51</v>
      </c>
      <c r="T1057" s="36">
        <f t="shared" si="47"/>
        <v>183.42</v>
      </c>
      <c r="U1057" s="36">
        <f t="shared" si="47"/>
        <v>223.49</v>
      </c>
      <c r="V1057" s="36">
        <f t="shared" si="47"/>
        <v>198.32</v>
      </c>
      <c r="W1057" s="36">
        <f t="shared" si="47"/>
        <v>0</v>
      </c>
      <c r="X1057" s="36">
        <f t="shared" si="47"/>
        <v>0</v>
      </c>
      <c r="Y1057" s="36">
        <f t="shared" si="47"/>
        <v>0</v>
      </c>
    </row>
    <row r="1058" spans="1:25" x14ac:dyDescent="0.25">
      <c r="A1058" s="73">
        <f t="shared" si="45"/>
        <v>14</v>
      </c>
      <c r="B1058" s="36">
        <f t="shared" si="47"/>
        <v>164.67</v>
      </c>
      <c r="C1058" s="36">
        <f t="shared" si="47"/>
        <v>0.23</v>
      </c>
      <c r="D1058" s="36">
        <f t="shared" si="47"/>
        <v>46.87</v>
      </c>
      <c r="E1058" s="36">
        <f t="shared" si="47"/>
        <v>44.38</v>
      </c>
      <c r="F1058" s="36">
        <f t="shared" si="47"/>
        <v>20.46</v>
      </c>
      <c r="G1058" s="36">
        <f t="shared" si="47"/>
        <v>19.899999999999999</v>
      </c>
      <c r="H1058" s="36">
        <f t="shared" si="47"/>
        <v>63.38</v>
      </c>
      <c r="I1058" s="36">
        <f t="shared" si="47"/>
        <v>91.35</v>
      </c>
      <c r="J1058" s="36">
        <f t="shared" si="47"/>
        <v>88.68</v>
      </c>
      <c r="K1058" s="36">
        <f t="shared" si="47"/>
        <v>84.8</v>
      </c>
      <c r="L1058" s="36">
        <f t="shared" si="47"/>
        <v>101.72</v>
      </c>
      <c r="M1058" s="36">
        <f t="shared" si="47"/>
        <v>274.83</v>
      </c>
      <c r="N1058" s="36">
        <f t="shared" si="47"/>
        <v>47.67</v>
      </c>
      <c r="O1058" s="36">
        <f t="shared" si="47"/>
        <v>191.86</v>
      </c>
      <c r="P1058" s="36">
        <f t="shared" si="47"/>
        <v>198.53</v>
      </c>
      <c r="Q1058" s="36">
        <f t="shared" si="47"/>
        <v>106.61</v>
      </c>
      <c r="R1058" s="36">
        <f t="shared" si="47"/>
        <v>157.43</v>
      </c>
      <c r="S1058" s="36">
        <f t="shared" si="47"/>
        <v>187.75</v>
      </c>
      <c r="T1058" s="36">
        <f t="shared" si="47"/>
        <v>501.5</v>
      </c>
      <c r="U1058" s="36">
        <f t="shared" si="47"/>
        <v>270.95</v>
      </c>
      <c r="V1058" s="36">
        <f t="shared" si="47"/>
        <v>791.41</v>
      </c>
      <c r="W1058" s="36">
        <f t="shared" si="47"/>
        <v>789.92</v>
      </c>
      <c r="X1058" s="36">
        <f t="shared" si="47"/>
        <v>218.31</v>
      </c>
      <c r="Y1058" s="36">
        <f t="shared" si="47"/>
        <v>748.77</v>
      </c>
    </row>
    <row r="1059" spans="1:25" x14ac:dyDescent="0.25">
      <c r="A1059" s="73">
        <f t="shared" si="45"/>
        <v>15</v>
      </c>
      <c r="B1059" s="36">
        <f t="shared" si="47"/>
        <v>117.7</v>
      </c>
      <c r="C1059" s="36">
        <f t="shared" si="47"/>
        <v>144.25</v>
      </c>
      <c r="D1059" s="36">
        <f t="shared" si="47"/>
        <v>149.28</v>
      </c>
      <c r="E1059" s="36">
        <f t="shared" si="47"/>
        <v>214.29</v>
      </c>
      <c r="F1059" s="36">
        <f t="shared" si="47"/>
        <v>635.19000000000005</v>
      </c>
      <c r="G1059" s="36">
        <f t="shared" si="47"/>
        <v>635.94000000000005</v>
      </c>
      <c r="H1059" s="36">
        <f t="shared" si="47"/>
        <v>773.86</v>
      </c>
      <c r="I1059" s="36">
        <f t="shared" si="47"/>
        <v>633.55999999999995</v>
      </c>
      <c r="J1059" s="36">
        <f t="shared" si="47"/>
        <v>636.66</v>
      </c>
      <c r="K1059" s="36">
        <f t="shared" si="47"/>
        <v>41.43</v>
      </c>
      <c r="L1059" s="36">
        <f t="shared" si="47"/>
        <v>636.88</v>
      </c>
      <c r="M1059" s="36">
        <f t="shared" si="47"/>
        <v>232.99</v>
      </c>
      <c r="N1059" s="36">
        <f t="shared" si="47"/>
        <v>280.75</v>
      </c>
      <c r="O1059" s="36">
        <f t="shared" si="47"/>
        <v>417.48</v>
      </c>
      <c r="P1059" s="36">
        <f t="shared" si="47"/>
        <v>122.27</v>
      </c>
      <c r="Q1059" s="36">
        <f t="shared" si="47"/>
        <v>211.61</v>
      </c>
      <c r="R1059" s="36">
        <f t="shared" si="47"/>
        <v>186.09</v>
      </c>
      <c r="S1059" s="36">
        <f t="shared" si="47"/>
        <v>221.85</v>
      </c>
      <c r="T1059" s="36">
        <f t="shared" si="47"/>
        <v>530.11</v>
      </c>
      <c r="U1059" s="36">
        <f t="shared" si="47"/>
        <v>709.55</v>
      </c>
      <c r="V1059" s="36">
        <f t="shared" si="47"/>
        <v>706.41</v>
      </c>
      <c r="W1059" s="36">
        <f t="shared" si="47"/>
        <v>705.19</v>
      </c>
      <c r="X1059" s="36">
        <f t="shared" si="47"/>
        <v>685.83</v>
      </c>
      <c r="Y1059" s="36">
        <f t="shared" si="47"/>
        <v>703.57</v>
      </c>
    </row>
    <row r="1060" spans="1:25" x14ac:dyDescent="0.25">
      <c r="A1060" s="73">
        <f t="shared" si="45"/>
        <v>16</v>
      </c>
      <c r="B1060" s="36">
        <f t="shared" si="47"/>
        <v>158.71</v>
      </c>
      <c r="C1060" s="36">
        <f t="shared" si="47"/>
        <v>154.66999999999999</v>
      </c>
      <c r="D1060" s="36">
        <f t="shared" si="47"/>
        <v>151.94999999999999</v>
      </c>
      <c r="E1060" s="36">
        <f t="shared" si="47"/>
        <v>501.79</v>
      </c>
      <c r="F1060" s="36">
        <f t="shared" si="47"/>
        <v>160.79</v>
      </c>
      <c r="G1060" s="36">
        <f t="shared" si="47"/>
        <v>187.04</v>
      </c>
      <c r="H1060" s="36">
        <f t="shared" si="47"/>
        <v>128.19</v>
      </c>
      <c r="I1060" s="36">
        <f t="shared" si="47"/>
        <v>491.68</v>
      </c>
      <c r="J1060" s="36">
        <f t="shared" si="47"/>
        <v>547.32000000000005</v>
      </c>
      <c r="K1060" s="36">
        <f t="shared" si="47"/>
        <v>689.13</v>
      </c>
      <c r="L1060" s="36">
        <f t="shared" si="47"/>
        <v>1043.3</v>
      </c>
      <c r="M1060" s="36">
        <f t="shared" si="47"/>
        <v>544.52</v>
      </c>
      <c r="N1060" s="36">
        <f t="shared" si="47"/>
        <v>422.25</v>
      </c>
      <c r="O1060" s="36">
        <f t="shared" si="47"/>
        <v>391.57</v>
      </c>
      <c r="P1060" s="36">
        <f t="shared" si="47"/>
        <v>880.79</v>
      </c>
      <c r="Q1060" s="36">
        <f t="shared" si="47"/>
        <v>474.53</v>
      </c>
      <c r="R1060" s="36">
        <f t="shared" si="47"/>
        <v>518.34</v>
      </c>
      <c r="S1060" s="36">
        <f t="shared" si="47"/>
        <v>159.68</v>
      </c>
      <c r="T1060" s="36">
        <f t="shared" si="47"/>
        <v>118.12</v>
      </c>
      <c r="U1060" s="36">
        <f t="shared" si="47"/>
        <v>307.39</v>
      </c>
      <c r="V1060" s="36">
        <f t="shared" si="47"/>
        <v>396.26</v>
      </c>
      <c r="W1060" s="36">
        <f t="shared" si="47"/>
        <v>71.44</v>
      </c>
      <c r="X1060" s="36">
        <f t="shared" si="47"/>
        <v>353.74</v>
      </c>
      <c r="Y1060" s="36">
        <f t="shared" si="47"/>
        <v>914.02</v>
      </c>
    </row>
    <row r="1061" spans="1:25" x14ac:dyDescent="0.25">
      <c r="A1061" s="73">
        <f t="shared" si="45"/>
        <v>17</v>
      </c>
      <c r="B1061" s="36">
        <f t="shared" si="47"/>
        <v>598.64</v>
      </c>
      <c r="C1061" s="36">
        <f t="shared" si="47"/>
        <v>53.03</v>
      </c>
      <c r="D1061" s="36">
        <f t="shared" si="47"/>
        <v>503.77</v>
      </c>
      <c r="E1061" s="36">
        <f t="shared" si="47"/>
        <v>106.06</v>
      </c>
      <c r="F1061" s="36">
        <f t="shared" si="47"/>
        <v>112.66</v>
      </c>
      <c r="G1061" s="36">
        <f t="shared" si="47"/>
        <v>113.54</v>
      </c>
      <c r="H1061" s="36">
        <f t="shared" si="47"/>
        <v>119.11</v>
      </c>
      <c r="I1061" s="36">
        <f t="shared" si="47"/>
        <v>116.96</v>
      </c>
      <c r="J1061" s="36">
        <f t="shared" si="47"/>
        <v>101.11</v>
      </c>
      <c r="K1061" s="36">
        <f t="shared" si="47"/>
        <v>76.11</v>
      </c>
      <c r="L1061" s="36">
        <f t="shared" si="47"/>
        <v>88.56</v>
      </c>
      <c r="M1061" s="36">
        <f t="shared" si="47"/>
        <v>41.5</v>
      </c>
      <c r="N1061" s="36">
        <f t="shared" si="47"/>
        <v>93.03</v>
      </c>
      <c r="O1061" s="36">
        <f t="shared" si="47"/>
        <v>101.4</v>
      </c>
      <c r="P1061" s="36">
        <f t="shared" si="47"/>
        <v>84.67</v>
      </c>
      <c r="Q1061" s="36">
        <f t="shared" si="47"/>
        <v>17.07</v>
      </c>
      <c r="R1061" s="36">
        <f t="shared" si="47"/>
        <v>106.73</v>
      </c>
      <c r="S1061" s="36">
        <f t="shared" si="47"/>
        <v>136.37</v>
      </c>
      <c r="T1061" s="36">
        <f t="shared" si="47"/>
        <v>139.80000000000001</v>
      </c>
      <c r="U1061" s="36">
        <f t="shared" si="47"/>
        <v>358.45</v>
      </c>
      <c r="V1061" s="36">
        <f t="shared" si="47"/>
        <v>447.25</v>
      </c>
      <c r="W1061" s="36">
        <f t="shared" si="47"/>
        <v>350.22</v>
      </c>
      <c r="X1061" s="36">
        <f t="shared" si="47"/>
        <v>336.69</v>
      </c>
      <c r="Y1061" s="36">
        <f t="shared" si="47"/>
        <v>593.30999999999995</v>
      </c>
    </row>
    <row r="1062" spans="1:25" x14ac:dyDescent="0.25">
      <c r="A1062" s="73">
        <f t="shared" si="45"/>
        <v>18</v>
      </c>
      <c r="B1062" s="36">
        <f t="shared" si="47"/>
        <v>0</v>
      </c>
      <c r="C1062" s="36">
        <f t="shared" si="47"/>
        <v>0</v>
      </c>
      <c r="D1062" s="36">
        <f t="shared" si="47"/>
        <v>7.88</v>
      </c>
      <c r="E1062" s="36">
        <f t="shared" si="47"/>
        <v>53.73</v>
      </c>
      <c r="F1062" s="36">
        <f t="shared" si="47"/>
        <v>86.68</v>
      </c>
      <c r="G1062" s="36">
        <f t="shared" si="47"/>
        <v>92.63</v>
      </c>
      <c r="H1062" s="36">
        <f t="shared" si="47"/>
        <v>135.74</v>
      </c>
      <c r="I1062" s="36">
        <f t="shared" si="47"/>
        <v>133.81</v>
      </c>
      <c r="J1062" s="36">
        <f t="shared" si="47"/>
        <v>51.35</v>
      </c>
      <c r="K1062" s="36">
        <f t="shared" si="47"/>
        <v>54.66</v>
      </c>
      <c r="L1062" s="36">
        <f t="shared" si="47"/>
        <v>94.61</v>
      </c>
      <c r="M1062" s="36">
        <f t="shared" si="47"/>
        <v>90.33</v>
      </c>
      <c r="N1062" s="36">
        <f t="shared" si="47"/>
        <v>22.77</v>
      </c>
      <c r="O1062" s="36">
        <f t="shared" si="47"/>
        <v>1.97</v>
      </c>
      <c r="P1062" s="36">
        <f t="shared" si="47"/>
        <v>56.62</v>
      </c>
      <c r="Q1062" s="36">
        <f t="shared" si="47"/>
        <v>9.4600000000000009</v>
      </c>
      <c r="R1062" s="36">
        <f t="shared" si="47"/>
        <v>74.78</v>
      </c>
      <c r="S1062" s="36">
        <f t="shared" si="47"/>
        <v>205.27</v>
      </c>
      <c r="T1062" s="36">
        <f t="shared" si="47"/>
        <v>391.36</v>
      </c>
      <c r="U1062" s="36">
        <f t="shared" si="47"/>
        <v>0</v>
      </c>
      <c r="V1062" s="36">
        <f t="shared" si="47"/>
        <v>0</v>
      </c>
      <c r="W1062" s="36">
        <f t="shared" si="47"/>
        <v>0</v>
      </c>
      <c r="X1062" s="36">
        <f t="shared" si="47"/>
        <v>9.51</v>
      </c>
      <c r="Y1062" s="36">
        <f t="shared" si="47"/>
        <v>0</v>
      </c>
    </row>
    <row r="1063" spans="1:25" x14ac:dyDescent="0.25">
      <c r="A1063" s="73">
        <f t="shared" si="45"/>
        <v>19</v>
      </c>
      <c r="B1063" s="36">
        <f t="shared" si="47"/>
        <v>0</v>
      </c>
      <c r="C1063" s="36">
        <f t="shared" si="47"/>
        <v>0</v>
      </c>
      <c r="D1063" s="36">
        <f t="shared" si="47"/>
        <v>0</v>
      </c>
      <c r="E1063" s="36">
        <f t="shared" si="47"/>
        <v>0</v>
      </c>
      <c r="F1063" s="36">
        <f t="shared" si="47"/>
        <v>0.1</v>
      </c>
      <c r="G1063" s="36">
        <f t="shared" si="47"/>
        <v>0.28000000000000003</v>
      </c>
      <c r="H1063" s="36">
        <f t="shared" si="47"/>
        <v>23.02</v>
      </c>
      <c r="I1063" s="36">
        <f t="shared" si="47"/>
        <v>16.7</v>
      </c>
      <c r="J1063" s="36">
        <f t="shared" si="47"/>
        <v>30.52</v>
      </c>
      <c r="K1063" s="36">
        <f t="shared" si="47"/>
        <v>27.09</v>
      </c>
      <c r="L1063" s="36">
        <f t="shared" si="47"/>
        <v>48.82</v>
      </c>
      <c r="M1063" s="36">
        <f t="shared" si="47"/>
        <v>0</v>
      </c>
      <c r="N1063" s="36">
        <f t="shared" si="47"/>
        <v>61.04</v>
      </c>
      <c r="O1063" s="36">
        <f t="shared" si="47"/>
        <v>23.74</v>
      </c>
      <c r="P1063" s="36">
        <f t="shared" si="47"/>
        <v>140.97</v>
      </c>
      <c r="Q1063" s="36">
        <f t="shared" si="47"/>
        <v>0</v>
      </c>
      <c r="R1063" s="36">
        <f t="shared" si="47"/>
        <v>138.19999999999999</v>
      </c>
      <c r="S1063" s="36">
        <f t="shared" si="47"/>
        <v>0.51</v>
      </c>
      <c r="T1063" s="36">
        <f t="shared" si="47"/>
        <v>1029.95</v>
      </c>
      <c r="U1063" s="36">
        <f t="shared" si="47"/>
        <v>815.79</v>
      </c>
      <c r="V1063" s="36">
        <f t="shared" si="47"/>
        <v>809.57</v>
      </c>
      <c r="W1063" s="36">
        <f t="shared" si="47"/>
        <v>362.16</v>
      </c>
      <c r="X1063" s="36">
        <f t="shared" si="47"/>
        <v>19.739999999999998</v>
      </c>
      <c r="Y1063" s="36">
        <f t="shared" si="47"/>
        <v>0</v>
      </c>
    </row>
    <row r="1064" spans="1:25" x14ac:dyDescent="0.25">
      <c r="A1064" s="73">
        <f t="shared" si="45"/>
        <v>20</v>
      </c>
      <c r="B1064" s="36">
        <f t="shared" si="47"/>
        <v>0</v>
      </c>
      <c r="C1064" s="36">
        <f t="shared" si="47"/>
        <v>194.78</v>
      </c>
      <c r="D1064" s="36">
        <f t="shared" si="47"/>
        <v>107.51</v>
      </c>
      <c r="E1064" s="36">
        <f t="shared" si="47"/>
        <v>3.19</v>
      </c>
      <c r="F1064" s="36">
        <f t="shared" si="47"/>
        <v>21.17</v>
      </c>
      <c r="G1064" s="36">
        <f t="shared" si="47"/>
        <v>22.51</v>
      </c>
      <c r="H1064" s="36">
        <f t="shared" si="47"/>
        <v>95.87</v>
      </c>
      <c r="I1064" s="36">
        <f t="shared" si="47"/>
        <v>249.08</v>
      </c>
      <c r="J1064" s="36">
        <f t="shared" si="47"/>
        <v>102.18</v>
      </c>
      <c r="K1064" s="36">
        <f t="shared" si="47"/>
        <v>25.05</v>
      </c>
      <c r="L1064" s="36">
        <f t="shared" si="47"/>
        <v>20.2</v>
      </c>
      <c r="M1064" s="36">
        <f t="shared" si="47"/>
        <v>46.22</v>
      </c>
      <c r="N1064" s="36">
        <f t="shared" si="47"/>
        <v>24.61</v>
      </c>
      <c r="O1064" s="36">
        <f t="shared" si="47"/>
        <v>6.73</v>
      </c>
      <c r="P1064" s="36">
        <f t="shared" si="47"/>
        <v>17.59</v>
      </c>
      <c r="Q1064" s="36">
        <f t="shared" si="47"/>
        <v>9.86</v>
      </c>
      <c r="R1064" s="36">
        <f t="shared" si="47"/>
        <v>5.22</v>
      </c>
      <c r="S1064" s="36">
        <f t="shared" si="47"/>
        <v>110.6</v>
      </c>
      <c r="T1064" s="36">
        <f t="shared" si="47"/>
        <v>108.86</v>
      </c>
      <c r="U1064" s="36">
        <f t="shared" si="47"/>
        <v>212.45</v>
      </c>
      <c r="V1064" s="36">
        <f t="shared" si="47"/>
        <v>13.19</v>
      </c>
      <c r="W1064" s="36">
        <f t="shared" si="47"/>
        <v>7.78</v>
      </c>
      <c r="X1064" s="36">
        <f t="shared" si="47"/>
        <v>133.49</v>
      </c>
      <c r="Y1064" s="36">
        <f t="shared" si="47"/>
        <v>156.18</v>
      </c>
    </row>
    <row r="1065" spans="1:25" x14ac:dyDescent="0.25">
      <c r="A1065" s="73">
        <f t="shared" si="45"/>
        <v>21</v>
      </c>
      <c r="B1065" s="36">
        <f t="shared" si="47"/>
        <v>0</v>
      </c>
      <c r="C1065" s="36">
        <f t="shared" si="47"/>
        <v>0</v>
      </c>
      <c r="D1065" s="36">
        <f t="shared" si="47"/>
        <v>0</v>
      </c>
      <c r="E1065" s="36">
        <f t="shared" si="47"/>
        <v>3.69</v>
      </c>
      <c r="F1065" s="36">
        <f t="shared" si="47"/>
        <v>68.3</v>
      </c>
      <c r="G1065" s="36">
        <f t="shared" si="47"/>
        <v>451.62</v>
      </c>
      <c r="H1065" s="36">
        <f t="shared" si="47"/>
        <v>995.4</v>
      </c>
      <c r="I1065" s="36">
        <f t="shared" si="47"/>
        <v>753.12</v>
      </c>
      <c r="J1065" s="36">
        <f t="shared" si="47"/>
        <v>936.33</v>
      </c>
      <c r="K1065" s="36">
        <f t="shared" si="47"/>
        <v>562.04999999999995</v>
      </c>
      <c r="L1065" s="36">
        <f t="shared" si="47"/>
        <v>534.11</v>
      </c>
      <c r="M1065" s="36">
        <f t="shared" si="47"/>
        <v>444.89</v>
      </c>
      <c r="N1065" s="36">
        <f t="shared" si="47"/>
        <v>854.66</v>
      </c>
      <c r="O1065" s="36">
        <f t="shared" si="47"/>
        <v>1019.6</v>
      </c>
      <c r="P1065" s="36">
        <f t="shared" si="47"/>
        <v>1022.03</v>
      </c>
      <c r="Q1065" s="36">
        <f t="shared" si="47"/>
        <v>708.51</v>
      </c>
      <c r="R1065" s="36">
        <f t="shared" si="47"/>
        <v>368.74</v>
      </c>
      <c r="S1065" s="36">
        <f t="shared" si="47"/>
        <v>360.02</v>
      </c>
      <c r="T1065" s="36">
        <f t="shared" si="47"/>
        <v>485.24</v>
      </c>
      <c r="U1065" s="36">
        <f t="shared" si="47"/>
        <v>711.54</v>
      </c>
      <c r="V1065" s="36">
        <f t="shared" si="47"/>
        <v>896.21</v>
      </c>
      <c r="W1065" s="36">
        <f t="shared" si="47"/>
        <v>894.32</v>
      </c>
      <c r="X1065" s="36">
        <f t="shared" si="47"/>
        <v>450.86</v>
      </c>
      <c r="Y1065" s="36">
        <f t="shared" si="47"/>
        <v>884.05</v>
      </c>
    </row>
    <row r="1066" spans="1:25" x14ac:dyDescent="0.25">
      <c r="A1066" s="73">
        <f t="shared" si="45"/>
        <v>22</v>
      </c>
      <c r="B1066" s="36">
        <f t="shared" si="47"/>
        <v>0</v>
      </c>
      <c r="C1066" s="36">
        <f t="shared" si="47"/>
        <v>0</v>
      </c>
      <c r="D1066" s="36">
        <f t="shared" si="47"/>
        <v>0</v>
      </c>
      <c r="E1066" s="36">
        <f t="shared" si="47"/>
        <v>7.82</v>
      </c>
      <c r="F1066" s="36">
        <f t="shared" si="47"/>
        <v>0.22</v>
      </c>
      <c r="G1066" s="36">
        <f t="shared" si="47"/>
        <v>0.26</v>
      </c>
      <c r="H1066" s="36">
        <f t="shared" si="47"/>
        <v>0.24</v>
      </c>
      <c r="I1066" s="36">
        <f t="shared" si="47"/>
        <v>0.19</v>
      </c>
      <c r="J1066" s="36">
        <f t="shared" si="47"/>
        <v>0.21</v>
      </c>
      <c r="K1066" s="36">
        <f t="shared" si="47"/>
        <v>0.21</v>
      </c>
      <c r="L1066" s="36">
        <f t="shared" si="47"/>
        <v>0.17</v>
      </c>
      <c r="M1066" s="36">
        <f t="shared" si="47"/>
        <v>0.14000000000000001</v>
      </c>
      <c r="N1066" s="36">
        <f t="shared" si="47"/>
        <v>7.0000000000000007E-2</v>
      </c>
      <c r="O1066" s="36">
        <f t="shared" si="47"/>
        <v>0.1</v>
      </c>
      <c r="P1066" s="36">
        <f t="shared" si="47"/>
        <v>0.09</v>
      </c>
      <c r="Q1066" s="36">
        <f t="shared" ref="Q1066:AN1066" si="48">Q418</f>
        <v>0.1</v>
      </c>
      <c r="R1066" s="36">
        <f t="shared" si="48"/>
        <v>0.05</v>
      </c>
      <c r="S1066" s="36">
        <f t="shared" si="48"/>
        <v>0.3</v>
      </c>
      <c r="T1066" s="36">
        <f t="shared" si="48"/>
        <v>50.72</v>
      </c>
      <c r="U1066" s="36">
        <f t="shared" si="48"/>
        <v>84</v>
      </c>
      <c r="V1066" s="36">
        <f t="shared" si="48"/>
        <v>66.73</v>
      </c>
      <c r="W1066" s="36">
        <f t="shared" si="48"/>
        <v>418.8</v>
      </c>
      <c r="X1066" s="36">
        <f t="shared" si="48"/>
        <v>395.52</v>
      </c>
      <c r="Y1066" s="36">
        <f t="shared" si="48"/>
        <v>912.54</v>
      </c>
    </row>
    <row r="1067" spans="1:25" x14ac:dyDescent="0.25">
      <c r="A1067" s="73">
        <f t="shared" si="45"/>
        <v>23</v>
      </c>
      <c r="B1067" s="36">
        <f t="shared" ref="B1067:Y1075" si="49">B419</f>
        <v>16.7</v>
      </c>
      <c r="C1067" s="36">
        <f t="shared" si="49"/>
        <v>16.79</v>
      </c>
      <c r="D1067" s="36">
        <f t="shared" si="49"/>
        <v>41.98</v>
      </c>
      <c r="E1067" s="36">
        <f t="shared" si="49"/>
        <v>73.7</v>
      </c>
      <c r="F1067" s="36">
        <f t="shared" si="49"/>
        <v>86.43</v>
      </c>
      <c r="G1067" s="36">
        <f t="shared" si="49"/>
        <v>436.92</v>
      </c>
      <c r="H1067" s="36">
        <f t="shared" si="49"/>
        <v>802.65</v>
      </c>
      <c r="I1067" s="36">
        <f t="shared" si="49"/>
        <v>800.63</v>
      </c>
      <c r="J1067" s="36">
        <f t="shared" si="49"/>
        <v>438.78</v>
      </c>
      <c r="K1067" s="36">
        <f t="shared" si="49"/>
        <v>737.45</v>
      </c>
      <c r="L1067" s="36">
        <f t="shared" si="49"/>
        <v>929.18</v>
      </c>
      <c r="M1067" s="36">
        <f t="shared" si="49"/>
        <v>118.27</v>
      </c>
      <c r="N1067" s="36">
        <f t="shared" si="49"/>
        <v>13.25</v>
      </c>
      <c r="O1067" s="36">
        <f t="shared" si="49"/>
        <v>64.63</v>
      </c>
      <c r="P1067" s="36">
        <f t="shared" si="49"/>
        <v>9.25</v>
      </c>
      <c r="Q1067" s="36">
        <f t="shared" si="49"/>
        <v>901.13</v>
      </c>
      <c r="R1067" s="36">
        <f t="shared" si="49"/>
        <v>915.12</v>
      </c>
      <c r="S1067" s="36">
        <f t="shared" si="49"/>
        <v>619.76</v>
      </c>
      <c r="T1067" s="36">
        <f t="shared" si="49"/>
        <v>747.58</v>
      </c>
      <c r="U1067" s="36">
        <f t="shared" si="49"/>
        <v>896.42</v>
      </c>
      <c r="V1067" s="36">
        <f t="shared" si="49"/>
        <v>441.46</v>
      </c>
      <c r="W1067" s="36">
        <f t="shared" si="49"/>
        <v>890.59</v>
      </c>
      <c r="X1067" s="36">
        <f t="shared" si="49"/>
        <v>625.47</v>
      </c>
      <c r="Y1067" s="36">
        <f t="shared" si="49"/>
        <v>888.39</v>
      </c>
    </row>
    <row r="1068" spans="1:25" x14ac:dyDescent="0.25">
      <c r="A1068" s="73">
        <f t="shared" si="45"/>
        <v>24</v>
      </c>
      <c r="B1068" s="36">
        <f t="shared" si="49"/>
        <v>0.3</v>
      </c>
      <c r="C1068" s="36">
        <f t="shared" si="49"/>
        <v>212.91</v>
      </c>
      <c r="D1068" s="36">
        <f t="shared" si="49"/>
        <v>540.04999999999995</v>
      </c>
      <c r="E1068" s="36">
        <f t="shared" si="49"/>
        <v>385.28</v>
      </c>
      <c r="F1068" s="36">
        <f t="shared" si="49"/>
        <v>151.63999999999999</v>
      </c>
      <c r="G1068" s="36">
        <f t="shared" si="49"/>
        <v>96.58</v>
      </c>
      <c r="H1068" s="36">
        <f t="shared" si="49"/>
        <v>93.77</v>
      </c>
      <c r="I1068" s="36">
        <f t="shared" si="49"/>
        <v>784.82</v>
      </c>
      <c r="J1068" s="36">
        <f t="shared" si="49"/>
        <v>869.8</v>
      </c>
      <c r="K1068" s="36">
        <f t="shared" si="49"/>
        <v>355.15</v>
      </c>
      <c r="L1068" s="36">
        <f t="shared" si="49"/>
        <v>717.82</v>
      </c>
      <c r="M1068" s="36">
        <f t="shared" si="49"/>
        <v>648.83000000000004</v>
      </c>
      <c r="N1068" s="36">
        <f t="shared" si="49"/>
        <v>563.86</v>
      </c>
      <c r="O1068" s="36">
        <f t="shared" si="49"/>
        <v>785.26</v>
      </c>
      <c r="P1068" s="36">
        <f t="shared" si="49"/>
        <v>871.26</v>
      </c>
      <c r="Q1068" s="36">
        <f t="shared" si="49"/>
        <v>592.30999999999995</v>
      </c>
      <c r="R1068" s="36">
        <f t="shared" si="49"/>
        <v>741.54</v>
      </c>
      <c r="S1068" s="36">
        <f t="shared" si="49"/>
        <v>719.74</v>
      </c>
      <c r="T1068" s="36">
        <f t="shared" si="49"/>
        <v>647.36</v>
      </c>
      <c r="U1068" s="36">
        <f t="shared" si="49"/>
        <v>375.21</v>
      </c>
      <c r="V1068" s="36">
        <f t="shared" si="49"/>
        <v>597.59</v>
      </c>
      <c r="W1068" s="36">
        <f t="shared" si="49"/>
        <v>594.01</v>
      </c>
      <c r="X1068" s="36">
        <f t="shared" si="49"/>
        <v>830</v>
      </c>
      <c r="Y1068" s="36">
        <f t="shared" si="49"/>
        <v>826.99</v>
      </c>
    </row>
    <row r="1069" spans="1:25" x14ac:dyDescent="0.25">
      <c r="A1069" s="73">
        <f t="shared" si="45"/>
        <v>25</v>
      </c>
      <c r="B1069" s="36">
        <f t="shared" si="49"/>
        <v>0</v>
      </c>
      <c r="C1069" s="36">
        <f t="shared" si="49"/>
        <v>0</v>
      </c>
      <c r="D1069" s="36">
        <f t="shared" si="49"/>
        <v>0</v>
      </c>
      <c r="E1069" s="36">
        <f t="shared" si="49"/>
        <v>26.74</v>
      </c>
      <c r="F1069" s="36">
        <f t="shared" si="49"/>
        <v>0.57999999999999996</v>
      </c>
      <c r="G1069" s="36">
        <f t="shared" si="49"/>
        <v>34.64</v>
      </c>
      <c r="H1069" s="36">
        <f t="shared" si="49"/>
        <v>226.69</v>
      </c>
      <c r="I1069" s="36">
        <f t="shared" si="49"/>
        <v>36.51</v>
      </c>
      <c r="J1069" s="36">
        <f t="shared" si="49"/>
        <v>570.19000000000005</v>
      </c>
      <c r="K1069" s="36">
        <f t="shared" si="49"/>
        <v>247.45</v>
      </c>
      <c r="L1069" s="36">
        <f t="shared" si="49"/>
        <v>561.12</v>
      </c>
      <c r="M1069" s="36">
        <f t="shared" si="49"/>
        <v>357.79</v>
      </c>
      <c r="N1069" s="36">
        <f t="shared" si="49"/>
        <v>322.07</v>
      </c>
      <c r="O1069" s="36">
        <f t="shared" si="49"/>
        <v>976.73</v>
      </c>
      <c r="P1069" s="36">
        <f t="shared" si="49"/>
        <v>761.27</v>
      </c>
      <c r="Q1069" s="36">
        <f t="shared" si="49"/>
        <v>759.45</v>
      </c>
      <c r="R1069" s="36">
        <f t="shared" si="49"/>
        <v>1006.1</v>
      </c>
      <c r="S1069" s="36">
        <f t="shared" si="49"/>
        <v>1013.53</v>
      </c>
      <c r="T1069" s="36">
        <f t="shared" si="49"/>
        <v>28.82</v>
      </c>
      <c r="U1069" s="36">
        <f t="shared" si="49"/>
        <v>40.369999999999997</v>
      </c>
      <c r="V1069" s="36">
        <f t="shared" si="49"/>
        <v>0</v>
      </c>
      <c r="W1069" s="36">
        <f t="shared" si="49"/>
        <v>55.59</v>
      </c>
      <c r="X1069" s="36">
        <f t="shared" si="49"/>
        <v>288.10000000000002</v>
      </c>
      <c r="Y1069" s="36">
        <f t="shared" si="49"/>
        <v>222.38</v>
      </c>
    </row>
    <row r="1070" spans="1:25" x14ac:dyDescent="0.25">
      <c r="A1070" s="73">
        <f t="shared" si="45"/>
        <v>26</v>
      </c>
      <c r="B1070" s="36">
        <f t="shared" si="49"/>
        <v>32.99</v>
      </c>
      <c r="C1070" s="36">
        <f t="shared" si="49"/>
        <v>33.56</v>
      </c>
      <c r="D1070" s="36">
        <f t="shared" si="49"/>
        <v>66.650000000000006</v>
      </c>
      <c r="E1070" s="36">
        <f t="shared" si="49"/>
        <v>118.68</v>
      </c>
      <c r="F1070" s="36">
        <f t="shared" si="49"/>
        <v>80</v>
      </c>
      <c r="G1070" s="36">
        <f t="shared" si="49"/>
        <v>151.32</v>
      </c>
      <c r="H1070" s="36">
        <f t="shared" si="49"/>
        <v>187</v>
      </c>
      <c r="I1070" s="36">
        <f t="shared" si="49"/>
        <v>263.95999999999998</v>
      </c>
      <c r="J1070" s="36">
        <f t="shared" si="49"/>
        <v>202.38</v>
      </c>
      <c r="K1070" s="36">
        <f t="shared" si="49"/>
        <v>165.48</v>
      </c>
      <c r="L1070" s="36">
        <f t="shared" si="49"/>
        <v>123.69</v>
      </c>
      <c r="M1070" s="36">
        <f t="shared" si="49"/>
        <v>116.42</v>
      </c>
      <c r="N1070" s="36">
        <f t="shared" si="49"/>
        <v>96.66</v>
      </c>
      <c r="O1070" s="36">
        <f t="shared" si="49"/>
        <v>197.1</v>
      </c>
      <c r="P1070" s="36">
        <f t="shared" si="49"/>
        <v>107.52</v>
      </c>
      <c r="Q1070" s="36">
        <f t="shared" si="49"/>
        <v>109.63</v>
      </c>
      <c r="R1070" s="36">
        <f t="shared" si="49"/>
        <v>112.33</v>
      </c>
      <c r="S1070" s="36">
        <f t="shared" si="49"/>
        <v>50.76</v>
      </c>
      <c r="T1070" s="36">
        <f t="shared" si="49"/>
        <v>417</v>
      </c>
      <c r="U1070" s="36">
        <f t="shared" si="49"/>
        <v>769.38</v>
      </c>
      <c r="V1070" s="36">
        <f t="shared" si="49"/>
        <v>704.45</v>
      </c>
      <c r="W1070" s="36">
        <f t="shared" si="49"/>
        <v>701.62</v>
      </c>
      <c r="X1070" s="36">
        <f t="shared" si="49"/>
        <v>208.34</v>
      </c>
      <c r="Y1070" s="36">
        <f t="shared" si="49"/>
        <v>208.74</v>
      </c>
    </row>
    <row r="1071" spans="1:25" x14ac:dyDescent="0.25">
      <c r="A1071" s="73">
        <f t="shared" si="45"/>
        <v>27</v>
      </c>
      <c r="B1071" s="36">
        <f t="shared" si="49"/>
        <v>137.24</v>
      </c>
      <c r="C1071" s="36">
        <f t="shared" si="49"/>
        <v>132.63</v>
      </c>
      <c r="D1071" s="36">
        <f t="shared" si="49"/>
        <v>149.36000000000001</v>
      </c>
      <c r="E1071" s="36">
        <f t="shared" si="49"/>
        <v>21.45</v>
      </c>
      <c r="F1071" s="36">
        <f t="shared" si="49"/>
        <v>35.6</v>
      </c>
      <c r="G1071" s="36">
        <f t="shared" si="49"/>
        <v>17.5</v>
      </c>
      <c r="H1071" s="36">
        <f t="shared" si="49"/>
        <v>32.28</v>
      </c>
      <c r="I1071" s="36">
        <f t="shared" si="49"/>
        <v>35.799999999999997</v>
      </c>
      <c r="J1071" s="36">
        <f t="shared" si="49"/>
        <v>35.03</v>
      </c>
      <c r="K1071" s="36">
        <f t="shared" si="49"/>
        <v>72.12</v>
      </c>
      <c r="L1071" s="36">
        <f t="shared" si="49"/>
        <v>91.89</v>
      </c>
      <c r="M1071" s="36">
        <f t="shared" si="49"/>
        <v>93.33</v>
      </c>
      <c r="N1071" s="36">
        <f t="shared" si="49"/>
        <v>111.92</v>
      </c>
      <c r="O1071" s="36">
        <f t="shared" si="49"/>
        <v>107.76</v>
      </c>
      <c r="P1071" s="36">
        <f t="shared" si="49"/>
        <v>100.19</v>
      </c>
      <c r="Q1071" s="36">
        <f t="shared" si="49"/>
        <v>95.18</v>
      </c>
      <c r="R1071" s="36">
        <f t="shared" si="49"/>
        <v>102.68</v>
      </c>
      <c r="S1071" s="36">
        <f t="shared" si="49"/>
        <v>117.41</v>
      </c>
      <c r="T1071" s="36">
        <f t="shared" si="49"/>
        <v>47.86</v>
      </c>
      <c r="U1071" s="36">
        <f t="shared" si="49"/>
        <v>750.29</v>
      </c>
      <c r="V1071" s="36">
        <f t="shared" si="49"/>
        <v>727</v>
      </c>
      <c r="W1071" s="36">
        <f t="shared" si="49"/>
        <v>287.52</v>
      </c>
      <c r="X1071" s="36">
        <f t="shared" si="49"/>
        <v>280.16000000000003</v>
      </c>
      <c r="Y1071" s="36">
        <f t="shared" si="49"/>
        <v>817.04</v>
      </c>
    </row>
    <row r="1072" spans="1:25" x14ac:dyDescent="0.25">
      <c r="A1072" s="73">
        <f t="shared" si="45"/>
        <v>28</v>
      </c>
      <c r="B1072" s="36">
        <f t="shared" si="49"/>
        <v>43.58</v>
      </c>
      <c r="C1072" s="36">
        <f t="shared" si="49"/>
        <v>0.04</v>
      </c>
      <c r="D1072" s="36">
        <f t="shared" si="49"/>
        <v>0.03</v>
      </c>
      <c r="E1072" s="36">
        <f t="shared" si="49"/>
        <v>0</v>
      </c>
      <c r="F1072" s="36">
        <f t="shared" si="49"/>
        <v>0.02</v>
      </c>
      <c r="G1072" s="36">
        <f t="shared" si="49"/>
        <v>68.69</v>
      </c>
      <c r="H1072" s="36">
        <f t="shared" si="49"/>
        <v>78.709999999999994</v>
      </c>
      <c r="I1072" s="36">
        <f t="shared" si="49"/>
        <v>0</v>
      </c>
      <c r="J1072" s="36">
        <f t="shared" si="49"/>
        <v>5.38</v>
      </c>
      <c r="K1072" s="36">
        <f t="shared" si="49"/>
        <v>213.14</v>
      </c>
      <c r="L1072" s="36">
        <f t="shared" si="49"/>
        <v>115.18</v>
      </c>
      <c r="M1072" s="36">
        <f t="shared" si="49"/>
        <v>573.04</v>
      </c>
      <c r="N1072" s="36">
        <f t="shared" si="49"/>
        <v>579.03</v>
      </c>
      <c r="O1072" s="36">
        <f t="shared" si="49"/>
        <v>581.67999999999995</v>
      </c>
      <c r="P1072" s="36">
        <f t="shared" si="49"/>
        <v>490.23</v>
      </c>
      <c r="Q1072" s="36">
        <f t="shared" si="49"/>
        <v>101.54</v>
      </c>
      <c r="R1072" s="36">
        <f t="shared" si="49"/>
        <v>99.12</v>
      </c>
      <c r="S1072" s="36">
        <f t="shared" si="49"/>
        <v>555.45000000000005</v>
      </c>
      <c r="T1072" s="36">
        <f t="shared" si="49"/>
        <v>305.44</v>
      </c>
      <c r="U1072" s="36">
        <f t="shared" si="49"/>
        <v>671</v>
      </c>
      <c r="V1072" s="36">
        <f t="shared" si="49"/>
        <v>662.04</v>
      </c>
      <c r="W1072" s="36">
        <f t="shared" si="49"/>
        <v>278.39</v>
      </c>
      <c r="X1072" s="36">
        <f t="shared" si="49"/>
        <v>556.21</v>
      </c>
      <c r="Y1072" s="36">
        <f t="shared" si="49"/>
        <v>313.35000000000002</v>
      </c>
    </row>
    <row r="1073" spans="1:25" x14ac:dyDescent="0.25">
      <c r="A1073" s="73">
        <f t="shared" si="45"/>
        <v>29</v>
      </c>
      <c r="B1073" s="36">
        <f t="shared" si="49"/>
        <v>47.16</v>
      </c>
      <c r="C1073" s="36">
        <f t="shared" si="49"/>
        <v>62.74</v>
      </c>
      <c r="D1073" s="36">
        <f t="shared" si="49"/>
        <v>22.3</v>
      </c>
      <c r="E1073" s="36">
        <f t="shared" si="49"/>
        <v>23.51</v>
      </c>
      <c r="F1073" s="36">
        <f t="shared" si="49"/>
        <v>3.98</v>
      </c>
      <c r="G1073" s="36">
        <f t="shared" si="49"/>
        <v>161.94</v>
      </c>
      <c r="H1073" s="36">
        <f t="shared" si="49"/>
        <v>122.7</v>
      </c>
      <c r="I1073" s="36">
        <f t="shared" si="49"/>
        <v>170.68</v>
      </c>
      <c r="J1073" s="36">
        <f t="shared" si="49"/>
        <v>74.459999999999994</v>
      </c>
      <c r="K1073" s="36">
        <f t="shared" si="49"/>
        <v>198.32</v>
      </c>
      <c r="L1073" s="36">
        <f t="shared" si="49"/>
        <v>167.12</v>
      </c>
      <c r="M1073" s="36">
        <f t="shared" si="49"/>
        <v>239.75</v>
      </c>
      <c r="N1073" s="36">
        <f t="shared" si="49"/>
        <v>144.32</v>
      </c>
      <c r="O1073" s="36">
        <f t="shared" si="49"/>
        <v>237.55</v>
      </c>
      <c r="P1073" s="36">
        <f t="shared" si="49"/>
        <v>330.44</v>
      </c>
      <c r="Q1073" s="36">
        <f t="shared" si="49"/>
        <v>75.22</v>
      </c>
      <c r="R1073" s="36">
        <f t="shared" si="49"/>
        <v>83.53</v>
      </c>
      <c r="S1073" s="36">
        <f t="shared" si="49"/>
        <v>185.74</v>
      </c>
      <c r="T1073" s="36">
        <f t="shared" si="49"/>
        <v>835.62</v>
      </c>
      <c r="U1073" s="36">
        <f t="shared" si="49"/>
        <v>293.70999999999998</v>
      </c>
      <c r="V1073" s="36">
        <f t="shared" si="49"/>
        <v>411.79</v>
      </c>
      <c r="W1073" s="36">
        <f t="shared" si="49"/>
        <v>277.93</v>
      </c>
      <c r="X1073" s="36">
        <f t="shared" si="49"/>
        <v>62.61</v>
      </c>
      <c r="Y1073" s="36">
        <f t="shared" si="49"/>
        <v>575.61</v>
      </c>
    </row>
    <row r="1074" spans="1:25" x14ac:dyDescent="0.25">
      <c r="A1074" s="73">
        <f t="shared" si="45"/>
        <v>30</v>
      </c>
      <c r="B1074" s="36">
        <f t="shared" si="49"/>
        <v>0</v>
      </c>
      <c r="C1074" s="36">
        <f t="shared" si="49"/>
        <v>0</v>
      </c>
      <c r="D1074" s="36">
        <f t="shared" si="49"/>
        <v>0.04</v>
      </c>
      <c r="E1074" s="36">
        <f t="shared" si="49"/>
        <v>0.05</v>
      </c>
      <c r="F1074" s="36">
        <f t="shared" si="49"/>
        <v>0.56999999999999995</v>
      </c>
      <c r="G1074" s="36">
        <f t="shared" si="49"/>
        <v>193.36</v>
      </c>
      <c r="H1074" s="36">
        <f t="shared" si="49"/>
        <v>147.16999999999999</v>
      </c>
      <c r="I1074" s="36">
        <f t="shared" si="49"/>
        <v>141.68</v>
      </c>
      <c r="J1074" s="36">
        <f t="shared" si="49"/>
        <v>140.54</v>
      </c>
      <c r="K1074" s="36">
        <f t="shared" si="49"/>
        <v>226.05</v>
      </c>
      <c r="L1074" s="36">
        <f t="shared" si="49"/>
        <v>150.76</v>
      </c>
      <c r="M1074" s="36">
        <f t="shared" si="49"/>
        <v>314.01</v>
      </c>
      <c r="N1074" s="36">
        <f t="shared" si="49"/>
        <v>508.13</v>
      </c>
      <c r="O1074" s="36">
        <f t="shared" si="49"/>
        <v>251.92</v>
      </c>
      <c r="P1074" s="36">
        <f t="shared" si="49"/>
        <v>288.39999999999998</v>
      </c>
      <c r="Q1074" s="36">
        <f t="shared" si="49"/>
        <v>1143.2</v>
      </c>
      <c r="R1074" s="36">
        <f t="shared" si="49"/>
        <v>633.61</v>
      </c>
      <c r="S1074" s="36">
        <f t="shared" si="49"/>
        <v>1201.78</v>
      </c>
      <c r="T1074" s="36">
        <f t="shared" si="49"/>
        <v>1189.3599999999999</v>
      </c>
      <c r="U1074" s="36">
        <f t="shared" si="49"/>
        <v>1070.78</v>
      </c>
      <c r="V1074" s="36">
        <f t="shared" si="49"/>
        <v>578.54</v>
      </c>
      <c r="W1074" s="36">
        <f t="shared" si="49"/>
        <v>578.28</v>
      </c>
      <c r="X1074" s="36">
        <f t="shared" si="49"/>
        <v>576.04</v>
      </c>
      <c r="Y1074" s="36">
        <f t="shared" si="49"/>
        <v>571.21</v>
      </c>
    </row>
    <row r="1075" spans="1:25" x14ac:dyDescent="0.25">
      <c r="A1075" s="73">
        <f t="shared" si="45"/>
        <v>31</v>
      </c>
      <c r="B1075" s="36">
        <f t="shared" si="49"/>
        <v>0</v>
      </c>
      <c r="C1075" s="36">
        <f t="shared" si="49"/>
        <v>0</v>
      </c>
      <c r="D1075" s="36">
        <f t="shared" si="49"/>
        <v>0</v>
      </c>
      <c r="E1075" s="36">
        <f t="shared" si="49"/>
        <v>0</v>
      </c>
      <c r="F1075" s="36">
        <f t="shared" si="49"/>
        <v>0</v>
      </c>
      <c r="G1075" s="36">
        <f t="shared" si="49"/>
        <v>0</v>
      </c>
      <c r="H1075" s="36">
        <f t="shared" si="49"/>
        <v>0</v>
      </c>
      <c r="I1075" s="36">
        <f t="shared" si="49"/>
        <v>0</v>
      </c>
      <c r="J1075" s="36">
        <f t="shared" si="49"/>
        <v>0</v>
      </c>
      <c r="K1075" s="36">
        <f t="shared" si="49"/>
        <v>0</v>
      </c>
      <c r="L1075" s="36">
        <f t="shared" si="49"/>
        <v>0</v>
      </c>
      <c r="M1075" s="36">
        <f t="shared" si="49"/>
        <v>0</v>
      </c>
      <c r="N1075" s="36">
        <f t="shared" si="49"/>
        <v>0</v>
      </c>
      <c r="O1075" s="36">
        <f t="shared" si="49"/>
        <v>0</v>
      </c>
      <c r="P1075" s="36">
        <f t="shared" si="49"/>
        <v>0</v>
      </c>
      <c r="Q1075" s="36">
        <f t="shared" si="49"/>
        <v>0</v>
      </c>
      <c r="R1075" s="36">
        <f t="shared" si="49"/>
        <v>0</v>
      </c>
      <c r="S1075" s="36">
        <f t="shared" si="49"/>
        <v>0</v>
      </c>
      <c r="T1075" s="36">
        <f t="shared" si="49"/>
        <v>0</v>
      </c>
      <c r="U1075" s="36">
        <f t="shared" si="49"/>
        <v>0</v>
      </c>
      <c r="V1075" s="36">
        <f t="shared" si="49"/>
        <v>0</v>
      </c>
      <c r="W1075" s="36">
        <f t="shared" si="49"/>
        <v>0</v>
      </c>
      <c r="X1075" s="36">
        <f t="shared" si="49"/>
        <v>0</v>
      </c>
      <c r="Y1075" s="36">
        <f t="shared" si="49"/>
        <v>0</v>
      </c>
    </row>
    <row r="1077" spans="1:25" ht="30" customHeight="1" x14ac:dyDescent="0.25">
      <c r="A1077" s="102" t="s">
        <v>187</v>
      </c>
      <c r="B1077" s="102"/>
      <c r="C1077" s="102"/>
      <c r="D1077" s="102"/>
      <c r="E1077" s="102"/>
      <c r="F1077" s="102"/>
      <c r="G1077" s="102"/>
      <c r="H1077" s="102"/>
      <c r="I1077" s="102"/>
      <c r="J1077" s="35" t="s">
        <v>156</v>
      </c>
      <c r="K1077" s="35"/>
      <c r="L1077" s="35"/>
    </row>
    <row r="1078" spans="1:25" ht="30" customHeight="1" x14ac:dyDescent="0.25">
      <c r="A1078" s="103" t="s">
        <v>157</v>
      </c>
      <c r="B1078" s="104"/>
      <c r="C1078" s="104"/>
      <c r="D1078" s="104"/>
      <c r="E1078" s="104"/>
      <c r="F1078" s="104"/>
      <c r="G1078" s="104"/>
      <c r="H1078" s="104"/>
      <c r="I1078" s="105"/>
      <c r="J1078" s="95" t="str">
        <f>J430</f>
        <v>-18,88</v>
      </c>
      <c r="K1078" s="96"/>
      <c r="L1078" s="97"/>
    </row>
    <row r="1079" spans="1:25" ht="30" customHeight="1" x14ac:dyDescent="0.25">
      <c r="A1079" s="103" t="s">
        <v>158</v>
      </c>
      <c r="B1079" s="104"/>
      <c r="C1079" s="104"/>
      <c r="D1079" s="104"/>
      <c r="E1079" s="104"/>
      <c r="F1079" s="104"/>
      <c r="G1079" s="104"/>
      <c r="H1079" s="104"/>
      <c r="I1079" s="105"/>
      <c r="J1079" s="95" t="str">
        <f>J431</f>
        <v>348,35</v>
      </c>
      <c r="K1079" s="96"/>
      <c r="L1079" s="97"/>
    </row>
    <row r="1081" spans="1:25" ht="28.9" customHeight="1" x14ac:dyDescent="0.25">
      <c r="A1081" s="103" t="s">
        <v>188</v>
      </c>
      <c r="B1081" s="104"/>
      <c r="C1081" s="104"/>
      <c r="D1081" s="104"/>
      <c r="E1081" s="104"/>
      <c r="F1081" s="104"/>
      <c r="G1081" s="104"/>
      <c r="H1081" s="105"/>
      <c r="I1081" s="59" t="str">
        <f>I433</f>
        <v>749013,37</v>
      </c>
      <c r="J1081" s="59"/>
      <c r="K1081" s="78"/>
      <c r="L1081" s="78"/>
      <c r="M1081" s="78"/>
      <c r="N1081" s="78"/>
    </row>
    <row r="1082" spans="1:25" x14ac:dyDescent="0.25">
      <c r="A1082" s="66"/>
      <c r="B1082" s="106"/>
      <c r="C1082" s="106"/>
      <c r="D1082" s="106"/>
      <c r="E1082" s="106"/>
      <c r="F1082" s="106"/>
      <c r="G1082" s="106"/>
      <c r="H1082" s="106"/>
      <c r="I1082" s="100"/>
      <c r="J1082" s="100"/>
      <c r="K1082" s="78"/>
      <c r="L1082" s="78"/>
      <c r="M1082" s="78"/>
      <c r="N1082" s="78"/>
    </row>
    <row r="1083" spans="1:25" x14ac:dyDescent="0.25">
      <c r="A1083" s="84" t="s">
        <v>189</v>
      </c>
      <c r="B1083" s="85"/>
      <c r="C1083" s="85"/>
      <c r="D1083" s="85"/>
      <c r="E1083" s="85"/>
      <c r="F1083" s="85"/>
      <c r="G1083" s="85"/>
      <c r="H1083" s="85"/>
      <c r="I1083" s="85"/>
      <c r="J1083" s="85"/>
      <c r="K1083" s="85"/>
      <c r="L1083" s="85"/>
      <c r="M1083" s="85"/>
      <c r="N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</row>
    <row r="1084" spans="1:25" ht="15" customHeight="1" x14ac:dyDescent="0.25">
      <c r="A1084" s="86" t="s">
        <v>121</v>
      </c>
      <c r="B1084" s="87"/>
      <c r="C1084" s="87"/>
      <c r="D1084" s="88"/>
      <c r="E1084" s="70" t="s">
        <v>3</v>
      </c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2"/>
    </row>
    <row r="1085" spans="1:25" x14ac:dyDescent="0.25">
      <c r="A1085" s="89"/>
      <c r="B1085" s="90"/>
      <c r="C1085" s="90"/>
      <c r="D1085" s="91"/>
      <c r="E1085" s="70" t="s">
        <v>10</v>
      </c>
      <c r="F1085" s="71"/>
      <c r="G1085" s="71"/>
      <c r="H1085" s="72"/>
      <c r="I1085" s="70" t="s">
        <v>20</v>
      </c>
      <c r="J1085" s="71"/>
      <c r="K1085" s="71"/>
      <c r="L1085" s="72"/>
      <c r="M1085" s="70" t="s">
        <v>21</v>
      </c>
      <c r="N1085" s="71"/>
      <c r="O1085" s="71"/>
      <c r="P1085" s="72"/>
      <c r="Q1085" s="70" t="s">
        <v>13</v>
      </c>
      <c r="R1085" s="71"/>
      <c r="S1085" s="71"/>
      <c r="T1085" s="72"/>
    </row>
    <row r="1086" spans="1:25" x14ac:dyDescent="0.25">
      <c r="A1086" s="92"/>
      <c r="B1086" s="93"/>
      <c r="C1086" s="93"/>
      <c r="D1086" s="94"/>
      <c r="E1086" s="95">
        <v>256354.78</v>
      </c>
      <c r="F1086" s="96"/>
      <c r="G1086" s="96"/>
      <c r="H1086" s="97"/>
      <c r="I1086" s="95">
        <v>440935.31</v>
      </c>
      <c r="J1086" s="96"/>
      <c r="K1086" s="96"/>
      <c r="L1086" s="97"/>
      <c r="M1086" s="95">
        <v>543481.56999999995</v>
      </c>
      <c r="N1086" s="96"/>
      <c r="O1086" s="96"/>
      <c r="P1086" s="97"/>
      <c r="Q1086" s="95">
        <v>554879.71</v>
      </c>
      <c r="R1086" s="96"/>
      <c r="S1086" s="96"/>
      <c r="T1086" s="97"/>
    </row>
    <row r="1087" spans="1:25" x14ac:dyDescent="0.25">
      <c r="A1087" s="66"/>
      <c r="B1087" s="106"/>
      <c r="C1087" s="106"/>
      <c r="D1087" s="106"/>
      <c r="E1087" s="106"/>
      <c r="F1087" s="106"/>
      <c r="G1087" s="106"/>
      <c r="H1087" s="106"/>
      <c r="I1087" s="100"/>
      <c r="J1087" s="100"/>
      <c r="K1087" s="78"/>
      <c r="L1087" s="78"/>
      <c r="M1087" s="78"/>
      <c r="N1087" s="78"/>
    </row>
    <row r="1088" spans="1:25" ht="15" customHeight="1" x14ac:dyDescent="0.25">
      <c r="A1088" s="98" t="s">
        <v>190</v>
      </c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</row>
    <row r="1089" spans="1:25" ht="15.75" customHeight="1" x14ac:dyDescent="0.25">
      <c r="A1089" s="61" t="s">
        <v>77</v>
      </c>
      <c r="B1089" s="70" t="s">
        <v>149</v>
      </c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2"/>
    </row>
    <row r="1090" spans="1:25" ht="30" customHeight="1" x14ac:dyDescent="0.25">
      <c r="A1090" s="65"/>
      <c r="B1090" s="60" t="s">
        <v>79</v>
      </c>
      <c r="C1090" s="60" t="s">
        <v>80</v>
      </c>
      <c r="D1090" s="60" t="s">
        <v>81</v>
      </c>
      <c r="E1090" s="60" t="s">
        <v>82</v>
      </c>
      <c r="F1090" s="60" t="s">
        <v>83</v>
      </c>
      <c r="G1090" s="60" t="s">
        <v>84</v>
      </c>
      <c r="H1090" s="60" t="s">
        <v>85</v>
      </c>
      <c r="I1090" s="60" t="s">
        <v>86</v>
      </c>
      <c r="J1090" s="60" t="s">
        <v>87</v>
      </c>
      <c r="K1090" s="60" t="s">
        <v>88</v>
      </c>
      <c r="L1090" s="60" t="s">
        <v>89</v>
      </c>
      <c r="M1090" s="60" t="s">
        <v>90</v>
      </c>
      <c r="N1090" s="60" t="s">
        <v>91</v>
      </c>
      <c r="O1090" s="60" t="s">
        <v>92</v>
      </c>
      <c r="P1090" s="60" t="s">
        <v>93</v>
      </c>
      <c r="Q1090" s="60" t="s">
        <v>94</v>
      </c>
      <c r="R1090" s="60" t="s">
        <v>95</v>
      </c>
      <c r="S1090" s="60" t="s">
        <v>96</v>
      </c>
      <c r="T1090" s="60" t="s">
        <v>97</v>
      </c>
      <c r="U1090" s="60" t="s">
        <v>98</v>
      </c>
      <c r="V1090" s="60" t="s">
        <v>99</v>
      </c>
      <c r="W1090" s="60" t="s">
        <v>100</v>
      </c>
      <c r="X1090" s="60" t="s">
        <v>101</v>
      </c>
      <c r="Y1090" s="60" t="s">
        <v>102</v>
      </c>
    </row>
    <row r="1091" spans="1:25" ht="15" customHeight="1" x14ac:dyDescent="0.25">
      <c r="A1091" s="73">
        <v>1</v>
      </c>
      <c r="B1091" s="36">
        <v>1008.36</v>
      </c>
      <c r="C1091" s="36">
        <v>1011.0199999999999</v>
      </c>
      <c r="D1091" s="36">
        <v>1028.9899999999998</v>
      </c>
      <c r="E1091" s="36">
        <v>1042.8400000000001</v>
      </c>
      <c r="F1091" s="36">
        <v>1043.8800000000001</v>
      </c>
      <c r="G1091" s="36">
        <v>1042.1399999999999</v>
      </c>
      <c r="H1091" s="36">
        <v>1132.5999999999999</v>
      </c>
      <c r="I1091" s="36">
        <v>1137.0999999999999</v>
      </c>
      <c r="J1091" s="36">
        <v>1144.6500000000001</v>
      </c>
      <c r="K1091" s="36">
        <v>1145.3899999999999</v>
      </c>
      <c r="L1091" s="36">
        <v>1162.7600000000002</v>
      </c>
      <c r="M1091" s="36">
        <v>1215.8000000000002</v>
      </c>
      <c r="N1091" s="36">
        <v>1164.1199999999999</v>
      </c>
      <c r="O1091" s="36">
        <v>1155.9299999999998</v>
      </c>
      <c r="P1091" s="36">
        <v>1145.1100000000001</v>
      </c>
      <c r="Q1091" s="36">
        <v>1144.69</v>
      </c>
      <c r="R1091" s="36">
        <v>1198.1300000000001</v>
      </c>
      <c r="S1091" s="36">
        <v>1271.3000000000002</v>
      </c>
      <c r="T1091" s="36">
        <v>1248.98</v>
      </c>
      <c r="U1091" s="36">
        <v>1142.3699999999999</v>
      </c>
      <c r="V1091" s="36">
        <v>1051.3899999999999</v>
      </c>
      <c r="W1091" s="36">
        <v>983.56000000000006</v>
      </c>
      <c r="X1091" s="36">
        <v>991.93</v>
      </c>
      <c r="Y1091" s="36">
        <v>1013.37</v>
      </c>
    </row>
    <row r="1092" spans="1:25" ht="15" customHeight="1" x14ac:dyDescent="0.25">
      <c r="A1092" s="73">
        <v>2</v>
      </c>
      <c r="B1092" s="36">
        <v>994.6</v>
      </c>
      <c r="C1092" s="36">
        <v>1013.6899999999999</v>
      </c>
      <c r="D1092" s="36">
        <v>1018.0199999999999</v>
      </c>
      <c r="E1092" s="36">
        <v>1021.35</v>
      </c>
      <c r="F1092" s="36">
        <v>1026.17</v>
      </c>
      <c r="G1092" s="36">
        <v>1098.71</v>
      </c>
      <c r="H1092" s="36">
        <v>1164.02</v>
      </c>
      <c r="I1092" s="36">
        <v>1162</v>
      </c>
      <c r="J1092" s="36">
        <v>1208.7800000000002</v>
      </c>
      <c r="K1092" s="36">
        <v>1208.3800000000001</v>
      </c>
      <c r="L1092" s="36">
        <v>1207.06</v>
      </c>
      <c r="M1092" s="36">
        <v>1262.1799999999998</v>
      </c>
      <c r="N1092" s="36">
        <v>1213.31</v>
      </c>
      <c r="O1092" s="36">
        <v>1215.9299999999998</v>
      </c>
      <c r="P1092" s="36">
        <v>1259.08</v>
      </c>
      <c r="Q1092" s="36">
        <v>1213.67</v>
      </c>
      <c r="R1092" s="36">
        <v>1248.21</v>
      </c>
      <c r="S1092" s="36">
        <v>1278.1100000000001</v>
      </c>
      <c r="T1092" s="36">
        <v>1268.3699999999999</v>
      </c>
      <c r="U1092" s="36">
        <v>1152.6599999999999</v>
      </c>
      <c r="V1092" s="36">
        <v>1107.77</v>
      </c>
      <c r="W1092" s="36">
        <v>1053.8699999999999</v>
      </c>
      <c r="X1092" s="36">
        <v>983.35</v>
      </c>
      <c r="Y1092" s="36">
        <v>993.89</v>
      </c>
    </row>
    <row r="1093" spans="1:25" x14ac:dyDescent="0.25">
      <c r="A1093" s="73">
        <f>A1092+1</f>
        <v>3</v>
      </c>
      <c r="B1093" s="36">
        <v>997.1</v>
      </c>
      <c r="C1093" s="36">
        <v>1002.88</v>
      </c>
      <c r="D1093" s="36">
        <v>996.37</v>
      </c>
      <c r="E1093" s="36">
        <v>982.7399999999999</v>
      </c>
      <c r="F1093" s="36">
        <v>1025.6100000000001</v>
      </c>
      <c r="G1093" s="36">
        <v>1096.0099999999998</v>
      </c>
      <c r="H1093" s="36">
        <v>1145.92</v>
      </c>
      <c r="I1093" s="36">
        <v>1181.2600000000002</v>
      </c>
      <c r="J1093" s="36">
        <v>1195.9099999999999</v>
      </c>
      <c r="K1093" s="36">
        <v>1202.02</v>
      </c>
      <c r="L1093" s="36">
        <v>1187.4099999999999</v>
      </c>
      <c r="M1093" s="36">
        <v>1230.67</v>
      </c>
      <c r="N1093" s="36">
        <v>1197.3400000000001</v>
      </c>
      <c r="O1093" s="36">
        <v>1221.23</v>
      </c>
      <c r="P1093" s="36">
        <v>1230.6300000000001</v>
      </c>
      <c r="Q1093" s="36">
        <v>1225.0500000000002</v>
      </c>
      <c r="R1093" s="36">
        <v>1240.06</v>
      </c>
      <c r="S1093" s="36">
        <v>1251.8899999999999</v>
      </c>
      <c r="T1093" s="36">
        <v>1279.8400000000001</v>
      </c>
      <c r="U1093" s="36">
        <v>1209.3400000000001</v>
      </c>
      <c r="V1093" s="36">
        <v>1140.8200000000002</v>
      </c>
      <c r="W1093" s="36">
        <v>1100.1300000000001</v>
      </c>
      <c r="X1093" s="36">
        <v>1049.7799999999997</v>
      </c>
      <c r="Y1093" s="36">
        <v>1001.4899999999999</v>
      </c>
    </row>
    <row r="1094" spans="1:25" x14ac:dyDescent="0.25">
      <c r="A1094" s="73">
        <f t="shared" ref="A1094:A1121" si="50">A1093+1</f>
        <v>4</v>
      </c>
      <c r="B1094" s="36">
        <v>982.99999999999989</v>
      </c>
      <c r="C1094" s="36">
        <v>976.18</v>
      </c>
      <c r="D1094" s="36">
        <v>975.85</v>
      </c>
      <c r="E1094" s="36">
        <v>979.45999999999992</v>
      </c>
      <c r="F1094" s="36">
        <v>996.4899999999999</v>
      </c>
      <c r="G1094" s="36">
        <v>1079.7399999999998</v>
      </c>
      <c r="H1094" s="36">
        <v>1100.4299999999998</v>
      </c>
      <c r="I1094" s="36">
        <v>1245.0700000000002</v>
      </c>
      <c r="J1094" s="36">
        <v>1233.5500000000002</v>
      </c>
      <c r="K1094" s="36">
        <v>1226.5900000000001</v>
      </c>
      <c r="L1094" s="36">
        <v>1196.96</v>
      </c>
      <c r="M1094" s="36">
        <v>1222.5100000000002</v>
      </c>
      <c r="N1094" s="36">
        <v>1227.4299999999998</v>
      </c>
      <c r="O1094" s="36">
        <v>1264.7199999999998</v>
      </c>
      <c r="P1094" s="36">
        <v>1208.71</v>
      </c>
      <c r="Q1094" s="36">
        <v>1209.1300000000001</v>
      </c>
      <c r="R1094" s="36">
        <v>1223.9900000000002</v>
      </c>
      <c r="S1094" s="36">
        <v>1224.2600000000002</v>
      </c>
      <c r="T1094" s="36">
        <v>1252.79</v>
      </c>
      <c r="U1094" s="36">
        <v>1148.92</v>
      </c>
      <c r="V1094" s="36">
        <v>1092.0700000000002</v>
      </c>
      <c r="W1094" s="36">
        <v>1029.92</v>
      </c>
      <c r="X1094" s="36">
        <v>1030.4000000000001</v>
      </c>
      <c r="Y1094" s="36">
        <v>982.68</v>
      </c>
    </row>
    <row r="1095" spans="1:25" x14ac:dyDescent="0.25">
      <c r="A1095" s="73">
        <f t="shared" si="50"/>
        <v>5</v>
      </c>
      <c r="B1095" s="36">
        <v>1115.25</v>
      </c>
      <c r="C1095" s="36">
        <v>1118.2399999999998</v>
      </c>
      <c r="D1095" s="36">
        <v>1118.23</v>
      </c>
      <c r="E1095" s="36">
        <v>1122.8800000000001</v>
      </c>
      <c r="F1095" s="36">
        <v>1133.8699999999999</v>
      </c>
      <c r="G1095" s="36">
        <v>1150.94</v>
      </c>
      <c r="H1095" s="36">
        <v>1341.2400000000002</v>
      </c>
      <c r="I1095" s="36">
        <v>1344.56</v>
      </c>
      <c r="J1095" s="36">
        <v>1347.46</v>
      </c>
      <c r="K1095" s="36">
        <v>1348.3000000000002</v>
      </c>
      <c r="L1095" s="36">
        <v>1311.23</v>
      </c>
      <c r="M1095" s="36">
        <v>1292.3699999999999</v>
      </c>
      <c r="N1095" s="36">
        <v>1263.8800000000001</v>
      </c>
      <c r="O1095" s="36">
        <v>1265.48</v>
      </c>
      <c r="P1095" s="36">
        <v>1279.25</v>
      </c>
      <c r="Q1095" s="36">
        <v>1125.6999999999998</v>
      </c>
      <c r="R1095" s="36">
        <v>1148.42</v>
      </c>
      <c r="S1095" s="36">
        <v>1151.6599999999999</v>
      </c>
      <c r="T1095" s="36">
        <v>1121.4000000000001</v>
      </c>
      <c r="U1095" s="36">
        <v>1117.9699999999998</v>
      </c>
      <c r="V1095" s="36">
        <v>1114.6300000000001</v>
      </c>
      <c r="W1095" s="36">
        <v>1112.8899999999999</v>
      </c>
      <c r="X1095" s="36">
        <v>1112.3899999999999</v>
      </c>
      <c r="Y1095" s="36">
        <v>1111.46</v>
      </c>
    </row>
    <row r="1096" spans="1:25" x14ac:dyDescent="0.25">
      <c r="A1096" s="73">
        <f t="shared" si="50"/>
        <v>6</v>
      </c>
      <c r="B1096" s="36">
        <v>879.11</v>
      </c>
      <c r="C1096" s="36">
        <v>920.50999999999988</v>
      </c>
      <c r="D1096" s="36">
        <v>925.4899999999999</v>
      </c>
      <c r="E1096" s="36">
        <v>955.70999999999992</v>
      </c>
      <c r="F1096" s="36">
        <v>1119.06</v>
      </c>
      <c r="G1096" s="36">
        <v>1125.6300000000001</v>
      </c>
      <c r="H1096" s="36">
        <v>1138.7600000000002</v>
      </c>
      <c r="I1096" s="36">
        <v>1153.8699999999999</v>
      </c>
      <c r="J1096" s="36">
        <v>1263.6799999999998</v>
      </c>
      <c r="K1096" s="36">
        <v>1229.3600000000001</v>
      </c>
      <c r="L1096" s="36">
        <v>1205.33</v>
      </c>
      <c r="M1096" s="36">
        <v>1202.8800000000001</v>
      </c>
      <c r="N1096" s="36">
        <v>1216.58</v>
      </c>
      <c r="O1096" s="36">
        <v>1220.9099999999999</v>
      </c>
      <c r="P1096" s="36">
        <v>1225.98</v>
      </c>
      <c r="Q1096" s="36">
        <v>1212.3600000000001</v>
      </c>
      <c r="R1096" s="36">
        <v>1221.3200000000002</v>
      </c>
      <c r="S1096" s="36">
        <v>1238.3800000000001</v>
      </c>
      <c r="T1096" s="36">
        <v>1149.52</v>
      </c>
      <c r="U1096" s="36">
        <v>1110.8000000000002</v>
      </c>
      <c r="V1096" s="36">
        <v>1013.2799999999999</v>
      </c>
      <c r="W1096" s="36">
        <v>969.57</v>
      </c>
      <c r="X1096" s="36">
        <v>919.39</v>
      </c>
      <c r="Y1096" s="36">
        <v>857.92</v>
      </c>
    </row>
    <row r="1097" spans="1:25" x14ac:dyDescent="0.25">
      <c r="A1097" s="73">
        <f t="shared" si="50"/>
        <v>7</v>
      </c>
      <c r="B1097" s="36">
        <v>854.9</v>
      </c>
      <c r="C1097" s="36">
        <v>890.76999999999987</v>
      </c>
      <c r="D1097" s="36">
        <v>893.12</v>
      </c>
      <c r="E1097" s="36">
        <v>939.45999999999992</v>
      </c>
      <c r="F1097" s="36">
        <v>953.46999999999991</v>
      </c>
      <c r="G1097" s="36">
        <v>1040.9699999999998</v>
      </c>
      <c r="H1097" s="36">
        <v>1107.25</v>
      </c>
      <c r="I1097" s="36">
        <v>1137.9000000000001</v>
      </c>
      <c r="J1097" s="36">
        <v>1140.5300000000002</v>
      </c>
      <c r="K1097" s="36">
        <v>1188.48</v>
      </c>
      <c r="L1097" s="36">
        <v>1147.7400000000002</v>
      </c>
      <c r="M1097" s="36">
        <v>1152.5900000000001</v>
      </c>
      <c r="N1097" s="36">
        <v>1147.5100000000002</v>
      </c>
      <c r="O1097" s="36">
        <v>1156.94</v>
      </c>
      <c r="P1097" s="36">
        <v>1278.6500000000001</v>
      </c>
      <c r="Q1097" s="36">
        <v>1258.4699999999998</v>
      </c>
      <c r="R1097" s="36">
        <v>1249.48</v>
      </c>
      <c r="S1097" s="36">
        <v>1228.9699999999998</v>
      </c>
      <c r="T1097" s="36">
        <v>1141.77</v>
      </c>
      <c r="U1097" s="36">
        <v>975.54000000000008</v>
      </c>
      <c r="V1097" s="36">
        <v>888.99999999999989</v>
      </c>
      <c r="W1097" s="36">
        <v>853.7299999999999</v>
      </c>
      <c r="X1097" s="36">
        <v>852.57</v>
      </c>
      <c r="Y1097" s="36">
        <v>831.11</v>
      </c>
    </row>
    <row r="1098" spans="1:25" x14ac:dyDescent="0.25">
      <c r="A1098" s="73">
        <f t="shared" si="50"/>
        <v>8</v>
      </c>
      <c r="B1098" s="36">
        <v>788.4899999999999</v>
      </c>
      <c r="C1098" s="36">
        <v>790.99999999999989</v>
      </c>
      <c r="D1098" s="36">
        <v>791.7399999999999</v>
      </c>
      <c r="E1098" s="36">
        <v>1055.96</v>
      </c>
      <c r="F1098" s="36">
        <v>1010.32</v>
      </c>
      <c r="G1098" s="36">
        <v>1160.9699999999998</v>
      </c>
      <c r="H1098" s="36">
        <v>1271.3400000000001</v>
      </c>
      <c r="I1098" s="36">
        <v>1248.6399999999999</v>
      </c>
      <c r="J1098" s="36">
        <v>797.07</v>
      </c>
      <c r="K1098" s="36">
        <v>1569.33</v>
      </c>
      <c r="L1098" s="36">
        <v>1006.3100000000001</v>
      </c>
      <c r="M1098" s="36">
        <v>1029.0099999999998</v>
      </c>
      <c r="N1098" s="36">
        <v>1048.1399999999999</v>
      </c>
      <c r="O1098" s="36">
        <v>1299.3000000000002</v>
      </c>
      <c r="P1098" s="36">
        <v>1310.92</v>
      </c>
      <c r="Q1098" s="36">
        <v>1483.8899999999999</v>
      </c>
      <c r="R1098" s="36">
        <v>1032.96</v>
      </c>
      <c r="S1098" s="36">
        <v>1301.1500000000001</v>
      </c>
      <c r="T1098" s="36">
        <v>1194.3000000000002</v>
      </c>
      <c r="U1098" s="36">
        <v>1095.77</v>
      </c>
      <c r="V1098" s="36">
        <v>944.11</v>
      </c>
      <c r="W1098" s="36">
        <v>789.38</v>
      </c>
      <c r="X1098" s="36">
        <v>784.35</v>
      </c>
      <c r="Y1098" s="36">
        <v>784.62</v>
      </c>
    </row>
    <row r="1099" spans="1:25" x14ac:dyDescent="0.25">
      <c r="A1099" s="73">
        <f t="shared" si="50"/>
        <v>9</v>
      </c>
      <c r="B1099" s="36">
        <v>778.2399999999999</v>
      </c>
      <c r="C1099" s="36">
        <v>843.31000000000006</v>
      </c>
      <c r="D1099" s="36">
        <v>844.94999999999993</v>
      </c>
      <c r="E1099" s="36">
        <v>899.7299999999999</v>
      </c>
      <c r="F1099" s="36">
        <v>990.70999999999992</v>
      </c>
      <c r="G1099" s="36">
        <v>1140.75</v>
      </c>
      <c r="H1099" s="36">
        <v>1222.6500000000001</v>
      </c>
      <c r="I1099" s="36">
        <v>1299.92</v>
      </c>
      <c r="J1099" s="36">
        <v>1328.19</v>
      </c>
      <c r="K1099" s="36">
        <v>1578</v>
      </c>
      <c r="L1099" s="36">
        <v>1181.0700000000002</v>
      </c>
      <c r="M1099" s="36">
        <v>1505.1</v>
      </c>
      <c r="N1099" s="36">
        <v>1226.8000000000002</v>
      </c>
      <c r="O1099" s="36">
        <v>1230.94</v>
      </c>
      <c r="P1099" s="36">
        <v>1250.19</v>
      </c>
      <c r="Q1099" s="36">
        <v>1215.7400000000002</v>
      </c>
      <c r="R1099" s="36">
        <v>1274.1999999999998</v>
      </c>
      <c r="S1099" s="36">
        <v>1299.3499999999999</v>
      </c>
      <c r="T1099" s="36">
        <v>1140.3200000000002</v>
      </c>
      <c r="U1099" s="36">
        <v>957.54000000000008</v>
      </c>
      <c r="V1099" s="36">
        <v>848.27999999999986</v>
      </c>
      <c r="W1099" s="36">
        <v>844.14</v>
      </c>
      <c r="X1099" s="36">
        <v>842.05000000000007</v>
      </c>
      <c r="Y1099" s="36">
        <v>793.89</v>
      </c>
    </row>
    <row r="1100" spans="1:25" x14ac:dyDescent="0.25">
      <c r="A1100" s="73">
        <f t="shared" si="50"/>
        <v>10</v>
      </c>
      <c r="B1100" s="36">
        <v>920.42</v>
      </c>
      <c r="C1100" s="36">
        <v>951.2299999999999</v>
      </c>
      <c r="D1100" s="36">
        <v>954.87</v>
      </c>
      <c r="E1100" s="36">
        <v>954.76999999999987</v>
      </c>
      <c r="F1100" s="36">
        <v>1082.4299999999998</v>
      </c>
      <c r="G1100" s="36">
        <v>1097.3499999999999</v>
      </c>
      <c r="H1100" s="36">
        <v>1141.08</v>
      </c>
      <c r="I1100" s="36">
        <v>1102.8499999999999</v>
      </c>
      <c r="J1100" s="36">
        <v>1101.02</v>
      </c>
      <c r="K1100" s="36">
        <v>1087.0299999999997</v>
      </c>
      <c r="L1100" s="36">
        <v>958.92</v>
      </c>
      <c r="M1100" s="36">
        <v>1137.6300000000001</v>
      </c>
      <c r="N1100" s="36">
        <v>1102.5500000000002</v>
      </c>
      <c r="O1100" s="36">
        <v>1102.0900000000001</v>
      </c>
      <c r="P1100" s="36">
        <v>1113.1500000000001</v>
      </c>
      <c r="Q1100" s="36">
        <v>1114.5099999999998</v>
      </c>
      <c r="R1100" s="36">
        <v>1292.5999999999999</v>
      </c>
      <c r="S1100" s="36">
        <v>1567.5500000000002</v>
      </c>
      <c r="T1100" s="36">
        <v>1298.5700000000002</v>
      </c>
      <c r="U1100" s="36">
        <v>1104.4299999999998</v>
      </c>
      <c r="V1100" s="36">
        <v>1138.9099999999999</v>
      </c>
      <c r="W1100" s="36">
        <v>1064.04</v>
      </c>
      <c r="X1100" s="36">
        <v>1024.25</v>
      </c>
      <c r="Y1100" s="36">
        <v>922.4899999999999</v>
      </c>
    </row>
    <row r="1101" spans="1:25" x14ac:dyDescent="0.25">
      <c r="A1101" s="73">
        <f t="shared" si="50"/>
        <v>11</v>
      </c>
      <c r="B1101" s="36">
        <v>944.1</v>
      </c>
      <c r="C1101" s="36">
        <v>942.9899999999999</v>
      </c>
      <c r="D1101" s="36">
        <v>944.04000000000008</v>
      </c>
      <c r="E1101" s="36">
        <v>947.05000000000007</v>
      </c>
      <c r="F1101" s="36">
        <v>995.76999999999987</v>
      </c>
      <c r="G1101" s="36">
        <v>1102.44</v>
      </c>
      <c r="H1101" s="36">
        <v>1209.7199999999998</v>
      </c>
      <c r="I1101" s="36">
        <v>1310.9099999999999</v>
      </c>
      <c r="J1101" s="36">
        <v>1306.69</v>
      </c>
      <c r="K1101" s="36">
        <v>1314.5700000000002</v>
      </c>
      <c r="L1101" s="36">
        <v>1312.7199999999998</v>
      </c>
      <c r="M1101" s="36">
        <v>1278.2600000000002</v>
      </c>
      <c r="N1101" s="36">
        <v>1271</v>
      </c>
      <c r="O1101" s="36">
        <v>1521.8400000000001</v>
      </c>
      <c r="P1101" s="36">
        <v>1381.96</v>
      </c>
      <c r="Q1101" s="36">
        <v>1314.5500000000002</v>
      </c>
      <c r="R1101" s="36">
        <v>1346.6399999999999</v>
      </c>
      <c r="S1101" s="36">
        <v>1314.54</v>
      </c>
      <c r="T1101" s="36">
        <v>1199.1799999999998</v>
      </c>
      <c r="U1101" s="36">
        <v>1145.5999999999999</v>
      </c>
      <c r="V1101" s="36">
        <v>1052.06</v>
      </c>
      <c r="W1101" s="36">
        <v>988.38</v>
      </c>
      <c r="X1101" s="36">
        <v>943.24999999999989</v>
      </c>
      <c r="Y1101" s="36">
        <v>932.09</v>
      </c>
    </row>
    <row r="1102" spans="1:25" x14ac:dyDescent="0.25">
      <c r="A1102" s="73">
        <f t="shared" si="50"/>
        <v>12</v>
      </c>
      <c r="B1102" s="36">
        <v>780.39</v>
      </c>
      <c r="C1102" s="36">
        <v>786.12</v>
      </c>
      <c r="D1102" s="36">
        <v>821.55000000000007</v>
      </c>
      <c r="E1102" s="36">
        <v>1127.1399999999999</v>
      </c>
      <c r="F1102" s="36">
        <v>1165.44</v>
      </c>
      <c r="G1102" s="36">
        <v>1152.44</v>
      </c>
      <c r="H1102" s="36">
        <v>1166.8600000000001</v>
      </c>
      <c r="I1102" s="36">
        <v>1160.29</v>
      </c>
      <c r="J1102" s="36">
        <v>1172.3400000000001</v>
      </c>
      <c r="K1102" s="36">
        <v>1224.5</v>
      </c>
      <c r="L1102" s="36">
        <v>1364.42</v>
      </c>
      <c r="M1102" s="36">
        <v>1375.2800000000002</v>
      </c>
      <c r="N1102" s="36">
        <v>1345.6599999999999</v>
      </c>
      <c r="O1102" s="36">
        <v>1349.6599999999999</v>
      </c>
      <c r="P1102" s="36">
        <v>1372.73</v>
      </c>
      <c r="Q1102" s="36">
        <v>1391.65</v>
      </c>
      <c r="R1102" s="36">
        <v>1451.83</v>
      </c>
      <c r="S1102" s="36">
        <v>1446.29</v>
      </c>
      <c r="T1102" s="36">
        <v>1178.83</v>
      </c>
      <c r="U1102" s="36">
        <v>1132.6799999999998</v>
      </c>
      <c r="V1102" s="36">
        <v>1056.42</v>
      </c>
      <c r="W1102" s="36">
        <v>1027.9299999999998</v>
      </c>
      <c r="X1102" s="36">
        <v>900.08</v>
      </c>
      <c r="Y1102" s="36">
        <v>811.25999999999988</v>
      </c>
    </row>
    <row r="1103" spans="1:25" x14ac:dyDescent="0.25">
      <c r="A1103" s="73">
        <f t="shared" si="50"/>
        <v>13</v>
      </c>
      <c r="B1103" s="36">
        <v>1029.8499999999999</v>
      </c>
      <c r="C1103" s="36">
        <v>1111.29</v>
      </c>
      <c r="D1103" s="36">
        <v>1123.08</v>
      </c>
      <c r="E1103" s="36">
        <v>1138.7199999999998</v>
      </c>
      <c r="F1103" s="36">
        <v>1174.69</v>
      </c>
      <c r="G1103" s="36">
        <v>1180.06</v>
      </c>
      <c r="H1103" s="36">
        <v>1194.0300000000002</v>
      </c>
      <c r="I1103" s="36">
        <v>1191.5900000000001</v>
      </c>
      <c r="J1103" s="36">
        <v>1228.31</v>
      </c>
      <c r="K1103" s="36">
        <v>1238.3200000000002</v>
      </c>
      <c r="L1103" s="36">
        <v>1232.3699999999999</v>
      </c>
      <c r="M1103" s="36">
        <v>1230.33</v>
      </c>
      <c r="N1103" s="36">
        <v>1205.0700000000002</v>
      </c>
      <c r="O1103" s="36">
        <v>1221.4000000000001</v>
      </c>
      <c r="P1103" s="36">
        <v>1420.31</v>
      </c>
      <c r="Q1103" s="36">
        <v>1412.87</v>
      </c>
      <c r="R1103" s="36">
        <v>1451.56</v>
      </c>
      <c r="S1103" s="36">
        <v>1454.9099999999999</v>
      </c>
      <c r="T1103" s="36">
        <v>1385.7199999999998</v>
      </c>
      <c r="U1103" s="36">
        <v>1245.08</v>
      </c>
      <c r="V1103" s="36">
        <v>1104.56</v>
      </c>
      <c r="W1103" s="36">
        <v>683.00999999999988</v>
      </c>
      <c r="X1103" s="36">
        <v>738.34</v>
      </c>
      <c r="Y1103" s="36">
        <v>678.27999999999986</v>
      </c>
    </row>
    <row r="1104" spans="1:25" x14ac:dyDescent="0.25">
      <c r="A1104" s="73">
        <f t="shared" si="50"/>
        <v>14</v>
      </c>
      <c r="B1104" s="36">
        <v>812.42</v>
      </c>
      <c r="C1104" s="36">
        <v>868.9799999999999</v>
      </c>
      <c r="D1104" s="36">
        <v>835.2399999999999</v>
      </c>
      <c r="E1104" s="36">
        <v>873.08</v>
      </c>
      <c r="F1104" s="36">
        <v>946.42</v>
      </c>
      <c r="G1104" s="36">
        <v>1019.6</v>
      </c>
      <c r="H1104" s="36">
        <v>1079.58</v>
      </c>
      <c r="I1104" s="36">
        <v>1101.3800000000001</v>
      </c>
      <c r="J1104" s="36">
        <v>1114.98</v>
      </c>
      <c r="K1104" s="36">
        <v>1116.67</v>
      </c>
      <c r="L1104" s="36">
        <v>1106.7799999999997</v>
      </c>
      <c r="M1104" s="36">
        <v>1087.58</v>
      </c>
      <c r="N1104" s="36">
        <v>1064.42</v>
      </c>
      <c r="O1104" s="36">
        <v>1094.2799999999997</v>
      </c>
      <c r="P1104" s="36">
        <v>1102.3200000000002</v>
      </c>
      <c r="Q1104" s="36">
        <v>1107.98</v>
      </c>
      <c r="R1104" s="36">
        <v>1238.5700000000002</v>
      </c>
      <c r="S1104" s="36">
        <v>1241.0900000000001</v>
      </c>
      <c r="T1104" s="36">
        <v>1135.6399999999999</v>
      </c>
      <c r="U1104" s="36">
        <v>872.68999999999994</v>
      </c>
      <c r="V1104" s="36">
        <v>870.63</v>
      </c>
      <c r="W1104" s="36">
        <v>869.67</v>
      </c>
      <c r="X1104" s="36">
        <v>824.74999999999989</v>
      </c>
      <c r="Y1104" s="36">
        <v>830.68</v>
      </c>
    </row>
    <row r="1105" spans="1:25" x14ac:dyDescent="0.25">
      <c r="A1105" s="73">
        <f t="shared" si="50"/>
        <v>15</v>
      </c>
      <c r="B1105" s="36">
        <v>786.18999999999994</v>
      </c>
      <c r="C1105" s="36">
        <v>786.30000000000007</v>
      </c>
      <c r="D1105" s="36">
        <v>793.4799999999999</v>
      </c>
      <c r="E1105" s="36">
        <v>832.02999999999986</v>
      </c>
      <c r="F1105" s="36">
        <v>839.9799999999999</v>
      </c>
      <c r="G1105" s="36">
        <v>835.42</v>
      </c>
      <c r="H1105" s="36">
        <v>962.52999999999986</v>
      </c>
      <c r="I1105" s="36">
        <v>834.39</v>
      </c>
      <c r="J1105" s="36">
        <v>834.06000000000006</v>
      </c>
      <c r="K1105" s="36">
        <v>835.91</v>
      </c>
      <c r="L1105" s="36">
        <v>834.41</v>
      </c>
      <c r="M1105" s="36">
        <v>835.41</v>
      </c>
      <c r="N1105" s="36">
        <v>1100.42</v>
      </c>
      <c r="O1105" s="36">
        <v>1140.0900000000001</v>
      </c>
      <c r="P1105" s="36">
        <v>1130.7399999999998</v>
      </c>
      <c r="Q1105" s="36">
        <v>1234.96</v>
      </c>
      <c r="R1105" s="36">
        <v>1228.1799999999998</v>
      </c>
      <c r="S1105" s="36">
        <v>1255.3600000000001</v>
      </c>
      <c r="T1105" s="36">
        <v>1115.3499999999999</v>
      </c>
      <c r="U1105" s="36">
        <v>790.24999999999989</v>
      </c>
      <c r="V1105" s="36">
        <v>787.41</v>
      </c>
      <c r="W1105" s="36">
        <v>786.24999999999989</v>
      </c>
      <c r="X1105" s="36">
        <v>768.08</v>
      </c>
      <c r="Y1105" s="36">
        <v>786.08</v>
      </c>
    </row>
    <row r="1106" spans="1:25" x14ac:dyDescent="0.25">
      <c r="A1106" s="73">
        <f t="shared" si="50"/>
        <v>16</v>
      </c>
      <c r="B1106" s="36">
        <v>974.93999999999994</v>
      </c>
      <c r="C1106" s="36">
        <v>981.86</v>
      </c>
      <c r="D1106" s="36">
        <v>985.11</v>
      </c>
      <c r="E1106" s="36">
        <v>1000.41</v>
      </c>
      <c r="F1106" s="36">
        <v>1016.6999999999999</v>
      </c>
      <c r="G1106" s="36">
        <v>1100.44</v>
      </c>
      <c r="H1106" s="36">
        <v>1105.3499999999999</v>
      </c>
      <c r="I1106" s="36">
        <v>1106.1500000000001</v>
      </c>
      <c r="J1106" s="36">
        <v>1167.0900000000001</v>
      </c>
      <c r="K1106" s="36">
        <v>1123.46</v>
      </c>
      <c r="L1106" s="36">
        <v>1116.9000000000001</v>
      </c>
      <c r="M1106" s="36">
        <v>1125.7399999999998</v>
      </c>
      <c r="N1106" s="36">
        <v>1028.3600000000001</v>
      </c>
      <c r="O1106" s="36">
        <v>1026.31</v>
      </c>
      <c r="P1106" s="36">
        <v>1105.2599999999998</v>
      </c>
      <c r="Q1106" s="36">
        <v>1105.23</v>
      </c>
      <c r="R1106" s="36">
        <v>1159.9499999999998</v>
      </c>
      <c r="S1106" s="36">
        <v>1107.04</v>
      </c>
      <c r="T1106" s="36">
        <v>1022.17</v>
      </c>
      <c r="U1106" s="36">
        <v>999.85</v>
      </c>
      <c r="V1106" s="36">
        <v>995.4</v>
      </c>
      <c r="W1106" s="36">
        <v>995.2399999999999</v>
      </c>
      <c r="X1106" s="36">
        <v>955.7299999999999</v>
      </c>
      <c r="Y1106" s="36">
        <v>992.74999999999989</v>
      </c>
    </row>
    <row r="1107" spans="1:25" x14ac:dyDescent="0.25">
      <c r="A1107" s="73">
        <f t="shared" si="50"/>
        <v>17</v>
      </c>
      <c r="B1107" s="36">
        <v>685.05000000000007</v>
      </c>
      <c r="C1107" s="36">
        <v>688.24999999999989</v>
      </c>
      <c r="D1107" s="36">
        <v>691.99999999999989</v>
      </c>
      <c r="E1107" s="36">
        <v>694.18999999999994</v>
      </c>
      <c r="F1107" s="36">
        <v>761.9</v>
      </c>
      <c r="G1107" s="36">
        <v>762.6</v>
      </c>
      <c r="H1107" s="36">
        <v>764.15</v>
      </c>
      <c r="I1107" s="36">
        <v>749.55000000000007</v>
      </c>
      <c r="J1107" s="36">
        <v>1074.48</v>
      </c>
      <c r="K1107" s="36">
        <v>1062.3800000000001</v>
      </c>
      <c r="L1107" s="36">
        <v>1038.25</v>
      </c>
      <c r="M1107" s="36">
        <v>761.9</v>
      </c>
      <c r="N1107" s="36">
        <v>760.57</v>
      </c>
      <c r="O1107" s="36">
        <v>764.6</v>
      </c>
      <c r="P1107" s="36">
        <v>765.74999999999989</v>
      </c>
      <c r="Q1107" s="36">
        <v>713.57</v>
      </c>
      <c r="R1107" s="36">
        <v>778.71999999999991</v>
      </c>
      <c r="S1107" s="36">
        <v>1091.46</v>
      </c>
      <c r="T1107" s="36">
        <v>694.57</v>
      </c>
      <c r="U1107" s="36">
        <v>687.68999999999994</v>
      </c>
      <c r="V1107" s="36">
        <v>684.9799999999999</v>
      </c>
      <c r="W1107" s="36">
        <v>683.20999999999992</v>
      </c>
      <c r="X1107" s="36">
        <v>683.26999999999987</v>
      </c>
      <c r="Y1107" s="36">
        <v>680.35</v>
      </c>
    </row>
    <row r="1108" spans="1:25" x14ac:dyDescent="0.25">
      <c r="A1108" s="73">
        <f t="shared" si="50"/>
        <v>18</v>
      </c>
      <c r="B1108" s="36">
        <v>118.80000000000001</v>
      </c>
      <c r="C1108" s="36">
        <v>118.48000000000002</v>
      </c>
      <c r="D1108" s="36">
        <v>118.97000000000003</v>
      </c>
      <c r="E1108" s="36">
        <v>740.31000000000006</v>
      </c>
      <c r="F1108" s="36">
        <v>1041.4099999999999</v>
      </c>
      <c r="G1108" s="36">
        <v>1114.9499999999998</v>
      </c>
      <c r="H1108" s="36">
        <v>1169.4900000000002</v>
      </c>
      <c r="I1108" s="36">
        <v>1175.5300000000002</v>
      </c>
      <c r="J1108" s="36">
        <v>1180.9000000000001</v>
      </c>
      <c r="K1108" s="36">
        <v>1173.2199999999998</v>
      </c>
      <c r="L1108" s="36">
        <v>1175.8600000000001</v>
      </c>
      <c r="M1108" s="36">
        <v>1128.4699999999998</v>
      </c>
      <c r="N1108" s="36">
        <v>1118.1799999999998</v>
      </c>
      <c r="O1108" s="36">
        <v>1164.52</v>
      </c>
      <c r="P1108" s="36">
        <v>1222.4900000000002</v>
      </c>
      <c r="Q1108" s="36">
        <v>1092.6599999999999</v>
      </c>
      <c r="R1108" s="36">
        <v>1113.6799999999998</v>
      </c>
      <c r="S1108" s="36">
        <v>1217.06</v>
      </c>
      <c r="T1108" s="36">
        <v>996.27999999999986</v>
      </c>
      <c r="U1108" s="36">
        <v>119.09</v>
      </c>
      <c r="V1108" s="36">
        <v>119.13</v>
      </c>
      <c r="W1108" s="36">
        <v>118.83000000000001</v>
      </c>
      <c r="X1108" s="36">
        <v>118.66000000000003</v>
      </c>
      <c r="Y1108" s="36">
        <v>118.50999999999999</v>
      </c>
    </row>
    <row r="1109" spans="1:25" x14ac:dyDescent="0.25">
      <c r="A1109" s="73">
        <f t="shared" si="50"/>
        <v>19</v>
      </c>
      <c r="B1109" s="36">
        <v>883.61</v>
      </c>
      <c r="C1109" s="36">
        <v>845.04000000000008</v>
      </c>
      <c r="D1109" s="36">
        <v>848.33</v>
      </c>
      <c r="E1109" s="36">
        <v>854.20999999999992</v>
      </c>
      <c r="F1109" s="36">
        <v>927.46999999999991</v>
      </c>
      <c r="G1109" s="36">
        <v>927.85</v>
      </c>
      <c r="H1109" s="36">
        <v>1152.8200000000002</v>
      </c>
      <c r="I1109" s="36">
        <v>1136.5900000000001</v>
      </c>
      <c r="J1109" s="36">
        <v>1133.4299999999998</v>
      </c>
      <c r="K1109" s="36">
        <v>1113.1799999999998</v>
      </c>
      <c r="L1109" s="36">
        <v>1115.1300000000001</v>
      </c>
      <c r="M1109" s="36">
        <v>1102.9499999999998</v>
      </c>
      <c r="N1109" s="36">
        <v>1154.21</v>
      </c>
      <c r="O1109" s="36">
        <v>1101.8000000000002</v>
      </c>
      <c r="P1109" s="36">
        <v>1164.48</v>
      </c>
      <c r="Q1109" s="36">
        <v>1134.3899999999999</v>
      </c>
      <c r="R1109" s="36">
        <v>1164.75</v>
      </c>
      <c r="S1109" s="36">
        <v>1143.1300000000001</v>
      </c>
      <c r="T1109" s="36">
        <v>1101.19</v>
      </c>
      <c r="U1109" s="36">
        <v>892.37</v>
      </c>
      <c r="V1109" s="36">
        <v>887.44999999999993</v>
      </c>
      <c r="W1109" s="36">
        <v>885.91</v>
      </c>
      <c r="X1109" s="36">
        <v>885.62</v>
      </c>
      <c r="Y1109" s="36">
        <v>834.14</v>
      </c>
    </row>
    <row r="1110" spans="1:25" x14ac:dyDescent="0.25">
      <c r="A1110" s="73">
        <f t="shared" si="50"/>
        <v>20</v>
      </c>
      <c r="B1110" s="36">
        <v>875.34</v>
      </c>
      <c r="C1110" s="36">
        <v>1108.8600000000001</v>
      </c>
      <c r="D1110" s="36">
        <v>1125.08</v>
      </c>
      <c r="E1110" s="36">
        <v>1118.81</v>
      </c>
      <c r="F1110" s="36">
        <v>1130.4699999999998</v>
      </c>
      <c r="G1110" s="36">
        <v>1141.9499999999998</v>
      </c>
      <c r="H1110" s="36">
        <v>1213.5300000000002</v>
      </c>
      <c r="I1110" s="36">
        <v>1368.21</v>
      </c>
      <c r="J1110" s="36">
        <v>1231.23</v>
      </c>
      <c r="K1110" s="36">
        <v>1153.04</v>
      </c>
      <c r="L1110" s="36">
        <v>1157.9699999999998</v>
      </c>
      <c r="M1110" s="36">
        <v>1168.23</v>
      </c>
      <c r="N1110" s="36">
        <v>1147.2800000000002</v>
      </c>
      <c r="O1110" s="36">
        <v>1155.6599999999999</v>
      </c>
      <c r="P1110" s="36">
        <v>1157.0100000000002</v>
      </c>
      <c r="Q1110" s="36">
        <v>1148.19</v>
      </c>
      <c r="R1110" s="36">
        <v>1150.19</v>
      </c>
      <c r="S1110" s="36">
        <v>1240.29</v>
      </c>
      <c r="T1110" s="36">
        <v>1157.52</v>
      </c>
      <c r="U1110" s="36">
        <v>1121.8400000000001</v>
      </c>
      <c r="V1110" s="36">
        <v>901.34</v>
      </c>
      <c r="W1110" s="36">
        <v>895.02999999999986</v>
      </c>
      <c r="X1110" s="36">
        <v>927.37</v>
      </c>
      <c r="Y1110" s="36">
        <v>921.43</v>
      </c>
    </row>
    <row r="1111" spans="1:25" x14ac:dyDescent="0.25">
      <c r="A1111" s="73">
        <f t="shared" si="50"/>
        <v>21</v>
      </c>
      <c r="B1111" s="36">
        <v>970.4799999999999</v>
      </c>
      <c r="C1111" s="36">
        <v>976.93</v>
      </c>
      <c r="D1111" s="36">
        <v>980.43</v>
      </c>
      <c r="E1111" s="36">
        <v>1003.38</v>
      </c>
      <c r="F1111" s="36">
        <v>1008.58</v>
      </c>
      <c r="G1111" s="36">
        <v>1111.3499999999999</v>
      </c>
      <c r="H1111" s="36">
        <v>1268.4900000000002</v>
      </c>
      <c r="I1111" s="36">
        <v>1020.38</v>
      </c>
      <c r="J1111" s="36">
        <v>1176.21</v>
      </c>
      <c r="K1111" s="36">
        <v>1211.21</v>
      </c>
      <c r="L1111" s="36">
        <v>1182.3000000000002</v>
      </c>
      <c r="M1111" s="36">
        <v>1108.17</v>
      </c>
      <c r="N1111" s="36">
        <v>1016.61</v>
      </c>
      <c r="O1111" s="36">
        <v>1195.83</v>
      </c>
      <c r="P1111" s="36">
        <v>1197.79</v>
      </c>
      <c r="Q1111" s="36">
        <v>1060.7799999999997</v>
      </c>
      <c r="R1111" s="36">
        <v>1022.6</v>
      </c>
      <c r="S1111" s="36">
        <v>1021.09</v>
      </c>
      <c r="T1111" s="36">
        <v>1013.7499999999999</v>
      </c>
      <c r="U1111" s="36">
        <v>1005.2699999999999</v>
      </c>
      <c r="V1111" s="36">
        <v>975.18</v>
      </c>
      <c r="W1111" s="36">
        <v>973.7399999999999</v>
      </c>
      <c r="X1111" s="36">
        <v>972.75999999999988</v>
      </c>
      <c r="Y1111" s="36">
        <v>965.54000000000008</v>
      </c>
    </row>
    <row r="1112" spans="1:25" x14ac:dyDescent="0.25">
      <c r="A1112" s="73">
        <f t="shared" si="50"/>
        <v>22</v>
      </c>
      <c r="B1112" s="36">
        <v>993.4799999999999</v>
      </c>
      <c r="C1112" s="36">
        <v>1018.0600000000001</v>
      </c>
      <c r="D1112" s="36">
        <v>1023.36</v>
      </c>
      <c r="E1112" s="36">
        <v>1040.6199999999999</v>
      </c>
      <c r="F1112" s="36">
        <v>1044.46</v>
      </c>
      <c r="G1112" s="36">
        <v>1051.9000000000001</v>
      </c>
      <c r="H1112" s="36">
        <v>1060.4899999999998</v>
      </c>
      <c r="I1112" s="36">
        <v>1046.0099999999998</v>
      </c>
      <c r="J1112" s="36">
        <v>1045.48</v>
      </c>
      <c r="K1112" s="36">
        <v>1045.19</v>
      </c>
      <c r="L1112" s="36">
        <v>1046.4699999999998</v>
      </c>
      <c r="M1112" s="36">
        <v>1044.54</v>
      </c>
      <c r="N1112" s="36">
        <v>1044.6599999999999</v>
      </c>
      <c r="O1112" s="36">
        <v>1046.8899999999999</v>
      </c>
      <c r="P1112" s="36">
        <v>1045.4899999999998</v>
      </c>
      <c r="Q1112" s="36">
        <v>1044.6199999999999</v>
      </c>
      <c r="R1112" s="36">
        <v>1047.58</v>
      </c>
      <c r="S1112" s="36">
        <v>1044.5700000000002</v>
      </c>
      <c r="T1112" s="36">
        <v>1042.52</v>
      </c>
      <c r="U1112" s="36">
        <v>1036.3800000000001</v>
      </c>
      <c r="V1112" s="36">
        <v>1016.7299999999999</v>
      </c>
      <c r="W1112" s="36">
        <v>1013.3100000000001</v>
      </c>
      <c r="X1112" s="36">
        <v>991.41</v>
      </c>
      <c r="Y1112" s="36">
        <v>993.42</v>
      </c>
    </row>
    <row r="1113" spans="1:25" x14ac:dyDescent="0.25">
      <c r="A1113" s="73">
        <f t="shared" si="50"/>
        <v>23</v>
      </c>
      <c r="B1113" s="36">
        <v>965.61</v>
      </c>
      <c r="C1113" s="36">
        <v>972.17</v>
      </c>
      <c r="D1113" s="36">
        <v>976.75999999999988</v>
      </c>
      <c r="E1113" s="36">
        <v>1000.0500000000001</v>
      </c>
      <c r="F1113" s="36">
        <v>1003.42</v>
      </c>
      <c r="G1113" s="36">
        <v>1001.4799999999999</v>
      </c>
      <c r="H1113" s="36">
        <v>1002.5199999999999</v>
      </c>
      <c r="I1113" s="36">
        <v>1002.85</v>
      </c>
      <c r="J1113" s="36">
        <v>1025.1999999999998</v>
      </c>
      <c r="K1113" s="36">
        <v>1003.82</v>
      </c>
      <c r="L1113" s="36">
        <v>1003.66</v>
      </c>
      <c r="M1113" s="36">
        <v>1004.1899999999999</v>
      </c>
      <c r="N1113" s="36">
        <v>1004.35</v>
      </c>
      <c r="O1113" s="36">
        <v>1004.57</v>
      </c>
      <c r="P1113" s="36">
        <v>1005.7799999999999</v>
      </c>
      <c r="Q1113" s="36">
        <v>1004.35</v>
      </c>
      <c r="R1113" s="36">
        <v>1081</v>
      </c>
      <c r="S1113" s="36">
        <v>1004.3100000000001</v>
      </c>
      <c r="T1113" s="36">
        <v>999.01999999999987</v>
      </c>
      <c r="U1113" s="36">
        <v>972.21999999999991</v>
      </c>
      <c r="V1113" s="36">
        <v>968.76999999999987</v>
      </c>
      <c r="W1113" s="36">
        <v>967.44999999999993</v>
      </c>
      <c r="X1113" s="36">
        <v>955.84</v>
      </c>
      <c r="Y1113" s="36">
        <v>966.71999999999991</v>
      </c>
    </row>
    <row r="1114" spans="1:25" x14ac:dyDescent="0.25">
      <c r="A1114" s="73">
        <f t="shared" si="50"/>
        <v>24</v>
      </c>
      <c r="B1114" s="36">
        <v>891.63</v>
      </c>
      <c r="C1114" s="36">
        <v>912.62</v>
      </c>
      <c r="D1114" s="36">
        <v>915.52999999999986</v>
      </c>
      <c r="E1114" s="36">
        <v>944.7299999999999</v>
      </c>
      <c r="F1114" s="36">
        <v>947.87</v>
      </c>
      <c r="G1114" s="36">
        <v>949.4899999999999</v>
      </c>
      <c r="H1114" s="36">
        <v>950.2299999999999</v>
      </c>
      <c r="I1114" s="36">
        <v>945.89</v>
      </c>
      <c r="J1114" s="36">
        <v>948.15</v>
      </c>
      <c r="K1114" s="36">
        <v>945.84</v>
      </c>
      <c r="L1114" s="36">
        <v>945.87</v>
      </c>
      <c r="M1114" s="36">
        <v>944.66</v>
      </c>
      <c r="N1114" s="36">
        <v>947.07</v>
      </c>
      <c r="O1114" s="36">
        <v>949.32</v>
      </c>
      <c r="P1114" s="36">
        <v>950.05000000000007</v>
      </c>
      <c r="Q1114" s="36">
        <v>949.63</v>
      </c>
      <c r="R1114" s="36">
        <v>950.93</v>
      </c>
      <c r="S1114" s="36">
        <v>951.58</v>
      </c>
      <c r="T1114" s="36">
        <v>920.15</v>
      </c>
      <c r="U1114" s="36">
        <v>917.86</v>
      </c>
      <c r="V1114" s="36">
        <v>914.31000000000006</v>
      </c>
      <c r="W1114" s="36">
        <v>911.33</v>
      </c>
      <c r="X1114" s="36">
        <v>910.38</v>
      </c>
      <c r="Y1114" s="36">
        <v>908.42</v>
      </c>
    </row>
    <row r="1115" spans="1:25" x14ac:dyDescent="0.25">
      <c r="A1115" s="73">
        <f t="shared" si="50"/>
        <v>25</v>
      </c>
      <c r="B1115" s="36">
        <v>884.08</v>
      </c>
      <c r="C1115" s="36">
        <v>883.36</v>
      </c>
      <c r="D1115" s="36">
        <v>890.00999999999988</v>
      </c>
      <c r="E1115" s="36">
        <v>925.58</v>
      </c>
      <c r="F1115" s="36">
        <v>1070.19</v>
      </c>
      <c r="G1115" s="36">
        <v>1103.1599999999999</v>
      </c>
      <c r="H1115" s="36">
        <v>1211.52</v>
      </c>
      <c r="I1115" s="36">
        <v>1106.3400000000001</v>
      </c>
      <c r="J1115" s="36">
        <v>1209.8400000000001</v>
      </c>
      <c r="K1115" s="36">
        <v>1228.1500000000001</v>
      </c>
      <c r="L1115" s="36">
        <v>1201.9499999999998</v>
      </c>
      <c r="M1115" s="36">
        <v>929.2299999999999</v>
      </c>
      <c r="N1115" s="36">
        <v>928.75999999999988</v>
      </c>
      <c r="O1115" s="36">
        <v>1207.9000000000001</v>
      </c>
      <c r="P1115" s="36">
        <v>931.7399999999999</v>
      </c>
      <c r="Q1115" s="36">
        <v>929.9899999999999</v>
      </c>
      <c r="R1115" s="36">
        <v>1082.33</v>
      </c>
      <c r="S1115" s="36">
        <v>1187.06</v>
      </c>
      <c r="T1115" s="36">
        <v>931.04000000000008</v>
      </c>
      <c r="U1115" s="36">
        <v>936.69999999999993</v>
      </c>
      <c r="V1115" s="36">
        <v>896.18999999999994</v>
      </c>
      <c r="W1115" s="36">
        <v>888.43999999999994</v>
      </c>
      <c r="X1115" s="36">
        <v>886.17</v>
      </c>
      <c r="Y1115" s="36">
        <v>878.68</v>
      </c>
    </row>
    <row r="1116" spans="1:25" x14ac:dyDescent="0.25">
      <c r="A1116" s="73">
        <f t="shared" si="50"/>
        <v>26</v>
      </c>
      <c r="B1116" s="36">
        <v>875.37</v>
      </c>
      <c r="C1116" s="36">
        <v>875.99999999999989</v>
      </c>
      <c r="D1116" s="36">
        <v>875.85</v>
      </c>
      <c r="E1116" s="36">
        <v>1068.7399999999998</v>
      </c>
      <c r="F1116" s="36">
        <v>1087.5</v>
      </c>
      <c r="G1116" s="36">
        <v>1227.2600000000002</v>
      </c>
      <c r="H1116" s="36">
        <v>1326.9499999999998</v>
      </c>
      <c r="I1116" s="36">
        <v>1296.21</v>
      </c>
      <c r="J1116" s="36">
        <v>1161.17</v>
      </c>
      <c r="K1116" s="36">
        <v>1089.3200000000002</v>
      </c>
      <c r="L1116" s="36">
        <v>1141.08</v>
      </c>
      <c r="M1116" s="36">
        <v>1141.6599999999999</v>
      </c>
      <c r="N1116" s="36">
        <v>1145.2600000000002</v>
      </c>
      <c r="O1116" s="36">
        <v>1174.7600000000002</v>
      </c>
      <c r="P1116" s="36">
        <v>1073.2199999999998</v>
      </c>
      <c r="Q1116" s="36">
        <v>1071.0999999999999</v>
      </c>
      <c r="R1116" s="36">
        <v>1070.48</v>
      </c>
      <c r="S1116" s="36">
        <v>1052.6799999999998</v>
      </c>
      <c r="T1116" s="36">
        <v>1044.83</v>
      </c>
      <c r="U1116" s="36">
        <v>880.95999999999992</v>
      </c>
      <c r="V1116" s="36">
        <v>818.43</v>
      </c>
      <c r="W1116" s="36">
        <v>814.93</v>
      </c>
      <c r="X1116" s="36">
        <v>812.83</v>
      </c>
      <c r="Y1116" s="36">
        <v>813.4799999999999</v>
      </c>
    </row>
    <row r="1117" spans="1:25" x14ac:dyDescent="0.25">
      <c r="A1117" s="73">
        <f t="shared" si="50"/>
        <v>27</v>
      </c>
      <c r="B1117" s="36">
        <v>925.59</v>
      </c>
      <c r="C1117" s="36">
        <v>965.11</v>
      </c>
      <c r="D1117" s="36">
        <v>969.20999999999992</v>
      </c>
      <c r="E1117" s="36">
        <v>973.13</v>
      </c>
      <c r="F1117" s="36">
        <v>1081.27</v>
      </c>
      <c r="G1117" s="36">
        <v>973.1</v>
      </c>
      <c r="H1117" s="36">
        <v>978.95999999999992</v>
      </c>
      <c r="I1117" s="36">
        <v>979.4799999999999</v>
      </c>
      <c r="J1117" s="36">
        <v>1077.2599999999998</v>
      </c>
      <c r="K1117" s="36">
        <v>970.9799999999999</v>
      </c>
      <c r="L1117" s="36">
        <v>972.44999999999993</v>
      </c>
      <c r="M1117" s="36">
        <v>974.06000000000006</v>
      </c>
      <c r="N1117" s="36">
        <v>970.9799999999999</v>
      </c>
      <c r="O1117" s="36">
        <v>975.36</v>
      </c>
      <c r="P1117" s="36">
        <v>976.65</v>
      </c>
      <c r="Q1117" s="36">
        <v>975.29000000000008</v>
      </c>
      <c r="R1117" s="36">
        <v>978.54000000000008</v>
      </c>
      <c r="S1117" s="36">
        <v>1082.73</v>
      </c>
      <c r="T1117" s="36">
        <v>978.61</v>
      </c>
      <c r="U1117" s="36">
        <v>966.07</v>
      </c>
      <c r="V1117" s="36">
        <v>922.21999999999991</v>
      </c>
      <c r="W1117" s="36">
        <v>917.4</v>
      </c>
      <c r="X1117" s="36">
        <v>914.93999999999994</v>
      </c>
      <c r="Y1117" s="36">
        <v>898.93999999999994</v>
      </c>
    </row>
    <row r="1118" spans="1:25" x14ac:dyDescent="0.25">
      <c r="A1118" s="73">
        <f t="shared" si="50"/>
        <v>28</v>
      </c>
      <c r="B1118" s="36">
        <v>654.62</v>
      </c>
      <c r="C1118" s="36">
        <v>750.13</v>
      </c>
      <c r="D1118" s="36">
        <v>754.05000000000007</v>
      </c>
      <c r="E1118" s="36">
        <v>676.2299999999999</v>
      </c>
      <c r="F1118" s="36">
        <v>756.18999999999994</v>
      </c>
      <c r="G1118" s="36">
        <v>1032.33</v>
      </c>
      <c r="H1118" s="36">
        <v>1121.8899999999999</v>
      </c>
      <c r="I1118" s="36">
        <v>751.94999999999993</v>
      </c>
      <c r="J1118" s="36">
        <v>753.68</v>
      </c>
      <c r="K1118" s="36">
        <v>1131.4000000000001</v>
      </c>
      <c r="L1118" s="36">
        <v>753.88</v>
      </c>
      <c r="M1118" s="36">
        <v>756.34</v>
      </c>
      <c r="N1118" s="36">
        <v>753.39</v>
      </c>
      <c r="O1118" s="36">
        <v>759.61</v>
      </c>
      <c r="P1118" s="36">
        <v>759.34</v>
      </c>
      <c r="Q1118" s="36">
        <v>756.77999999999986</v>
      </c>
      <c r="R1118" s="36">
        <v>1040.7399999999998</v>
      </c>
      <c r="S1118" s="36">
        <v>1115.33</v>
      </c>
      <c r="T1118" s="36">
        <v>759.64</v>
      </c>
      <c r="U1118" s="36">
        <v>754.71999999999991</v>
      </c>
      <c r="V1118" s="36">
        <v>746.4</v>
      </c>
      <c r="W1118" s="36">
        <v>744.75999999999988</v>
      </c>
      <c r="X1118" s="36">
        <v>747.67</v>
      </c>
      <c r="Y1118" s="36">
        <v>745.58</v>
      </c>
    </row>
    <row r="1119" spans="1:25" x14ac:dyDescent="0.25">
      <c r="A1119" s="73">
        <f t="shared" si="50"/>
        <v>29</v>
      </c>
      <c r="B1119" s="36">
        <v>660.02999999999986</v>
      </c>
      <c r="C1119" s="36">
        <v>673.68</v>
      </c>
      <c r="D1119" s="36">
        <v>752.15</v>
      </c>
      <c r="E1119" s="36">
        <v>752.49999999999989</v>
      </c>
      <c r="F1119" s="36">
        <v>1023.41</v>
      </c>
      <c r="G1119" s="36">
        <v>1129.08</v>
      </c>
      <c r="H1119" s="36">
        <v>1136.1599999999999</v>
      </c>
      <c r="I1119" s="36">
        <v>1118.6799999999998</v>
      </c>
      <c r="J1119" s="36">
        <v>1039.7799999999997</v>
      </c>
      <c r="K1119" s="36">
        <v>1122.79</v>
      </c>
      <c r="L1119" s="36">
        <v>1109.0700000000002</v>
      </c>
      <c r="M1119" s="36">
        <v>1141.8899999999999</v>
      </c>
      <c r="N1119" s="36">
        <v>1030.1799999999998</v>
      </c>
      <c r="O1119" s="36">
        <v>1321.3600000000001</v>
      </c>
      <c r="P1119" s="36">
        <v>1326.2400000000002</v>
      </c>
      <c r="Q1119" s="36">
        <v>1145.46</v>
      </c>
      <c r="R1119" s="36">
        <v>1146.31</v>
      </c>
      <c r="S1119" s="36">
        <v>1111.5099999999998</v>
      </c>
      <c r="T1119" s="36">
        <v>1095.25</v>
      </c>
      <c r="U1119" s="36">
        <v>750.43</v>
      </c>
      <c r="V1119" s="36">
        <v>748.21999999999991</v>
      </c>
      <c r="W1119" s="36">
        <v>746.56000000000006</v>
      </c>
      <c r="X1119" s="36">
        <v>667.46999999999991</v>
      </c>
      <c r="Y1119" s="36">
        <v>663.70999999999992</v>
      </c>
    </row>
    <row r="1120" spans="1:25" x14ac:dyDescent="0.25">
      <c r="A1120" s="73">
        <f t="shared" si="50"/>
        <v>30</v>
      </c>
      <c r="B1120" s="36">
        <v>559.12</v>
      </c>
      <c r="C1120" s="36">
        <v>561.61</v>
      </c>
      <c r="D1120" s="36">
        <v>655.30000000000007</v>
      </c>
      <c r="E1120" s="36">
        <v>661.2399999999999</v>
      </c>
      <c r="F1120" s="36">
        <v>942.06000000000006</v>
      </c>
      <c r="G1120" s="36">
        <v>1115.3000000000002</v>
      </c>
      <c r="H1120" s="36">
        <v>1105.96</v>
      </c>
      <c r="I1120" s="36">
        <v>1120.48</v>
      </c>
      <c r="J1120" s="36">
        <v>1091.1799999999998</v>
      </c>
      <c r="K1120" s="36">
        <v>1115.06</v>
      </c>
      <c r="L1120" s="36">
        <v>1100.54</v>
      </c>
      <c r="M1120" s="36">
        <v>1145.21</v>
      </c>
      <c r="N1120" s="36">
        <v>1143.8800000000001</v>
      </c>
      <c r="O1120" s="36">
        <v>1145.8899999999999</v>
      </c>
      <c r="P1120" s="36">
        <v>1152.31</v>
      </c>
      <c r="Q1120" s="36">
        <v>1318.6100000000001</v>
      </c>
      <c r="R1120" s="36">
        <v>1356.8200000000002</v>
      </c>
      <c r="S1120" s="36">
        <v>1380.04</v>
      </c>
      <c r="T1120" s="36">
        <v>1264.3400000000001</v>
      </c>
      <c r="U1120" s="36">
        <v>1147.29</v>
      </c>
      <c r="V1120" s="36">
        <v>667.89</v>
      </c>
      <c r="W1120" s="36">
        <v>667.63</v>
      </c>
      <c r="X1120" s="36">
        <v>665.59</v>
      </c>
      <c r="Y1120" s="36">
        <v>661.18999999999994</v>
      </c>
    </row>
    <row r="1121" spans="1:28" x14ac:dyDescent="0.25">
      <c r="A1121" s="73">
        <f t="shared" si="50"/>
        <v>31</v>
      </c>
      <c r="B1121" s="36">
        <v>109.35000000000002</v>
      </c>
      <c r="C1121" s="36">
        <v>109.35000000000002</v>
      </c>
      <c r="D1121" s="36">
        <v>109.35000000000002</v>
      </c>
      <c r="E1121" s="36">
        <v>109.35000000000002</v>
      </c>
      <c r="F1121" s="36">
        <v>109.35000000000002</v>
      </c>
      <c r="G1121" s="36">
        <v>109.35000000000002</v>
      </c>
      <c r="H1121" s="36">
        <v>109.35000000000002</v>
      </c>
      <c r="I1121" s="36">
        <v>109.35000000000002</v>
      </c>
      <c r="J1121" s="36">
        <v>109.35000000000002</v>
      </c>
      <c r="K1121" s="36">
        <v>109.35000000000002</v>
      </c>
      <c r="L1121" s="36">
        <v>109.35000000000002</v>
      </c>
      <c r="M1121" s="36">
        <v>109.35000000000002</v>
      </c>
      <c r="N1121" s="36">
        <v>109.35000000000002</v>
      </c>
      <c r="O1121" s="36">
        <v>109.35000000000002</v>
      </c>
      <c r="P1121" s="36">
        <v>109.35000000000002</v>
      </c>
      <c r="Q1121" s="36">
        <v>109.35000000000002</v>
      </c>
      <c r="R1121" s="36">
        <v>109.35000000000002</v>
      </c>
      <c r="S1121" s="36">
        <v>109.35000000000002</v>
      </c>
      <c r="T1121" s="36">
        <v>109.35000000000002</v>
      </c>
      <c r="U1121" s="36">
        <v>109.35000000000002</v>
      </c>
      <c r="V1121" s="36">
        <v>109.35000000000002</v>
      </c>
      <c r="W1121" s="36">
        <v>109.35000000000002</v>
      </c>
      <c r="X1121" s="36">
        <v>109.35000000000002</v>
      </c>
      <c r="Y1121" s="36">
        <v>109.35000000000002</v>
      </c>
    </row>
    <row r="1123" spans="1:28" ht="15.75" customHeight="1" x14ac:dyDescent="0.25">
      <c r="A1123" s="61" t="s">
        <v>77</v>
      </c>
      <c r="B1123" s="70" t="s">
        <v>150</v>
      </c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2"/>
    </row>
    <row r="1124" spans="1:28" ht="30" customHeight="1" x14ac:dyDescent="0.25">
      <c r="A1124" s="65"/>
      <c r="B1124" s="60" t="s">
        <v>79</v>
      </c>
      <c r="C1124" s="60" t="s">
        <v>80</v>
      </c>
      <c r="D1124" s="60" t="s">
        <v>81</v>
      </c>
      <c r="E1124" s="60" t="s">
        <v>82</v>
      </c>
      <c r="F1124" s="60" t="s">
        <v>83</v>
      </c>
      <c r="G1124" s="60" t="s">
        <v>84</v>
      </c>
      <c r="H1124" s="60" t="s">
        <v>85</v>
      </c>
      <c r="I1124" s="60" t="s">
        <v>86</v>
      </c>
      <c r="J1124" s="60" t="s">
        <v>87</v>
      </c>
      <c r="K1124" s="60" t="s">
        <v>88</v>
      </c>
      <c r="L1124" s="60" t="s">
        <v>89</v>
      </c>
      <c r="M1124" s="60" t="s">
        <v>90</v>
      </c>
      <c r="N1124" s="60" t="s">
        <v>91</v>
      </c>
      <c r="O1124" s="60" t="s">
        <v>92</v>
      </c>
      <c r="P1124" s="60" t="s">
        <v>93</v>
      </c>
      <c r="Q1124" s="60" t="s">
        <v>94</v>
      </c>
      <c r="R1124" s="60" t="s">
        <v>95</v>
      </c>
      <c r="S1124" s="60" t="s">
        <v>96</v>
      </c>
      <c r="T1124" s="60" t="s">
        <v>97</v>
      </c>
      <c r="U1124" s="60" t="s">
        <v>98</v>
      </c>
      <c r="V1124" s="60" t="s">
        <v>99</v>
      </c>
      <c r="W1124" s="60" t="s">
        <v>100</v>
      </c>
      <c r="X1124" s="60" t="s">
        <v>101</v>
      </c>
      <c r="Y1124" s="60" t="s">
        <v>102</v>
      </c>
    </row>
    <row r="1125" spans="1:28" ht="15" customHeight="1" x14ac:dyDescent="0.25">
      <c r="A1125" s="73">
        <v>1</v>
      </c>
      <c r="B1125" s="36">
        <v>1008.3599999999999</v>
      </c>
      <c r="C1125" s="36">
        <v>1011.02</v>
      </c>
      <c r="D1125" s="36">
        <v>1028.99</v>
      </c>
      <c r="E1125" s="36">
        <v>1042.8399999999999</v>
      </c>
      <c r="F1125" s="36">
        <v>1043.8799999999999</v>
      </c>
      <c r="G1125" s="36">
        <v>1042.1399999999999</v>
      </c>
      <c r="H1125" s="36">
        <v>1132.5999999999999</v>
      </c>
      <c r="I1125" s="36">
        <v>1137.0999999999999</v>
      </c>
      <c r="J1125" s="36">
        <v>1144.6499999999999</v>
      </c>
      <c r="K1125" s="36">
        <v>1145.3899999999999</v>
      </c>
      <c r="L1125" s="36">
        <v>1162.76</v>
      </c>
      <c r="M1125" s="36">
        <v>1215.8</v>
      </c>
      <c r="N1125" s="36">
        <v>1164.1199999999999</v>
      </c>
      <c r="O1125" s="36">
        <v>1155.9299999999998</v>
      </c>
      <c r="P1125" s="36">
        <v>1145.1099999999999</v>
      </c>
      <c r="Q1125" s="36">
        <v>1144.6899999999998</v>
      </c>
      <c r="R1125" s="36">
        <v>1198.1299999999999</v>
      </c>
      <c r="S1125" s="36">
        <v>1271.3</v>
      </c>
      <c r="T1125" s="36">
        <v>1248.98</v>
      </c>
      <c r="U1125" s="36">
        <v>1142.3699999999999</v>
      </c>
      <c r="V1125" s="36">
        <v>1051.3899999999999</v>
      </c>
      <c r="W1125" s="36">
        <v>983.56</v>
      </c>
      <c r="X1125" s="36">
        <v>991.93000000000006</v>
      </c>
      <c r="Y1125" s="36">
        <v>1013.3699999999999</v>
      </c>
    </row>
    <row r="1126" spans="1:28" ht="15" customHeight="1" x14ac:dyDescent="0.25">
      <c r="A1126" s="73">
        <v>2</v>
      </c>
      <c r="B1126" s="36">
        <v>994.59999999999991</v>
      </c>
      <c r="C1126" s="36">
        <v>1013.69</v>
      </c>
      <c r="D1126" s="36">
        <v>1018.02</v>
      </c>
      <c r="E1126" s="36">
        <v>1021.3499999999999</v>
      </c>
      <c r="F1126" s="36">
        <v>1026.17</v>
      </c>
      <c r="G1126" s="36">
        <v>1098.71</v>
      </c>
      <c r="H1126" s="36">
        <v>1164.02</v>
      </c>
      <c r="I1126" s="36">
        <v>1162</v>
      </c>
      <c r="J1126" s="36">
        <v>1208.78</v>
      </c>
      <c r="K1126" s="36">
        <v>1208.3799999999999</v>
      </c>
      <c r="L1126" s="36">
        <v>1207.06</v>
      </c>
      <c r="M1126" s="36">
        <v>1262.1799999999998</v>
      </c>
      <c r="N1126" s="36">
        <v>1213.31</v>
      </c>
      <c r="O1126" s="36">
        <v>1215.9299999999998</v>
      </c>
      <c r="P1126" s="36">
        <v>1259.08</v>
      </c>
      <c r="Q1126" s="36">
        <v>1213.6699999999998</v>
      </c>
      <c r="R1126" s="36">
        <v>1248.2099999999998</v>
      </c>
      <c r="S1126" s="36">
        <v>1278.1099999999999</v>
      </c>
      <c r="T1126" s="36">
        <v>1268.3699999999999</v>
      </c>
      <c r="U1126" s="36">
        <v>1152.6599999999999</v>
      </c>
      <c r="V1126" s="36">
        <v>1107.77</v>
      </c>
      <c r="W1126" s="36">
        <v>1053.8699999999999</v>
      </c>
      <c r="X1126" s="36">
        <v>983.34999999999991</v>
      </c>
      <c r="Y1126" s="36">
        <v>993.88999999999987</v>
      </c>
      <c r="AB1126" s="101"/>
    </row>
    <row r="1127" spans="1:28" x14ac:dyDescent="0.25">
      <c r="A1127" s="73">
        <f>A1126+1</f>
        <v>3</v>
      </c>
      <c r="B1127" s="36">
        <v>997.09999999999991</v>
      </c>
      <c r="C1127" s="36">
        <v>1002.8799999999999</v>
      </c>
      <c r="D1127" s="36">
        <v>996.36999999999989</v>
      </c>
      <c r="E1127" s="36">
        <v>982.74</v>
      </c>
      <c r="F1127" s="36">
        <v>1025.6099999999999</v>
      </c>
      <c r="G1127" s="36">
        <v>1096.01</v>
      </c>
      <c r="H1127" s="36">
        <v>1145.9199999999998</v>
      </c>
      <c r="I1127" s="36">
        <v>1181.26</v>
      </c>
      <c r="J1127" s="36">
        <v>1195.9099999999999</v>
      </c>
      <c r="K1127" s="36">
        <v>1202.02</v>
      </c>
      <c r="L1127" s="36">
        <v>1187.4099999999999</v>
      </c>
      <c r="M1127" s="36">
        <v>1230.6699999999998</v>
      </c>
      <c r="N1127" s="36">
        <v>1197.3399999999999</v>
      </c>
      <c r="O1127" s="36">
        <v>1221.23</v>
      </c>
      <c r="P1127" s="36">
        <v>1230.6299999999999</v>
      </c>
      <c r="Q1127" s="36">
        <v>1225.05</v>
      </c>
      <c r="R1127" s="36">
        <v>1240.06</v>
      </c>
      <c r="S1127" s="36">
        <v>1251.8899999999999</v>
      </c>
      <c r="T1127" s="36">
        <v>1279.8399999999999</v>
      </c>
      <c r="U1127" s="36">
        <v>1209.3399999999999</v>
      </c>
      <c r="V1127" s="36">
        <v>1140.82</v>
      </c>
      <c r="W1127" s="36">
        <v>1100.1299999999999</v>
      </c>
      <c r="X1127" s="36">
        <v>1049.78</v>
      </c>
      <c r="Y1127" s="36">
        <v>1001.49</v>
      </c>
    </row>
    <row r="1128" spans="1:28" x14ac:dyDescent="0.25">
      <c r="A1128" s="73">
        <f t="shared" ref="A1128:A1155" si="51">A1127+1</f>
        <v>4</v>
      </c>
      <c r="B1128" s="36">
        <v>983</v>
      </c>
      <c r="C1128" s="36">
        <v>976.18000000000006</v>
      </c>
      <c r="D1128" s="36">
        <v>975.84999999999991</v>
      </c>
      <c r="E1128" s="36">
        <v>979.46</v>
      </c>
      <c r="F1128" s="36">
        <v>996.49</v>
      </c>
      <c r="G1128" s="36">
        <v>1079.74</v>
      </c>
      <c r="H1128" s="36">
        <v>1100.43</v>
      </c>
      <c r="I1128" s="36">
        <v>1245.07</v>
      </c>
      <c r="J1128" s="36">
        <v>1233.55</v>
      </c>
      <c r="K1128" s="36">
        <v>1226.5899999999999</v>
      </c>
      <c r="L1128" s="36">
        <v>1196.9599999999998</v>
      </c>
      <c r="M1128" s="36">
        <v>1222.51</v>
      </c>
      <c r="N1128" s="36">
        <v>1227.4299999999998</v>
      </c>
      <c r="O1128" s="36">
        <v>1264.7199999999998</v>
      </c>
      <c r="P1128" s="36">
        <v>1208.7099999999998</v>
      </c>
      <c r="Q1128" s="36">
        <v>1209.1299999999999</v>
      </c>
      <c r="R1128" s="36">
        <v>1223.99</v>
      </c>
      <c r="S1128" s="36">
        <v>1224.26</v>
      </c>
      <c r="T1128" s="36">
        <v>1252.79</v>
      </c>
      <c r="U1128" s="36">
        <v>1148.9199999999998</v>
      </c>
      <c r="V1128" s="36">
        <v>1092.07</v>
      </c>
      <c r="W1128" s="36">
        <v>1029.92</v>
      </c>
      <c r="X1128" s="36">
        <v>1030.3999999999999</v>
      </c>
      <c r="Y1128" s="36">
        <v>982.68000000000006</v>
      </c>
    </row>
    <row r="1129" spans="1:28" x14ac:dyDescent="0.25">
      <c r="A1129" s="73">
        <f t="shared" si="51"/>
        <v>5</v>
      </c>
      <c r="B1129" s="36">
        <v>1115.25</v>
      </c>
      <c r="C1129" s="36">
        <v>1118.24</v>
      </c>
      <c r="D1129" s="36">
        <v>1118.23</v>
      </c>
      <c r="E1129" s="36">
        <v>1122.8799999999999</v>
      </c>
      <c r="F1129" s="36">
        <v>1133.8699999999999</v>
      </c>
      <c r="G1129" s="36">
        <v>1150.9399999999998</v>
      </c>
      <c r="H1129" s="36">
        <v>1341.24</v>
      </c>
      <c r="I1129" s="36">
        <v>1344.56</v>
      </c>
      <c r="J1129" s="36">
        <v>1347.4599999999998</v>
      </c>
      <c r="K1129" s="36">
        <v>1348.3</v>
      </c>
      <c r="L1129" s="36">
        <v>1311.23</v>
      </c>
      <c r="M1129" s="36">
        <v>1292.3699999999999</v>
      </c>
      <c r="N1129" s="36">
        <v>1263.8799999999999</v>
      </c>
      <c r="O1129" s="36">
        <v>1265.48</v>
      </c>
      <c r="P1129" s="36">
        <v>1279.25</v>
      </c>
      <c r="Q1129" s="36">
        <v>1125.7</v>
      </c>
      <c r="R1129" s="36">
        <v>1148.4199999999998</v>
      </c>
      <c r="S1129" s="36">
        <v>1151.6599999999999</v>
      </c>
      <c r="T1129" s="36">
        <v>1121.3999999999999</v>
      </c>
      <c r="U1129" s="36">
        <v>1117.97</v>
      </c>
      <c r="V1129" s="36">
        <v>1114.6299999999999</v>
      </c>
      <c r="W1129" s="36">
        <v>1112.8899999999999</v>
      </c>
      <c r="X1129" s="36">
        <v>1112.3899999999999</v>
      </c>
      <c r="Y1129" s="36">
        <v>1111.46</v>
      </c>
    </row>
    <row r="1130" spans="1:28" x14ac:dyDescent="0.25">
      <c r="A1130" s="73">
        <f t="shared" si="51"/>
        <v>6</v>
      </c>
      <c r="B1130" s="36">
        <v>879.11000000000013</v>
      </c>
      <c r="C1130" s="36">
        <v>920.51</v>
      </c>
      <c r="D1130" s="36">
        <v>925.49</v>
      </c>
      <c r="E1130" s="36">
        <v>955.71</v>
      </c>
      <c r="F1130" s="36">
        <v>1119.06</v>
      </c>
      <c r="G1130" s="36">
        <v>1125.6299999999999</v>
      </c>
      <c r="H1130" s="36">
        <v>1138.76</v>
      </c>
      <c r="I1130" s="36">
        <v>1153.8699999999999</v>
      </c>
      <c r="J1130" s="36">
        <v>1263.6799999999998</v>
      </c>
      <c r="K1130" s="36">
        <v>1229.3599999999999</v>
      </c>
      <c r="L1130" s="36">
        <v>1205.33</v>
      </c>
      <c r="M1130" s="36">
        <v>1202.8799999999999</v>
      </c>
      <c r="N1130" s="36">
        <v>1216.58</v>
      </c>
      <c r="O1130" s="36">
        <v>1220.9099999999999</v>
      </c>
      <c r="P1130" s="36">
        <v>1225.98</v>
      </c>
      <c r="Q1130" s="36">
        <v>1212.3599999999999</v>
      </c>
      <c r="R1130" s="36">
        <v>1221.32</v>
      </c>
      <c r="S1130" s="36">
        <v>1238.3799999999999</v>
      </c>
      <c r="T1130" s="36">
        <v>1149.52</v>
      </c>
      <c r="U1130" s="36">
        <v>1110.8</v>
      </c>
      <c r="V1130" s="36">
        <v>1013.28</v>
      </c>
      <c r="W1130" s="36">
        <v>969.56999999999994</v>
      </c>
      <c r="X1130" s="36">
        <v>919.3900000000001</v>
      </c>
      <c r="Y1130" s="36">
        <v>857.92000000000007</v>
      </c>
    </row>
    <row r="1131" spans="1:28" x14ac:dyDescent="0.25">
      <c r="A1131" s="73">
        <f t="shared" si="51"/>
        <v>7</v>
      </c>
      <c r="B1131" s="36">
        <v>854.90000000000009</v>
      </c>
      <c r="C1131" s="36">
        <v>890.77</v>
      </c>
      <c r="D1131" s="36">
        <v>893.12000000000012</v>
      </c>
      <c r="E1131" s="36">
        <v>939.46</v>
      </c>
      <c r="F1131" s="36">
        <v>953.47</v>
      </c>
      <c r="G1131" s="36">
        <v>1040.97</v>
      </c>
      <c r="H1131" s="36">
        <v>1107.25</v>
      </c>
      <c r="I1131" s="36">
        <v>1137.8999999999999</v>
      </c>
      <c r="J1131" s="36">
        <v>1140.53</v>
      </c>
      <c r="K1131" s="36">
        <v>1188.48</v>
      </c>
      <c r="L1131" s="36">
        <v>1147.74</v>
      </c>
      <c r="M1131" s="36">
        <v>1152.5899999999999</v>
      </c>
      <c r="N1131" s="36">
        <v>1147.51</v>
      </c>
      <c r="O1131" s="36">
        <v>1156.9399999999998</v>
      </c>
      <c r="P1131" s="36">
        <v>1278.6499999999999</v>
      </c>
      <c r="Q1131" s="36">
        <v>1258.4699999999998</v>
      </c>
      <c r="R1131" s="36">
        <v>1249.48</v>
      </c>
      <c r="S1131" s="36">
        <v>1228.9699999999998</v>
      </c>
      <c r="T1131" s="36">
        <v>1141.77</v>
      </c>
      <c r="U1131" s="36">
        <v>975.54</v>
      </c>
      <c r="V1131" s="36">
        <v>889</v>
      </c>
      <c r="W1131" s="36">
        <v>853.73</v>
      </c>
      <c r="X1131" s="36">
        <v>852.57000000000016</v>
      </c>
      <c r="Y1131" s="36">
        <v>831.11000000000013</v>
      </c>
    </row>
    <row r="1132" spans="1:28" x14ac:dyDescent="0.25">
      <c r="A1132" s="73">
        <f t="shared" si="51"/>
        <v>8</v>
      </c>
      <c r="B1132" s="36">
        <v>788.49</v>
      </c>
      <c r="C1132" s="36">
        <v>791</v>
      </c>
      <c r="D1132" s="36">
        <v>791.74</v>
      </c>
      <c r="E1132" s="36">
        <v>1055.96</v>
      </c>
      <c r="F1132" s="36">
        <v>1010.3199999999999</v>
      </c>
      <c r="G1132" s="36">
        <v>1160.9699999999998</v>
      </c>
      <c r="H1132" s="36">
        <v>1271.3399999999999</v>
      </c>
      <c r="I1132" s="36">
        <v>1248.6399999999999</v>
      </c>
      <c r="J1132" s="36">
        <v>797.07000000000016</v>
      </c>
      <c r="K1132" s="36">
        <v>1569.33</v>
      </c>
      <c r="L1132" s="36">
        <v>1006.31</v>
      </c>
      <c r="M1132" s="36">
        <v>1029.01</v>
      </c>
      <c r="N1132" s="36">
        <v>1048.1399999999999</v>
      </c>
      <c r="O1132" s="36">
        <v>1299.3</v>
      </c>
      <c r="P1132" s="36">
        <v>1310.9199999999998</v>
      </c>
      <c r="Q1132" s="36">
        <v>1483.8899999999999</v>
      </c>
      <c r="R1132" s="36">
        <v>1032.96</v>
      </c>
      <c r="S1132" s="36">
        <v>1301.1499999999999</v>
      </c>
      <c r="T1132" s="36">
        <v>1194.3</v>
      </c>
      <c r="U1132" s="36">
        <v>1095.77</v>
      </c>
      <c r="V1132" s="36">
        <v>944.1099999999999</v>
      </c>
      <c r="W1132" s="36">
        <v>789.38000000000011</v>
      </c>
      <c r="X1132" s="36">
        <v>784.35000000000014</v>
      </c>
      <c r="Y1132" s="36">
        <v>784.62000000000012</v>
      </c>
    </row>
    <row r="1133" spans="1:28" x14ac:dyDescent="0.25">
      <c r="A1133" s="73">
        <f t="shared" si="51"/>
        <v>9</v>
      </c>
      <c r="B1133" s="36">
        <v>778.24</v>
      </c>
      <c r="C1133" s="36">
        <v>843.31000000000017</v>
      </c>
      <c r="D1133" s="36">
        <v>844.95</v>
      </c>
      <c r="E1133" s="36">
        <v>899.73</v>
      </c>
      <c r="F1133" s="36">
        <v>990.71</v>
      </c>
      <c r="G1133" s="36">
        <v>1140.75</v>
      </c>
      <c r="H1133" s="36">
        <v>1222.6499999999999</v>
      </c>
      <c r="I1133" s="36">
        <v>1299.9199999999998</v>
      </c>
      <c r="J1133" s="36">
        <v>1328.1899999999998</v>
      </c>
      <c r="K1133" s="36">
        <v>1578</v>
      </c>
      <c r="L1133" s="36">
        <v>1181.07</v>
      </c>
      <c r="M1133" s="36">
        <v>1505.1</v>
      </c>
      <c r="N1133" s="36">
        <v>1226.8</v>
      </c>
      <c r="O1133" s="36">
        <v>1230.9399999999998</v>
      </c>
      <c r="P1133" s="36">
        <v>1250.1899999999998</v>
      </c>
      <c r="Q1133" s="36">
        <v>1215.74</v>
      </c>
      <c r="R1133" s="36">
        <v>1274.1999999999998</v>
      </c>
      <c r="S1133" s="36">
        <v>1299.3499999999999</v>
      </c>
      <c r="T1133" s="36">
        <v>1140.32</v>
      </c>
      <c r="U1133" s="36">
        <v>957.54</v>
      </c>
      <c r="V1133" s="36">
        <v>848.28</v>
      </c>
      <c r="W1133" s="36">
        <v>844.1400000000001</v>
      </c>
      <c r="X1133" s="36">
        <v>842.05000000000018</v>
      </c>
      <c r="Y1133" s="36">
        <v>793.8900000000001</v>
      </c>
    </row>
    <row r="1134" spans="1:28" x14ac:dyDescent="0.25">
      <c r="A1134" s="73">
        <f t="shared" si="51"/>
        <v>10</v>
      </c>
      <c r="B1134" s="36">
        <v>920.42000000000007</v>
      </c>
      <c r="C1134" s="36">
        <v>951.23</v>
      </c>
      <c r="D1134" s="36">
        <v>954.86999999999989</v>
      </c>
      <c r="E1134" s="36">
        <v>954.77</v>
      </c>
      <c r="F1134" s="36">
        <v>1082.43</v>
      </c>
      <c r="G1134" s="36">
        <v>1097.3499999999999</v>
      </c>
      <c r="H1134" s="36">
        <v>1141.08</v>
      </c>
      <c r="I1134" s="36">
        <v>1102.8499999999999</v>
      </c>
      <c r="J1134" s="36">
        <v>1101.02</v>
      </c>
      <c r="K1134" s="36">
        <v>1087.03</v>
      </c>
      <c r="L1134" s="36">
        <v>958.92000000000007</v>
      </c>
      <c r="M1134" s="36">
        <v>1137.6299999999999</v>
      </c>
      <c r="N1134" s="36">
        <v>1102.55</v>
      </c>
      <c r="O1134" s="36">
        <v>1102.0899999999999</v>
      </c>
      <c r="P1134" s="36">
        <v>1113.1499999999999</v>
      </c>
      <c r="Q1134" s="36">
        <v>1114.51</v>
      </c>
      <c r="R1134" s="36">
        <v>1292.5999999999999</v>
      </c>
      <c r="S1134" s="36">
        <v>1567.55</v>
      </c>
      <c r="T1134" s="36">
        <v>1298.57</v>
      </c>
      <c r="U1134" s="36">
        <v>1104.43</v>
      </c>
      <c r="V1134" s="36">
        <v>1138.9099999999999</v>
      </c>
      <c r="W1134" s="36">
        <v>1064.04</v>
      </c>
      <c r="X1134" s="36">
        <v>1024.25</v>
      </c>
      <c r="Y1134" s="36">
        <v>922.49</v>
      </c>
    </row>
    <row r="1135" spans="1:28" x14ac:dyDescent="0.25">
      <c r="A1135" s="73">
        <f t="shared" si="51"/>
        <v>11</v>
      </c>
      <c r="B1135" s="36">
        <v>944.09999999999991</v>
      </c>
      <c r="C1135" s="36">
        <v>942.99</v>
      </c>
      <c r="D1135" s="36">
        <v>944.04</v>
      </c>
      <c r="E1135" s="36">
        <v>947.05</v>
      </c>
      <c r="F1135" s="36">
        <v>995.77</v>
      </c>
      <c r="G1135" s="36">
        <v>1102.44</v>
      </c>
      <c r="H1135" s="36">
        <v>1209.7199999999998</v>
      </c>
      <c r="I1135" s="36">
        <v>1310.9099999999999</v>
      </c>
      <c r="J1135" s="36">
        <v>1306.6899999999998</v>
      </c>
      <c r="K1135" s="36">
        <v>1314.57</v>
      </c>
      <c r="L1135" s="36">
        <v>1312.7199999999998</v>
      </c>
      <c r="M1135" s="36">
        <v>1278.26</v>
      </c>
      <c r="N1135" s="36">
        <v>1271</v>
      </c>
      <c r="O1135" s="36">
        <v>1521.84</v>
      </c>
      <c r="P1135" s="36">
        <v>1381.9599999999998</v>
      </c>
      <c r="Q1135" s="36">
        <v>1314.55</v>
      </c>
      <c r="R1135" s="36">
        <v>1346.6399999999999</v>
      </c>
      <c r="S1135" s="36">
        <v>1314.54</v>
      </c>
      <c r="T1135" s="36">
        <v>1199.1799999999998</v>
      </c>
      <c r="U1135" s="36">
        <v>1145.5999999999999</v>
      </c>
      <c r="V1135" s="36">
        <v>1052.06</v>
      </c>
      <c r="W1135" s="36">
        <v>988.37999999999988</v>
      </c>
      <c r="X1135" s="36">
        <v>943.25</v>
      </c>
      <c r="Y1135" s="36">
        <v>932.08999999999992</v>
      </c>
    </row>
    <row r="1136" spans="1:28" x14ac:dyDescent="0.25">
      <c r="A1136" s="73">
        <f t="shared" si="51"/>
        <v>12</v>
      </c>
      <c r="B1136" s="36">
        <v>780.3900000000001</v>
      </c>
      <c r="C1136" s="36">
        <v>786.12000000000012</v>
      </c>
      <c r="D1136" s="36">
        <v>821.55000000000018</v>
      </c>
      <c r="E1136" s="36">
        <v>1127.1399999999999</v>
      </c>
      <c r="F1136" s="36">
        <v>1165.4399999999998</v>
      </c>
      <c r="G1136" s="36">
        <v>1152.4399999999998</v>
      </c>
      <c r="H1136" s="36">
        <v>1166.8599999999999</v>
      </c>
      <c r="I1136" s="36">
        <v>1160.29</v>
      </c>
      <c r="J1136" s="36">
        <v>1172.3399999999999</v>
      </c>
      <c r="K1136" s="36">
        <v>1224.5</v>
      </c>
      <c r="L1136" s="36">
        <v>1364.4199999999998</v>
      </c>
      <c r="M1136" s="36">
        <v>1375.28</v>
      </c>
      <c r="N1136" s="36">
        <v>1345.6599999999999</v>
      </c>
      <c r="O1136" s="36">
        <v>1349.6599999999999</v>
      </c>
      <c r="P1136" s="36">
        <v>1372.73</v>
      </c>
      <c r="Q1136" s="36">
        <v>1391.6499999999999</v>
      </c>
      <c r="R1136" s="36">
        <v>1451.83</v>
      </c>
      <c r="S1136" s="36">
        <v>1446.29</v>
      </c>
      <c r="T1136" s="36">
        <v>1178.83</v>
      </c>
      <c r="U1136" s="36">
        <v>1132.68</v>
      </c>
      <c r="V1136" s="36">
        <v>1056.42</v>
      </c>
      <c r="W1136" s="36">
        <v>1027.93</v>
      </c>
      <c r="X1136" s="36">
        <v>900.08000000000015</v>
      </c>
      <c r="Y1136" s="36">
        <v>811.26</v>
      </c>
    </row>
    <row r="1137" spans="1:25" x14ac:dyDescent="0.25">
      <c r="A1137" s="73">
        <f t="shared" si="51"/>
        <v>13</v>
      </c>
      <c r="B1137" s="36">
        <v>1029.8499999999999</v>
      </c>
      <c r="C1137" s="36">
        <v>1111.29</v>
      </c>
      <c r="D1137" s="36">
        <v>1123.08</v>
      </c>
      <c r="E1137" s="36">
        <v>1138.7199999999998</v>
      </c>
      <c r="F1137" s="36">
        <v>1174.6899999999998</v>
      </c>
      <c r="G1137" s="36">
        <v>1180.06</v>
      </c>
      <c r="H1137" s="36">
        <v>1194.03</v>
      </c>
      <c r="I1137" s="36">
        <v>1191.5899999999999</v>
      </c>
      <c r="J1137" s="36">
        <v>1228.31</v>
      </c>
      <c r="K1137" s="36">
        <v>1238.32</v>
      </c>
      <c r="L1137" s="36">
        <v>1232.3699999999999</v>
      </c>
      <c r="M1137" s="36">
        <v>1230.33</v>
      </c>
      <c r="N1137" s="36">
        <v>1205.07</v>
      </c>
      <c r="O1137" s="36">
        <v>1221.3999999999999</v>
      </c>
      <c r="P1137" s="36">
        <v>1420.31</v>
      </c>
      <c r="Q1137" s="36">
        <v>1412.87</v>
      </c>
      <c r="R1137" s="36">
        <v>1451.56</v>
      </c>
      <c r="S1137" s="36">
        <v>1454.9099999999999</v>
      </c>
      <c r="T1137" s="36">
        <v>1385.7199999999998</v>
      </c>
      <c r="U1137" s="36">
        <v>1245.08</v>
      </c>
      <c r="V1137" s="36">
        <v>1104.56</v>
      </c>
      <c r="W1137" s="36">
        <v>683.01</v>
      </c>
      <c r="X1137" s="36">
        <v>738.34000000000015</v>
      </c>
      <c r="Y1137" s="36">
        <v>678.28</v>
      </c>
    </row>
    <row r="1138" spans="1:25" x14ac:dyDescent="0.25">
      <c r="A1138" s="73">
        <f t="shared" si="51"/>
        <v>14</v>
      </c>
      <c r="B1138" s="36">
        <v>812.42000000000007</v>
      </c>
      <c r="C1138" s="36">
        <v>868.98</v>
      </c>
      <c r="D1138" s="36">
        <v>835.24</v>
      </c>
      <c r="E1138" s="36">
        <v>873.08000000000015</v>
      </c>
      <c r="F1138" s="36">
        <v>946.42000000000007</v>
      </c>
      <c r="G1138" s="36">
        <v>1019.5999999999999</v>
      </c>
      <c r="H1138" s="36">
        <v>1079.58</v>
      </c>
      <c r="I1138" s="36">
        <v>1101.3799999999999</v>
      </c>
      <c r="J1138" s="36">
        <v>1114.98</v>
      </c>
      <c r="K1138" s="36">
        <v>1116.67</v>
      </c>
      <c r="L1138" s="36">
        <v>1106.78</v>
      </c>
      <c r="M1138" s="36">
        <v>1087.58</v>
      </c>
      <c r="N1138" s="36">
        <v>1064.42</v>
      </c>
      <c r="O1138" s="36">
        <v>1094.28</v>
      </c>
      <c r="P1138" s="36">
        <v>1102.32</v>
      </c>
      <c r="Q1138" s="36">
        <v>1107.98</v>
      </c>
      <c r="R1138" s="36">
        <v>1238.57</v>
      </c>
      <c r="S1138" s="36">
        <v>1241.0899999999999</v>
      </c>
      <c r="T1138" s="36">
        <v>1135.6399999999999</v>
      </c>
      <c r="U1138" s="36">
        <v>872.69</v>
      </c>
      <c r="V1138" s="36">
        <v>870.63000000000011</v>
      </c>
      <c r="W1138" s="36">
        <v>869.67000000000007</v>
      </c>
      <c r="X1138" s="36">
        <v>824.75</v>
      </c>
      <c r="Y1138" s="36">
        <v>830.68000000000006</v>
      </c>
    </row>
    <row r="1139" spans="1:25" x14ac:dyDescent="0.25">
      <c r="A1139" s="73">
        <f t="shared" si="51"/>
        <v>15</v>
      </c>
      <c r="B1139" s="36">
        <v>786.19</v>
      </c>
      <c r="C1139" s="36">
        <v>786.30000000000018</v>
      </c>
      <c r="D1139" s="36">
        <v>793.48</v>
      </c>
      <c r="E1139" s="36">
        <v>832.03</v>
      </c>
      <c r="F1139" s="36">
        <v>839.98</v>
      </c>
      <c r="G1139" s="36">
        <v>835.42000000000007</v>
      </c>
      <c r="H1139" s="36">
        <v>962.53</v>
      </c>
      <c r="I1139" s="36">
        <v>834.3900000000001</v>
      </c>
      <c r="J1139" s="36">
        <v>834.06000000000017</v>
      </c>
      <c r="K1139" s="36">
        <v>835.91000000000008</v>
      </c>
      <c r="L1139" s="36">
        <v>834.41000000000008</v>
      </c>
      <c r="M1139" s="36">
        <v>835.41000000000008</v>
      </c>
      <c r="N1139" s="36">
        <v>1100.42</v>
      </c>
      <c r="O1139" s="36">
        <v>1140.0899999999999</v>
      </c>
      <c r="P1139" s="36">
        <v>1130.74</v>
      </c>
      <c r="Q1139" s="36">
        <v>1234.9599999999998</v>
      </c>
      <c r="R1139" s="36">
        <v>1228.1799999999998</v>
      </c>
      <c r="S1139" s="36">
        <v>1255.3599999999999</v>
      </c>
      <c r="T1139" s="36">
        <v>1115.3499999999999</v>
      </c>
      <c r="U1139" s="36">
        <v>790.25</v>
      </c>
      <c r="V1139" s="36">
        <v>787.41000000000008</v>
      </c>
      <c r="W1139" s="36">
        <v>786.25</v>
      </c>
      <c r="X1139" s="36">
        <v>768.08000000000015</v>
      </c>
      <c r="Y1139" s="36">
        <v>786.08000000000015</v>
      </c>
    </row>
    <row r="1140" spans="1:25" x14ac:dyDescent="0.25">
      <c r="A1140" s="73">
        <f t="shared" si="51"/>
        <v>16</v>
      </c>
      <c r="B1140" s="36">
        <v>974.94</v>
      </c>
      <c r="C1140" s="36">
        <v>981.8599999999999</v>
      </c>
      <c r="D1140" s="36">
        <v>985.1099999999999</v>
      </c>
      <c r="E1140" s="36">
        <v>1000.4099999999999</v>
      </c>
      <c r="F1140" s="36">
        <v>1016.7</v>
      </c>
      <c r="G1140" s="36">
        <v>1100.44</v>
      </c>
      <c r="H1140" s="36">
        <v>1105.3499999999999</v>
      </c>
      <c r="I1140" s="36">
        <v>1106.1499999999999</v>
      </c>
      <c r="J1140" s="36">
        <v>1167.0899999999999</v>
      </c>
      <c r="K1140" s="36">
        <v>1123.46</v>
      </c>
      <c r="L1140" s="36">
        <v>1116.8999999999999</v>
      </c>
      <c r="M1140" s="36">
        <v>1125.74</v>
      </c>
      <c r="N1140" s="36">
        <v>1028.3599999999999</v>
      </c>
      <c r="O1140" s="36">
        <v>1026.31</v>
      </c>
      <c r="P1140" s="36">
        <v>1105.26</v>
      </c>
      <c r="Q1140" s="36">
        <v>1105.23</v>
      </c>
      <c r="R1140" s="36">
        <v>1159.9499999999998</v>
      </c>
      <c r="S1140" s="36">
        <v>1107.04</v>
      </c>
      <c r="T1140" s="36">
        <v>1022.1700000000001</v>
      </c>
      <c r="U1140" s="36">
        <v>999.84999999999991</v>
      </c>
      <c r="V1140" s="36">
        <v>995.39999999999986</v>
      </c>
      <c r="W1140" s="36">
        <v>995.24</v>
      </c>
      <c r="X1140" s="36">
        <v>955.73</v>
      </c>
      <c r="Y1140" s="36">
        <v>992.75</v>
      </c>
    </row>
    <row r="1141" spans="1:25" x14ac:dyDescent="0.25">
      <c r="A1141" s="73">
        <f t="shared" si="51"/>
        <v>17</v>
      </c>
      <c r="B1141" s="36">
        <v>685.05000000000018</v>
      </c>
      <c r="C1141" s="36">
        <v>688.25</v>
      </c>
      <c r="D1141" s="36">
        <v>692</v>
      </c>
      <c r="E1141" s="36">
        <v>694.19</v>
      </c>
      <c r="F1141" s="36">
        <v>761.90000000000009</v>
      </c>
      <c r="G1141" s="36">
        <v>762.60000000000014</v>
      </c>
      <c r="H1141" s="36">
        <v>764.15000000000009</v>
      </c>
      <c r="I1141" s="36">
        <v>749.55000000000018</v>
      </c>
      <c r="J1141" s="36">
        <v>1074.48</v>
      </c>
      <c r="K1141" s="36">
        <v>1062.3799999999999</v>
      </c>
      <c r="L1141" s="36">
        <v>1038.25</v>
      </c>
      <c r="M1141" s="36">
        <v>761.90000000000009</v>
      </c>
      <c r="N1141" s="36">
        <v>760.57000000000016</v>
      </c>
      <c r="O1141" s="36">
        <v>764.60000000000014</v>
      </c>
      <c r="P1141" s="36">
        <v>765.75</v>
      </c>
      <c r="Q1141" s="36">
        <v>713.57000000000016</v>
      </c>
      <c r="R1141" s="36">
        <v>778.72</v>
      </c>
      <c r="S1141" s="36">
        <v>1091.46</v>
      </c>
      <c r="T1141" s="36">
        <v>694.57000000000016</v>
      </c>
      <c r="U1141" s="36">
        <v>687.69</v>
      </c>
      <c r="V1141" s="36">
        <v>684.98</v>
      </c>
      <c r="W1141" s="36">
        <v>683.21</v>
      </c>
      <c r="X1141" s="36">
        <v>683.27</v>
      </c>
      <c r="Y1141" s="36">
        <v>680.35000000000014</v>
      </c>
    </row>
    <row r="1142" spans="1:25" x14ac:dyDescent="0.25">
      <c r="A1142" s="73">
        <f t="shared" si="51"/>
        <v>18</v>
      </c>
      <c r="B1142" s="36">
        <v>118.80000000000001</v>
      </c>
      <c r="C1142" s="36">
        <v>118.47999999999996</v>
      </c>
      <c r="D1142" s="36">
        <v>118.96999999999997</v>
      </c>
      <c r="E1142" s="36">
        <v>740.31000000000017</v>
      </c>
      <c r="F1142" s="36">
        <v>1041.4099999999999</v>
      </c>
      <c r="G1142" s="36">
        <v>1114.95</v>
      </c>
      <c r="H1142" s="36">
        <v>1169.49</v>
      </c>
      <c r="I1142" s="36">
        <v>1175.53</v>
      </c>
      <c r="J1142" s="36">
        <v>1180.8999999999999</v>
      </c>
      <c r="K1142" s="36">
        <v>1173.2199999999998</v>
      </c>
      <c r="L1142" s="36">
        <v>1175.8599999999999</v>
      </c>
      <c r="M1142" s="36">
        <v>1128.47</v>
      </c>
      <c r="N1142" s="36">
        <v>1118.18</v>
      </c>
      <c r="O1142" s="36">
        <v>1164.52</v>
      </c>
      <c r="P1142" s="36">
        <v>1222.49</v>
      </c>
      <c r="Q1142" s="36">
        <v>1092.6599999999999</v>
      </c>
      <c r="R1142" s="36">
        <v>1113.68</v>
      </c>
      <c r="S1142" s="36">
        <v>1217.06</v>
      </c>
      <c r="T1142" s="36">
        <v>996.28</v>
      </c>
      <c r="U1142" s="36">
        <v>119.08999999999997</v>
      </c>
      <c r="V1142" s="36">
        <v>119.13</v>
      </c>
      <c r="W1142" s="36">
        <v>118.82999999999998</v>
      </c>
      <c r="X1142" s="36">
        <v>118.66000000000003</v>
      </c>
      <c r="Y1142" s="36">
        <v>118.50999999999999</v>
      </c>
    </row>
    <row r="1143" spans="1:25" x14ac:dyDescent="0.25">
      <c r="A1143" s="73">
        <f t="shared" si="51"/>
        <v>19</v>
      </c>
      <c r="B1143" s="36">
        <v>883.61000000000013</v>
      </c>
      <c r="C1143" s="36">
        <v>845.04000000000019</v>
      </c>
      <c r="D1143" s="36">
        <v>848.33000000000015</v>
      </c>
      <c r="E1143" s="36">
        <v>854.21</v>
      </c>
      <c r="F1143" s="36">
        <v>927.47</v>
      </c>
      <c r="G1143" s="36">
        <v>927.85000000000014</v>
      </c>
      <c r="H1143" s="36">
        <v>1152.82</v>
      </c>
      <c r="I1143" s="36">
        <v>1136.5899999999999</v>
      </c>
      <c r="J1143" s="36">
        <v>1133.4299999999998</v>
      </c>
      <c r="K1143" s="36">
        <v>1113.18</v>
      </c>
      <c r="L1143" s="36">
        <v>1115.1299999999999</v>
      </c>
      <c r="M1143" s="36">
        <v>1102.95</v>
      </c>
      <c r="N1143" s="36">
        <v>1154.2099999999998</v>
      </c>
      <c r="O1143" s="36">
        <v>1101.8</v>
      </c>
      <c r="P1143" s="36">
        <v>1164.48</v>
      </c>
      <c r="Q1143" s="36">
        <v>1134.3899999999999</v>
      </c>
      <c r="R1143" s="36">
        <v>1164.75</v>
      </c>
      <c r="S1143" s="36">
        <v>1143.1299999999999</v>
      </c>
      <c r="T1143" s="36">
        <v>1101.19</v>
      </c>
      <c r="U1143" s="36">
        <v>892.37000000000012</v>
      </c>
      <c r="V1143" s="36">
        <v>887.45</v>
      </c>
      <c r="W1143" s="36">
        <v>885.91000000000008</v>
      </c>
      <c r="X1143" s="36">
        <v>885.62000000000012</v>
      </c>
      <c r="Y1143" s="36">
        <v>834.1400000000001</v>
      </c>
    </row>
    <row r="1144" spans="1:25" x14ac:dyDescent="0.25">
      <c r="A1144" s="73">
        <f t="shared" si="51"/>
        <v>20</v>
      </c>
      <c r="B1144" s="36">
        <v>875.34000000000015</v>
      </c>
      <c r="C1144" s="36">
        <v>1108.8599999999999</v>
      </c>
      <c r="D1144" s="36">
        <v>1125.08</v>
      </c>
      <c r="E1144" s="36">
        <v>1118.81</v>
      </c>
      <c r="F1144" s="36">
        <v>1130.47</v>
      </c>
      <c r="G1144" s="36">
        <v>1141.9499999999998</v>
      </c>
      <c r="H1144" s="36">
        <v>1213.53</v>
      </c>
      <c r="I1144" s="36">
        <v>1368.2099999999998</v>
      </c>
      <c r="J1144" s="36">
        <v>1231.23</v>
      </c>
      <c r="K1144" s="36">
        <v>1153.04</v>
      </c>
      <c r="L1144" s="36">
        <v>1157.9699999999998</v>
      </c>
      <c r="M1144" s="36">
        <v>1168.23</v>
      </c>
      <c r="N1144" s="36">
        <v>1147.28</v>
      </c>
      <c r="O1144" s="36">
        <v>1155.6599999999999</v>
      </c>
      <c r="P1144" s="36">
        <v>1157.01</v>
      </c>
      <c r="Q1144" s="36">
        <v>1148.1899999999998</v>
      </c>
      <c r="R1144" s="36">
        <v>1150.1899999999998</v>
      </c>
      <c r="S1144" s="36">
        <v>1240.29</v>
      </c>
      <c r="T1144" s="36">
        <v>1157.52</v>
      </c>
      <c r="U1144" s="36">
        <v>1121.8399999999999</v>
      </c>
      <c r="V1144" s="36">
        <v>901.34000000000015</v>
      </c>
      <c r="W1144" s="36">
        <v>895.03</v>
      </c>
      <c r="X1144" s="36">
        <v>927.37000000000012</v>
      </c>
      <c r="Y1144" s="36">
        <v>921.43000000000006</v>
      </c>
    </row>
    <row r="1145" spans="1:25" x14ac:dyDescent="0.25">
      <c r="A1145" s="73">
        <f t="shared" si="51"/>
        <v>21</v>
      </c>
      <c r="B1145" s="36">
        <v>970.48</v>
      </c>
      <c r="C1145" s="36">
        <v>976.93000000000006</v>
      </c>
      <c r="D1145" s="36">
        <v>980.43000000000006</v>
      </c>
      <c r="E1145" s="36">
        <v>1003.3799999999999</v>
      </c>
      <c r="F1145" s="36">
        <v>1008.5799999999999</v>
      </c>
      <c r="G1145" s="36">
        <v>1111.3499999999999</v>
      </c>
      <c r="H1145" s="36">
        <v>1268.49</v>
      </c>
      <c r="I1145" s="36">
        <v>1020.3799999999999</v>
      </c>
      <c r="J1145" s="36">
        <v>1176.2099999999998</v>
      </c>
      <c r="K1145" s="36">
        <v>1211.2099999999998</v>
      </c>
      <c r="L1145" s="36">
        <v>1182.3</v>
      </c>
      <c r="M1145" s="36">
        <v>1108.17</v>
      </c>
      <c r="N1145" s="36">
        <v>1016.6099999999999</v>
      </c>
      <c r="O1145" s="36">
        <v>1195.83</v>
      </c>
      <c r="P1145" s="36">
        <v>1197.79</v>
      </c>
      <c r="Q1145" s="36">
        <v>1060.78</v>
      </c>
      <c r="R1145" s="36">
        <v>1022.5999999999999</v>
      </c>
      <c r="S1145" s="36">
        <v>1021.0899999999999</v>
      </c>
      <c r="T1145" s="36">
        <v>1013.75</v>
      </c>
      <c r="U1145" s="36">
        <v>1005.27</v>
      </c>
      <c r="V1145" s="36">
        <v>975.18000000000006</v>
      </c>
      <c r="W1145" s="36">
        <v>973.74</v>
      </c>
      <c r="X1145" s="36">
        <v>972.76</v>
      </c>
      <c r="Y1145" s="36">
        <v>965.54</v>
      </c>
    </row>
    <row r="1146" spans="1:25" x14ac:dyDescent="0.25">
      <c r="A1146" s="73">
        <f t="shared" si="51"/>
        <v>22</v>
      </c>
      <c r="B1146" s="36">
        <v>993.48</v>
      </c>
      <c r="C1146" s="36">
        <v>1018.06</v>
      </c>
      <c r="D1146" s="36">
        <v>1023.3599999999999</v>
      </c>
      <c r="E1146" s="36">
        <v>1040.6199999999999</v>
      </c>
      <c r="F1146" s="36">
        <v>1044.46</v>
      </c>
      <c r="G1146" s="36">
        <v>1051.8999999999999</v>
      </c>
      <c r="H1146" s="36">
        <v>1060.49</v>
      </c>
      <c r="I1146" s="36">
        <v>1046.01</v>
      </c>
      <c r="J1146" s="36">
        <v>1045.48</v>
      </c>
      <c r="K1146" s="36">
        <v>1045.19</v>
      </c>
      <c r="L1146" s="36">
        <v>1046.47</v>
      </c>
      <c r="M1146" s="36">
        <v>1044.54</v>
      </c>
      <c r="N1146" s="36">
        <v>1044.6599999999999</v>
      </c>
      <c r="O1146" s="36">
        <v>1046.8899999999999</v>
      </c>
      <c r="P1146" s="36">
        <v>1045.49</v>
      </c>
      <c r="Q1146" s="36">
        <v>1044.6199999999999</v>
      </c>
      <c r="R1146" s="36">
        <v>1047.58</v>
      </c>
      <c r="S1146" s="36">
        <v>1044.57</v>
      </c>
      <c r="T1146" s="36">
        <v>1042.52</v>
      </c>
      <c r="U1146" s="36">
        <v>1036.3799999999999</v>
      </c>
      <c r="V1146" s="36">
        <v>1016.73</v>
      </c>
      <c r="W1146" s="36">
        <v>1013.31</v>
      </c>
      <c r="X1146" s="36">
        <v>991.40999999999985</v>
      </c>
      <c r="Y1146" s="36">
        <v>993.42000000000007</v>
      </c>
    </row>
    <row r="1147" spans="1:25" x14ac:dyDescent="0.25">
      <c r="A1147" s="73">
        <f t="shared" si="51"/>
        <v>23</v>
      </c>
      <c r="B1147" s="36">
        <v>965.6099999999999</v>
      </c>
      <c r="C1147" s="36">
        <v>972.17000000000007</v>
      </c>
      <c r="D1147" s="36">
        <v>976.76</v>
      </c>
      <c r="E1147" s="36">
        <v>1000.05</v>
      </c>
      <c r="F1147" s="36">
        <v>1003.4200000000001</v>
      </c>
      <c r="G1147" s="36">
        <v>1001.48</v>
      </c>
      <c r="H1147" s="36">
        <v>1002.52</v>
      </c>
      <c r="I1147" s="36">
        <v>1002.8499999999999</v>
      </c>
      <c r="J1147" s="36">
        <v>1025.2</v>
      </c>
      <c r="K1147" s="36">
        <v>1003.8199999999999</v>
      </c>
      <c r="L1147" s="36">
        <v>1003.6599999999999</v>
      </c>
      <c r="M1147" s="36">
        <v>1004.19</v>
      </c>
      <c r="N1147" s="36">
        <v>1004.3499999999999</v>
      </c>
      <c r="O1147" s="36">
        <v>1004.5699999999999</v>
      </c>
      <c r="P1147" s="36">
        <v>1005.78</v>
      </c>
      <c r="Q1147" s="36">
        <v>1004.3499999999999</v>
      </c>
      <c r="R1147" s="36">
        <v>1081</v>
      </c>
      <c r="S1147" s="36">
        <v>1004.31</v>
      </c>
      <c r="T1147" s="36">
        <v>999.02</v>
      </c>
      <c r="U1147" s="36">
        <v>972.22</v>
      </c>
      <c r="V1147" s="36">
        <v>968.77</v>
      </c>
      <c r="W1147" s="36">
        <v>967.45</v>
      </c>
      <c r="X1147" s="36">
        <v>955.83999999999992</v>
      </c>
      <c r="Y1147" s="36">
        <v>966.72</v>
      </c>
    </row>
    <row r="1148" spans="1:25" x14ac:dyDescent="0.25">
      <c r="A1148" s="73">
        <f t="shared" si="51"/>
        <v>24</v>
      </c>
      <c r="B1148" s="36">
        <v>891.63000000000011</v>
      </c>
      <c r="C1148" s="36">
        <v>912.62000000000012</v>
      </c>
      <c r="D1148" s="36">
        <v>915.53</v>
      </c>
      <c r="E1148" s="36">
        <v>944.73</v>
      </c>
      <c r="F1148" s="36">
        <v>947.86999999999989</v>
      </c>
      <c r="G1148" s="36">
        <v>949.49</v>
      </c>
      <c r="H1148" s="36">
        <v>950.23</v>
      </c>
      <c r="I1148" s="36">
        <v>945.88999999999987</v>
      </c>
      <c r="J1148" s="36">
        <v>948.14999999999986</v>
      </c>
      <c r="K1148" s="36">
        <v>945.83999999999992</v>
      </c>
      <c r="L1148" s="36">
        <v>945.86999999999989</v>
      </c>
      <c r="M1148" s="36">
        <v>944.65999999999985</v>
      </c>
      <c r="N1148" s="36">
        <v>947.06999999999994</v>
      </c>
      <c r="O1148" s="36">
        <v>949.31999999999994</v>
      </c>
      <c r="P1148" s="36">
        <v>950.05</v>
      </c>
      <c r="Q1148" s="36">
        <v>949.62999999999988</v>
      </c>
      <c r="R1148" s="36">
        <v>950.93000000000006</v>
      </c>
      <c r="S1148" s="36">
        <v>951.57999999999993</v>
      </c>
      <c r="T1148" s="36">
        <v>920.15000000000009</v>
      </c>
      <c r="U1148" s="36">
        <v>917.86000000000013</v>
      </c>
      <c r="V1148" s="36">
        <v>914.31000000000017</v>
      </c>
      <c r="W1148" s="36">
        <v>911.33000000000015</v>
      </c>
      <c r="X1148" s="36">
        <v>910.38000000000011</v>
      </c>
      <c r="Y1148" s="36">
        <v>908.42000000000007</v>
      </c>
    </row>
    <row r="1149" spans="1:25" x14ac:dyDescent="0.25">
      <c r="A1149" s="73">
        <f t="shared" si="51"/>
        <v>25</v>
      </c>
      <c r="B1149" s="36">
        <v>884.08000000000015</v>
      </c>
      <c r="C1149" s="36">
        <v>883.36000000000013</v>
      </c>
      <c r="D1149" s="36">
        <v>890.01</v>
      </c>
      <c r="E1149" s="36">
        <v>925.58000000000015</v>
      </c>
      <c r="F1149" s="36">
        <v>1070.19</v>
      </c>
      <c r="G1149" s="36">
        <v>1103.1599999999999</v>
      </c>
      <c r="H1149" s="36">
        <v>1211.52</v>
      </c>
      <c r="I1149" s="36">
        <v>1106.3399999999999</v>
      </c>
      <c r="J1149" s="36">
        <v>1209.8399999999999</v>
      </c>
      <c r="K1149" s="36">
        <v>1228.1499999999999</v>
      </c>
      <c r="L1149" s="36">
        <v>1201.9499999999998</v>
      </c>
      <c r="M1149" s="36">
        <v>929.23</v>
      </c>
      <c r="N1149" s="36">
        <v>928.76</v>
      </c>
      <c r="O1149" s="36">
        <v>1207.8999999999999</v>
      </c>
      <c r="P1149" s="36">
        <v>931.74</v>
      </c>
      <c r="Q1149" s="36">
        <v>929.99</v>
      </c>
      <c r="R1149" s="36">
        <v>1082.33</v>
      </c>
      <c r="S1149" s="36">
        <v>1187.06</v>
      </c>
      <c r="T1149" s="36">
        <v>931.04</v>
      </c>
      <c r="U1149" s="36">
        <v>936.7</v>
      </c>
      <c r="V1149" s="36">
        <v>896.19</v>
      </c>
      <c r="W1149" s="36">
        <v>888.44</v>
      </c>
      <c r="X1149" s="36">
        <v>886.17000000000007</v>
      </c>
      <c r="Y1149" s="36">
        <v>878.68000000000006</v>
      </c>
    </row>
    <row r="1150" spans="1:25" x14ac:dyDescent="0.25">
      <c r="A1150" s="73">
        <f t="shared" si="51"/>
        <v>26</v>
      </c>
      <c r="B1150" s="36">
        <v>875.37000000000012</v>
      </c>
      <c r="C1150" s="36">
        <v>876</v>
      </c>
      <c r="D1150" s="36">
        <v>875.85000000000014</v>
      </c>
      <c r="E1150" s="36">
        <v>1068.74</v>
      </c>
      <c r="F1150" s="36">
        <v>1087.5</v>
      </c>
      <c r="G1150" s="36">
        <v>1227.26</v>
      </c>
      <c r="H1150" s="36">
        <v>1326.9499999999998</v>
      </c>
      <c r="I1150" s="36">
        <v>1296.2099999999998</v>
      </c>
      <c r="J1150" s="36">
        <v>1161.1699999999998</v>
      </c>
      <c r="K1150" s="36">
        <v>1089.32</v>
      </c>
      <c r="L1150" s="36">
        <v>1141.08</v>
      </c>
      <c r="M1150" s="36">
        <v>1141.6599999999999</v>
      </c>
      <c r="N1150" s="36">
        <v>1145.26</v>
      </c>
      <c r="O1150" s="36">
        <v>1174.76</v>
      </c>
      <c r="P1150" s="36">
        <v>1073.22</v>
      </c>
      <c r="Q1150" s="36">
        <v>1071.0999999999999</v>
      </c>
      <c r="R1150" s="36">
        <v>1070.48</v>
      </c>
      <c r="S1150" s="36">
        <v>1052.68</v>
      </c>
      <c r="T1150" s="36">
        <v>1044.83</v>
      </c>
      <c r="U1150" s="36">
        <v>880.96</v>
      </c>
      <c r="V1150" s="36">
        <v>818.43000000000006</v>
      </c>
      <c r="W1150" s="36">
        <v>814.93000000000006</v>
      </c>
      <c r="X1150" s="36">
        <v>812.83000000000015</v>
      </c>
      <c r="Y1150" s="36">
        <v>813.48</v>
      </c>
    </row>
    <row r="1151" spans="1:25" x14ac:dyDescent="0.25">
      <c r="A1151" s="73">
        <f t="shared" si="51"/>
        <v>27</v>
      </c>
      <c r="B1151" s="36">
        <v>925.59000000000015</v>
      </c>
      <c r="C1151" s="36">
        <v>965.1099999999999</v>
      </c>
      <c r="D1151" s="36">
        <v>969.21</v>
      </c>
      <c r="E1151" s="36">
        <v>973.12999999999988</v>
      </c>
      <c r="F1151" s="36">
        <v>1081.27</v>
      </c>
      <c r="G1151" s="36">
        <v>973.09999999999991</v>
      </c>
      <c r="H1151" s="36">
        <v>978.96</v>
      </c>
      <c r="I1151" s="36">
        <v>979.48</v>
      </c>
      <c r="J1151" s="36">
        <v>1077.26</v>
      </c>
      <c r="K1151" s="36">
        <v>970.98</v>
      </c>
      <c r="L1151" s="36">
        <v>972.45</v>
      </c>
      <c r="M1151" s="36">
        <v>974.06</v>
      </c>
      <c r="N1151" s="36">
        <v>970.98</v>
      </c>
      <c r="O1151" s="36">
        <v>975.3599999999999</v>
      </c>
      <c r="P1151" s="36">
        <v>976.64999999999986</v>
      </c>
      <c r="Q1151" s="36">
        <v>975.29</v>
      </c>
      <c r="R1151" s="36">
        <v>978.54</v>
      </c>
      <c r="S1151" s="36">
        <v>1082.73</v>
      </c>
      <c r="T1151" s="36">
        <v>978.6099999999999</v>
      </c>
      <c r="U1151" s="36">
        <v>966.06999999999994</v>
      </c>
      <c r="V1151" s="36">
        <v>922.22</v>
      </c>
      <c r="W1151" s="36">
        <v>917.40000000000009</v>
      </c>
      <c r="X1151" s="36">
        <v>914.94</v>
      </c>
      <c r="Y1151" s="36">
        <v>898.94</v>
      </c>
    </row>
    <row r="1152" spans="1:25" x14ac:dyDescent="0.25">
      <c r="A1152" s="73">
        <f t="shared" si="51"/>
        <v>28</v>
      </c>
      <c r="B1152" s="36">
        <v>654.62000000000012</v>
      </c>
      <c r="C1152" s="36">
        <v>750.13000000000011</v>
      </c>
      <c r="D1152" s="36">
        <v>754.05000000000018</v>
      </c>
      <c r="E1152" s="36">
        <v>676.23</v>
      </c>
      <c r="F1152" s="36">
        <v>756.19</v>
      </c>
      <c r="G1152" s="36">
        <v>1032.33</v>
      </c>
      <c r="H1152" s="36">
        <v>1121.8899999999999</v>
      </c>
      <c r="I1152" s="36">
        <v>751.95</v>
      </c>
      <c r="J1152" s="36">
        <v>753.68000000000006</v>
      </c>
      <c r="K1152" s="36">
        <v>1131.3999999999999</v>
      </c>
      <c r="L1152" s="36">
        <v>753.88000000000011</v>
      </c>
      <c r="M1152" s="36">
        <v>756.34000000000015</v>
      </c>
      <c r="N1152" s="36">
        <v>753.3900000000001</v>
      </c>
      <c r="O1152" s="36">
        <v>759.61000000000013</v>
      </c>
      <c r="P1152" s="36">
        <v>759.34000000000015</v>
      </c>
      <c r="Q1152" s="36">
        <v>756.78</v>
      </c>
      <c r="R1152" s="36">
        <v>1040.74</v>
      </c>
      <c r="S1152" s="36">
        <v>1115.33</v>
      </c>
      <c r="T1152" s="36">
        <v>759.6400000000001</v>
      </c>
      <c r="U1152" s="36">
        <v>754.72</v>
      </c>
      <c r="V1152" s="36">
        <v>746.40000000000009</v>
      </c>
      <c r="W1152" s="36">
        <v>744.76</v>
      </c>
      <c r="X1152" s="36">
        <v>747.67000000000007</v>
      </c>
      <c r="Y1152" s="36">
        <v>745.58000000000015</v>
      </c>
    </row>
    <row r="1153" spans="1:25" x14ac:dyDescent="0.25">
      <c r="A1153" s="73">
        <f t="shared" si="51"/>
        <v>29</v>
      </c>
      <c r="B1153" s="36">
        <v>660.03</v>
      </c>
      <c r="C1153" s="36">
        <v>673.68000000000006</v>
      </c>
      <c r="D1153" s="36">
        <v>752.15000000000009</v>
      </c>
      <c r="E1153" s="36">
        <v>752.5</v>
      </c>
      <c r="F1153" s="36">
        <v>1023.4099999999999</v>
      </c>
      <c r="G1153" s="36">
        <v>1129.08</v>
      </c>
      <c r="H1153" s="36">
        <v>1136.1599999999999</v>
      </c>
      <c r="I1153" s="36">
        <v>1118.68</v>
      </c>
      <c r="J1153" s="36">
        <v>1039.78</v>
      </c>
      <c r="K1153" s="36">
        <v>1122.79</v>
      </c>
      <c r="L1153" s="36">
        <v>1109.07</v>
      </c>
      <c r="M1153" s="36">
        <v>1141.8899999999999</v>
      </c>
      <c r="N1153" s="36">
        <v>1030.18</v>
      </c>
      <c r="O1153" s="36">
        <v>1321.36</v>
      </c>
      <c r="P1153" s="36">
        <v>1326.24</v>
      </c>
      <c r="Q1153" s="36">
        <v>1145.4599999999998</v>
      </c>
      <c r="R1153" s="36">
        <v>1146.31</v>
      </c>
      <c r="S1153" s="36">
        <v>1111.51</v>
      </c>
      <c r="T1153" s="36">
        <v>1095.25</v>
      </c>
      <c r="U1153" s="36">
        <v>750.43000000000006</v>
      </c>
      <c r="V1153" s="36">
        <v>748.22</v>
      </c>
      <c r="W1153" s="36">
        <v>746.56000000000017</v>
      </c>
      <c r="X1153" s="36">
        <v>667.47</v>
      </c>
      <c r="Y1153" s="36">
        <v>663.71</v>
      </c>
    </row>
    <row r="1154" spans="1:25" x14ac:dyDescent="0.25">
      <c r="A1154" s="73">
        <f t="shared" si="51"/>
        <v>30</v>
      </c>
      <c r="B1154" s="36">
        <v>559.12000000000012</v>
      </c>
      <c r="C1154" s="36">
        <v>561.61000000000013</v>
      </c>
      <c r="D1154" s="36">
        <v>655.30000000000018</v>
      </c>
      <c r="E1154" s="36">
        <v>661.24</v>
      </c>
      <c r="F1154" s="36">
        <v>942.06</v>
      </c>
      <c r="G1154" s="36">
        <v>1115.3</v>
      </c>
      <c r="H1154" s="36">
        <v>1105.96</v>
      </c>
      <c r="I1154" s="36">
        <v>1120.48</v>
      </c>
      <c r="J1154" s="36">
        <v>1091.18</v>
      </c>
      <c r="K1154" s="36">
        <v>1115.06</v>
      </c>
      <c r="L1154" s="36">
        <v>1100.54</v>
      </c>
      <c r="M1154" s="36">
        <v>1145.2099999999998</v>
      </c>
      <c r="N1154" s="36">
        <v>1143.8799999999999</v>
      </c>
      <c r="O1154" s="36">
        <v>1145.8899999999999</v>
      </c>
      <c r="P1154" s="36">
        <v>1152.31</v>
      </c>
      <c r="Q1154" s="36">
        <v>1318.61</v>
      </c>
      <c r="R1154" s="36">
        <v>1356.82</v>
      </c>
      <c r="S1154" s="36">
        <v>1380.04</v>
      </c>
      <c r="T1154" s="36">
        <v>1264.3399999999999</v>
      </c>
      <c r="U1154" s="36">
        <v>1147.29</v>
      </c>
      <c r="V1154" s="36">
        <v>667.8900000000001</v>
      </c>
      <c r="W1154" s="36">
        <v>667.63000000000011</v>
      </c>
      <c r="X1154" s="36">
        <v>665.59000000000015</v>
      </c>
      <c r="Y1154" s="36">
        <v>661.19</v>
      </c>
    </row>
    <row r="1155" spans="1:25" x14ac:dyDescent="0.25">
      <c r="A1155" s="73">
        <f t="shared" si="51"/>
        <v>31</v>
      </c>
      <c r="B1155" s="36">
        <v>109.34999999999997</v>
      </c>
      <c r="C1155" s="36">
        <v>109.34999999999997</v>
      </c>
      <c r="D1155" s="36">
        <v>109.34999999999997</v>
      </c>
      <c r="E1155" s="36">
        <v>109.34999999999997</v>
      </c>
      <c r="F1155" s="36">
        <v>109.34999999999997</v>
      </c>
      <c r="G1155" s="36">
        <v>109.34999999999997</v>
      </c>
      <c r="H1155" s="36">
        <v>109.34999999999997</v>
      </c>
      <c r="I1155" s="36">
        <v>109.34999999999997</v>
      </c>
      <c r="J1155" s="36">
        <v>109.34999999999997</v>
      </c>
      <c r="K1155" s="36">
        <v>109.34999999999997</v>
      </c>
      <c r="L1155" s="36">
        <v>109.34999999999997</v>
      </c>
      <c r="M1155" s="36">
        <v>109.34999999999997</v>
      </c>
      <c r="N1155" s="36">
        <v>109.34999999999997</v>
      </c>
      <c r="O1155" s="36">
        <v>109.34999999999997</v>
      </c>
      <c r="P1155" s="36">
        <v>109.34999999999997</v>
      </c>
      <c r="Q1155" s="36">
        <v>109.34999999999997</v>
      </c>
      <c r="R1155" s="36">
        <v>109.34999999999997</v>
      </c>
      <c r="S1155" s="36">
        <v>109.34999999999997</v>
      </c>
      <c r="T1155" s="36">
        <v>109.34999999999997</v>
      </c>
      <c r="U1155" s="36">
        <v>109.34999999999997</v>
      </c>
      <c r="V1155" s="36">
        <v>109.34999999999997</v>
      </c>
      <c r="W1155" s="36">
        <v>109.34999999999997</v>
      </c>
      <c r="X1155" s="36">
        <v>109.34999999999997</v>
      </c>
      <c r="Y1155" s="36">
        <v>109.34999999999997</v>
      </c>
    </row>
    <row r="1157" spans="1:25" ht="15.75" customHeight="1" x14ac:dyDescent="0.25">
      <c r="A1157" s="61" t="s">
        <v>77</v>
      </c>
      <c r="B1157" s="70" t="s">
        <v>151</v>
      </c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2"/>
    </row>
    <row r="1158" spans="1:25" ht="30" customHeight="1" x14ac:dyDescent="0.25">
      <c r="A1158" s="65"/>
      <c r="B1158" s="60" t="s">
        <v>79</v>
      </c>
      <c r="C1158" s="60" t="s">
        <v>80</v>
      </c>
      <c r="D1158" s="60" t="s">
        <v>81</v>
      </c>
      <c r="E1158" s="60" t="s">
        <v>82</v>
      </c>
      <c r="F1158" s="60" t="s">
        <v>83</v>
      </c>
      <c r="G1158" s="60" t="s">
        <v>84</v>
      </c>
      <c r="H1158" s="60" t="s">
        <v>85</v>
      </c>
      <c r="I1158" s="60" t="s">
        <v>86</v>
      </c>
      <c r="J1158" s="60" t="s">
        <v>87</v>
      </c>
      <c r="K1158" s="60" t="s">
        <v>88</v>
      </c>
      <c r="L1158" s="60" t="s">
        <v>89</v>
      </c>
      <c r="M1158" s="60" t="s">
        <v>90</v>
      </c>
      <c r="N1158" s="60" t="s">
        <v>91</v>
      </c>
      <c r="O1158" s="60" t="s">
        <v>92</v>
      </c>
      <c r="P1158" s="60" t="s">
        <v>93</v>
      </c>
      <c r="Q1158" s="60" t="s">
        <v>94</v>
      </c>
      <c r="R1158" s="60" t="s">
        <v>95</v>
      </c>
      <c r="S1158" s="60" t="s">
        <v>96</v>
      </c>
      <c r="T1158" s="60" t="s">
        <v>97</v>
      </c>
      <c r="U1158" s="60" t="s">
        <v>98</v>
      </c>
      <c r="V1158" s="60" t="s">
        <v>99</v>
      </c>
      <c r="W1158" s="60" t="s">
        <v>100</v>
      </c>
      <c r="X1158" s="60" t="s">
        <v>101</v>
      </c>
      <c r="Y1158" s="60" t="s">
        <v>102</v>
      </c>
    </row>
    <row r="1159" spans="1:25" ht="15" customHeight="1" x14ac:dyDescent="0.25">
      <c r="A1159" s="73">
        <v>1</v>
      </c>
      <c r="B1159" s="36">
        <v>1008.3599999999999</v>
      </c>
      <c r="C1159" s="36">
        <v>1011.02</v>
      </c>
      <c r="D1159" s="36">
        <v>1028.99</v>
      </c>
      <c r="E1159" s="36">
        <v>1042.8399999999999</v>
      </c>
      <c r="F1159" s="36">
        <v>1043.8799999999999</v>
      </c>
      <c r="G1159" s="36">
        <v>1042.1399999999999</v>
      </c>
      <c r="H1159" s="36">
        <v>1132.5999999999999</v>
      </c>
      <c r="I1159" s="36">
        <v>1137.0999999999999</v>
      </c>
      <c r="J1159" s="36">
        <v>1144.6499999999999</v>
      </c>
      <c r="K1159" s="36">
        <v>1145.3899999999999</v>
      </c>
      <c r="L1159" s="36">
        <v>1162.76</v>
      </c>
      <c r="M1159" s="36">
        <v>1215.8</v>
      </c>
      <c r="N1159" s="36">
        <v>1164.1199999999999</v>
      </c>
      <c r="O1159" s="36">
        <v>1155.9299999999998</v>
      </c>
      <c r="P1159" s="36">
        <v>1145.1099999999999</v>
      </c>
      <c r="Q1159" s="36">
        <v>1144.6899999999998</v>
      </c>
      <c r="R1159" s="36">
        <v>1198.1299999999999</v>
      </c>
      <c r="S1159" s="36">
        <v>1271.3</v>
      </c>
      <c r="T1159" s="36">
        <v>1248.98</v>
      </c>
      <c r="U1159" s="36">
        <v>1142.3699999999999</v>
      </c>
      <c r="V1159" s="36">
        <v>1051.3899999999999</v>
      </c>
      <c r="W1159" s="36">
        <v>983.56</v>
      </c>
      <c r="X1159" s="36">
        <v>991.93000000000006</v>
      </c>
      <c r="Y1159" s="36">
        <v>1013.3699999999999</v>
      </c>
    </row>
    <row r="1160" spans="1:25" ht="15" customHeight="1" x14ac:dyDescent="0.25">
      <c r="A1160" s="73">
        <v>2</v>
      </c>
      <c r="B1160" s="36">
        <v>994.59999999999991</v>
      </c>
      <c r="C1160" s="36">
        <v>1013.69</v>
      </c>
      <c r="D1160" s="36">
        <v>1018.02</v>
      </c>
      <c r="E1160" s="36">
        <v>1021.3499999999999</v>
      </c>
      <c r="F1160" s="36">
        <v>1026.17</v>
      </c>
      <c r="G1160" s="36">
        <v>1098.71</v>
      </c>
      <c r="H1160" s="36">
        <v>1164.02</v>
      </c>
      <c r="I1160" s="36">
        <v>1162</v>
      </c>
      <c r="J1160" s="36">
        <v>1208.78</v>
      </c>
      <c r="K1160" s="36">
        <v>1208.3799999999999</v>
      </c>
      <c r="L1160" s="36">
        <v>1207.06</v>
      </c>
      <c r="M1160" s="36">
        <v>1262.1799999999998</v>
      </c>
      <c r="N1160" s="36">
        <v>1213.31</v>
      </c>
      <c r="O1160" s="36">
        <v>1215.9299999999998</v>
      </c>
      <c r="P1160" s="36">
        <v>1259.08</v>
      </c>
      <c r="Q1160" s="36">
        <v>1213.6699999999998</v>
      </c>
      <c r="R1160" s="36">
        <v>1248.2099999999998</v>
      </c>
      <c r="S1160" s="36">
        <v>1278.1099999999999</v>
      </c>
      <c r="T1160" s="36">
        <v>1268.3699999999999</v>
      </c>
      <c r="U1160" s="36">
        <v>1152.6599999999999</v>
      </c>
      <c r="V1160" s="36">
        <v>1107.77</v>
      </c>
      <c r="W1160" s="36">
        <v>1053.8699999999999</v>
      </c>
      <c r="X1160" s="36">
        <v>983.34999999999991</v>
      </c>
      <c r="Y1160" s="36">
        <v>993.88999999999987</v>
      </c>
    </row>
    <row r="1161" spans="1:25" x14ac:dyDescent="0.25">
      <c r="A1161" s="73">
        <f>A1160+1</f>
        <v>3</v>
      </c>
      <c r="B1161" s="36">
        <v>997.09999999999991</v>
      </c>
      <c r="C1161" s="36">
        <v>1002.8799999999999</v>
      </c>
      <c r="D1161" s="36">
        <v>996.36999999999989</v>
      </c>
      <c r="E1161" s="36">
        <v>982.74</v>
      </c>
      <c r="F1161" s="36">
        <v>1025.6099999999999</v>
      </c>
      <c r="G1161" s="36">
        <v>1096.01</v>
      </c>
      <c r="H1161" s="36">
        <v>1145.9199999999998</v>
      </c>
      <c r="I1161" s="36">
        <v>1181.26</v>
      </c>
      <c r="J1161" s="36">
        <v>1195.9099999999999</v>
      </c>
      <c r="K1161" s="36">
        <v>1202.02</v>
      </c>
      <c r="L1161" s="36">
        <v>1187.4099999999999</v>
      </c>
      <c r="M1161" s="36">
        <v>1230.6699999999998</v>
      </c>
      <c r="N1161" s="36">
        <v>1197.3399999999999</v>
      </c>
      <c r="O1161" s="36">
        <v>1221.23</v>
      </c>
      <c r="P1161" s="36">
        <v>1230.6299999999999</v>
      </c>
      <c r="Q1161" s="36">
        <v>1225.05</v>
      </c>
      <c r="R1161" s="36">
        <v>1240.06</v>
      </c>
      <c r="S1161" s="36">
        <v>1251.8899999999999</v>
      </c>
      <c r="T1161" s="36">
        <v>1279.8399999999999</v>
      </c>
      <c r="U1161" s="36">
        <v>1209.3399999999999</v>
      </c>
      <c r="V1161" s="36">
        <v>1140.82</v>
      </c>
      <c r="W1161" s="36">
        <v>1100.1299999999999</v>
      </c>
      <c r="X1161" s="36">
        <v>1049.78</v>
      </c>
      <c r="Y1161" s="36">
        <v>1001.49</v>
      </c>
    </row>
    <row r="1162" spans="1:25" x14ac:dyDescent="0.25">
      <c r="A1162" s="73">
        <f t="shared" ref="A1162:A1189" si="52">A1161+1</f>
        <v>4</v>
      </c>
      <c r="B1162" s="36">
        <v>983</v>
      </c>
      <c r="C1162" s="36">
        <v>976.18000000000006</v>
      </c>
      <c r="D1162" s="36">
        <v>975.84999999999991</v>
      </c>
      <c r="E1162" s="36">
        <v>979.46</v>
      </c>
      <c r="F1162" s="36">
        <v>996.49</v>
      </c>
      <c r="G1162" s="36">
        <v>1079.74</v>
      </c>
      <c r="H1162" s="36">
        <v>1100.43</v>
      </c>
      <c r="I1162" s="36">
        <v>1245.07</v>
      </c>
      <c r="J1162" s="36">
        <v>1233.55</v>
      </c>
      <c r="K1162" s="36">
        <v>1226.5899999999999</v>
      </c>
      <c r="L1162" s="36">
        <v>1196.9599999999998</v>
      </c>
      <c r="M1162" s="36">
        <v>1222.51</v>
      </c>
      <c r="N1162" s="36">
        <v>1227.4299999999998</v>
      </c>
      <c r="O1162" s="36">
        <v>1264.7199999999998</v>
      </c>
      <c r="P1162" s="36">
        <v>1208.7099999999998</v>
      </c>
      <c r="Q1162" s="36">
        <v>1209.1299999999999</v>
      </c>
      <c r="R1162" s="36">
        <v>1223.99</v>
      </c>
      <c r="S1162" s="36">
        <v>1224.26</v>
      </c>
      <c r="T1162" s="36">
        <v>1252.79</v>
      </c>
      <c r="U1162" s="36">
        <v>1148.9199999999998</v>
      </c>
      <c r="V1162" s="36">
        <v>1092.07</v>
      </c>
      <c r="W1162" s="36">
        <v>1029.92</v>
      </c>
      <c r="X1162" s="36">
        <v>1030.3999999999999</v>
      </c>
      <c r="Y1162" s="36">
        <v>982.68000000000006</v>
      </c>
    </row>
    <row r="1163" spans="1:25" x14ac:dyDescent="0.25">
      <c r="A1163" s="73">
        <f t="shared" si="52"/>
        <v>5</v>
      </c>
      <c r="B1163" s="36">
        <v>1115.25</v>
      </c>
      <c r="C1163" s="36">
        <v>1118.24</v>
      </c>
      <c r="D1163" s="36">
        <v>1118.23</v>
      </c>
      <c r="E1163" s="36">
        <v>1122.8799999999999</v>
      </c>
      <c r="F1163" s="36">
        <v>1133.8699999999999</v>
      </c>
      <c r="G1163" s="36">
        <v>1150.9399999999998</v>
      </c>
      <c r="H1163" s="36">
        <v>1341.24</v>
      </c>
      <c r="I1163" s="36">
        <v>1344.56</v>
      </c>
      <c r="J1163" s="36">
        <v>1347.4599999999998</v>
      </c>
      <c r="K1163" s="36">
        <v>1348.3</v>
      </c>
      <c r="L1163" s="36">
        <v>1311.23</v>
      </c>
      <c r="M1163" s="36">
        <v>1292.3699999999999</v>
      </c>
      <c r="N1163" s="36">
        <v>1263.8799999999999</v>
      </c>
      <c r="O1163" s="36">
        <v>1265.48</v>
      </c>
      <c r="P1163" s="36">
        <v>1279.25</v>
      </c>
      <c r="Q1163" s="36">
        <v>1125.7</v>
      </c>
      <c r="R1163" s="36">
        <v>1148.4199999999998</v>
      </c>
      <c r="S1163" s="36">
        <v>1151.6599999999999</v>
      </c>
      <c r="T1163" s="36">
        <v>1121.3999999999999</v>
      </c>
      <c r="U1163" s="36">
        <v>1117.97</v>
      </c>
      <c r="V1163" s="36">
        <v>1114.6299999999999</v>
      </c>
      <c r="W1163" s="36">
        <v>1112.8899999999999</v>
      </c>
      <c r="X1163" s="36">
        <v>1112.3899999999999</v>
      </c>
      <c r="Y1163" s="36">
        <v>1111.46</v>
      </c>
    </row>
    <row r="1164" spans="1:25" x14ac:dyDescent="0.25">
      <c r="A1164" s="73">
        <f t="shared" si="52"/>
        <v>6</v>
      </c>
      <c r="B1164" s="36">
        <v>879.1099999999999</v>
      </c>
      <c r="C1164" s="36">
        <v>920.51</v>
      </c>
      <c r="D1164" s="36">
        <v>925.49</v>
      </c>
      <c r="E1164" s="36">
        <v>955.71</v>
      </c>
      <c r="F1164" s="36">
        <v>1119.06</v>
      </c>
      <c r="G1164" s="36">
        <v>1125.6299999999999</v>
      </c>
      <c r="H1164" s="36">
        <v>1138.76</v>
      </c>
      <c r="I1164" s="36">
        <v>1153.8699999999999</v>
      </c>
      <c r="J1164" s="36">
        <v>1263.6799999999998</v>
      </c>
      <c r="K1164" s="36">
        <v>1229.3599999999999</v>
      </c>
      <c r="L1164" s="36">
        <v>1205.33</v>
      </c>
      <c r="M1164" s="36">
        <v>1202.8799999999999</v>
      </c>
      <c r="N1164" s="36">
        <v>1216.58</v>
      </c>
      <c r="O1164" s="36">
        <v>1220.9099999999999</v>
      </c>
      <c r="P1164" s="36">
        <v>1225.98</v>
      </c>
      <c r="Q1164" s="36">
        <v>1212.3599999999999</v>
      </c>
      <c r="R1164" s="36">
        <v>1221.32</v>
      </c>
      <c r="S1164" s="36">
        <v>1238.3799999999999</v>
      </c>
      <c r="T1164" s="36">
        <v>1149.52</v>
      </c>
      <c r="U1164" s="36">
        <v>1110.8</v>
      </c>
      <c r="V1164" s="36">
        <v>1013.28</v>
      </c>
      <c r="W1164" s="36">
        <v>969.56999999999994</v>
      </c>
      <c r="X1164" s="36">
        <v>919.38999999999987</v>
      </c>
      <c r="Y1164" s="36">
        <v>857.92000000000007</v>
      </c>
    </row>
    <row r="1165" spans="1:25" x14ac:dyDescent="0.25">
      <c r="A1165" s="73">
        <f t="shared" si="52"/>
        <v>7</v>
      </c>
      <c r="B1165" s="36">
        <v>854.89999999999986</v>
      </c>
      <c r="C1165" s="36">
        <v>890.77</v>
      </c>
      <c r="D1165" s="36">
        <v>893.11999999999989</v>
      </c>
      <c r="E1165" s="36">
        <v>939.46</v>
      </c>
      <c r="F1165" s="36">
        <v>953.47</v>
      </c>
      <c r="G1165" s="36">
        <v>1040.97</v>
      </c>
      <c r="H1165" s="36">
        <v>1107.25</v>
      </c>
      <c r="I1165" s="36">
        <v>1137.8999999999999</v>
      </c>
      <c r="J1165" s="36">
        <v>1140.53</v>
      </c>
      <c r="K1165" s="36">
        <v>1188.48</v>
      </c>
      <c r="L1165" s="36">
        <v>1147.74</v>
      </c>
      <c r="M1165" s="36">
        <v>1152.5899999999999</v>
      </c>
      <c r="N1165" s="36">
        <v>1147.51</v>
      </c>
      <c r="O1165" s="36">
        <v>1156.9399999999998</v>
      </c>
      <c r="P1165" s="36">
        <v>1278.6499999999999</v>
      </c>
      <c r="Q1165" s="36">
        <v>1258.4699999999998</v>
      </c>
      <c r="R1165" s="36">
        <v>1249.48</v>
      </c>
      <c r="S1165" s="36">
        <v>1228.9699999999998</v>
      </c>
      <c r="T1165" s="36">
        <v>1141.77</v>
      </c>
      <c r="U1165" s="36">
        <v>975.54</v>
      </c>
      <c r="V1165" s="36">
        <v>889</v>
      </c>
      <c r="W1165" s="36">
        <v>853.73</v>
      </c>
      <c r="X1165" s="36">
        <v>852.56999999999994</v>
      </c>
      <c r="Y1165" s="36">
        <v>831.1099999999999</v>
      </c>
    </row>
    <row r="1166" spans="1:25" x14ac:dyDescent="0.25">
      <c r="A1166" s="73">
        <f t="shared" si="52"/>
        <v>8</v>
      </c>
      <c r="B1166" s="36">
        <v>788.49</v>
      </c>
      <c r="C1166" s="36">
        <v>791</v>
      </c>
      <c r="D1166" s="36">
        <v>791.74</v>
      </c>
      <c r="E1166" s="36">
        <v>1055.96</v>
      </c>
      <c r="F1166" s="36">
        <v>1010.3199999999999</v>
      </c>
      <c r="G1166" s="36">
        <v>1160.9699999999998</v>
      </c>
      <c r="H1166" s="36">
        <v>1271.3399999999999</v>
      </c>
      <c r="I1166" s="36">
        <v>1248.6399999999999</v>
      </c>
      <c r="J1166" s="36">
        <v>797.06999999999994</v>
      </c>
      <c r="K1166" s="36">
        <v>1569.33</v>
      </c>
      <c r="L1166" s="36">
        <v>1006.31</v>
      </c>
      <c r="M1166" s="36">
        <v>1029.01</v>
      </c>
      <c r="N1166" s="36">
        <v>1048.1399999999999</v>
      </c>
      <c r="O1166" s="36">
        <v>1299.3</v>
      </c>
      <c r="P1166" s="36">
        <v>1310.9199999999998</v>
      </c>
      <c r="Q1166" s="36">
        <v>1483.8899999999999</v>
      </c>
      <c r="R1166" s="36">
        <v>1032.96</v>
      </c>
      <c r="S1166" s="36">
        <v>1301.1499999999999</v>
      </c>
      <c r="T1166" s="36">
        <v>1194.3</v>
      </c>
      <c r="U1166" s="36">
        <v>1095.77</v>
      </c>
      <c r="V1166" s="36">
        <v>944.1099999999999</v>
      </c>
      <c r="W1166" s="36">
        <v>789.37999999999988</v>
      </c>
      <c r="X1166" s="36">
        <v>784.34999999999991</v>
      </c>
      <c r="Y1166" s="36">
        <v>784.61999999999989</v>
      </c>
    </row>
    <row r="1167" spans="1:25" x14ac:dyDescent="0.25">
      <c r="A1167" s="73">
        <f t="shared" si="52"/>
        <v>9</v>
      </c>
      <c r="B1167" s="36">
        <v>778.24</v>
      </c>
      <c r="C1167" s="36">
        <v>843.31</v>
      </c>
      <c r="D1167" s="36">
        <v>844.95</v>
      </c>
      <c r="E1167" s="36">
        <v>899.73</v>
      </c>
      <c r="F1167" s="36">
        <v>990.71</v>
      </c>
      <c r="G1167" s="36">
        <v>1140.75</v>
      </c>
      <c r="H1167" s="36">
        <v>1222.6499999999999</v>
      </c>
      <c r="I1167" s="36">
        <v>1299.9199999999998</v>
      </c>
      <c r="J1167" s="36">
        <v>1328.1899999999998</v>
      </c>
      <c r="K1167" s="36">
        <v>1578</v>
      </c>
      <c r="L1167" s="36">
        <v>1181.07</v>
      </c>
      <c r="M1167" s="36">
        <v>1505.1</v>
      </c>
      <c r="N1167" s="36">
        <v>1226.8</v>
      </c>
      <c r="O1167" s="36">
        <v>1230.9399999999998</v>
      </c>
      <c r="P1167" s="36">
        <v>1250.1899999999998</v>
      </c>
      <c r="Q1167" s="36">
        <v>1215.74</v>
      </c>
      <c r="R1167" s="36">
        <v>1274.1999999999998</v>
      </c>
      <c r="S1167" s="36">
        <v>1299.3499999999999</v>
      </c>
      <c r="T1167" s="36">
        <v>1140.32</v>
      </c>
      <c r="U1167" s="36">
        <v>957.54</v>
      </c>
      <c r="V1167" s="36">
        <v>848.28</v>
      </c>
      <c r="W1167" s="36">
        <v>844.13999999999987</v>
      </c>
      <c r="X1167" s="36">
        <v>842.05</v>
      </c>
      <c r="Y1167" s="36">
        <v>793.88999999999987</v>
      </c>
    </row>
    <row r="1168" spans="1:25" x14ac:dyDescent="0.25">
      <c r="A1168" s="73">
        <f t="shared" si="52"/>
        <v>10</v>
      </c>
      <c r="B1168" s="36">
        <v>920.42000000000007</v>
      </c>
      <c r="C1168" s="36">
        <v>951.23</v>
      </c>
      <c r="D1168" s="36">
        <v>954.86999999999989</v>
      </c>
      <c r="E1168" s="36">
        <v>954.77</v>
      </c>
      <c r="F1168" s="36">
        <v>1082.43</v>
      </c>
      <c r="G1168" s="36">
        <v>1097.3499999999999</v>
      </c>
      <c r="H1168" s="36">
        <v>1141.08</v>
      </c>
      <c r="I1168" s="36">
        <v>1102.8499999999999</v>
      </c>
      <c r="J1168" s="36">
        <v>1101.02</v>
      </c>
      <c r="K1168" s="36">
        <v>1087.03</v>
      </c>
      <c r="L1168" s="36">
        <v>958.92000000000007</v>
      </c>
      <c r="M1168" s="36">
        <v>1137.6299999999999</v>
      </c>
      <c r="N1168" s="36">
        <v>1102.55</v>
      </c>
      <c r="O1168" s="36">
        <v>1102.0899999999999</v>
      </c>
      <c r="P1168" s="36">
        <v>1113.1499999999999</v>
      </c>
      <c r="Q1168" s="36">
        <v>1114.51</v>
      </c>
      <c r="R1168" s="36">
        <v>1292.5999999999999</v>
      </c>
      <c r="S1168" s="36">
        <v>1567.55</v>
      </c>
      <c r="T1168" s="36">
        <v>1298.57</v>
      </c>
      <c r="U1168" s="36">
        <v>1104.43</v>
      </c>
      <c r="V1168" s="36">
        <v>1138.9099999999999</v>
      </c>
      <c r="W1168" s="36">
        <v>1064.04</v>
      </c>
      <c r="X1168" s="36">
        <v>1024.25</v>
      </c>
      <c r="Y1168" s="36">
        <v>922.49</v>
      </c>
    </row>
    <row r="1169" spans="1:25" x14ac:dyDescent="0.25">
      <c r="A1169" s="73">
        <f t="shared" si="52"/>
        <v>11</v>
      </c>
      <c r="B1169" s="36">
        <v>944.09999999999991</v>
      </c>
      <c r="C1169" s="36">
        <v>942.99</v>
      </c>
      <c r="D1169" s="36">
        <v>944.04</v>
      </c>
      <c r="E1169" s="36">
        <v>947.05</v>
      </c>
      <c r="F1169" s="36">
        <v>995.77</v>
      </c>
      <c r="G1169" s="36">
        <v>1102.44</v>
      </c>
      <c r="H1169" s="36">
        <v>1209.7199999999998</v>
      </c>
      <c r="I1169" s="36">
        <v>1310.9099999999999</v>
      </c>
      <c r="J1169" s="36">
        <v>1306.6899999999998</v>
      </c>
      <c r="K1169" s="36">
        <v>1314.57</v>
      </c>
      <c r="L1169" s="36">
        <v>1312.7199999999998</v>
      </c>
      <c r="M1169" s="36">
        <v>1278.26</v>
      </c>
      <c r="N1169" s="36">
        <v>1271</v>
      </c>
      <c r="O1169" s="36">
        <v>1521.84</v>
      </c>
      <c r="P1169" s="36">
        <v>1381.9599999999998</v>
      </c>
      <c r="Q1169" s="36">
        <v>1314.55</v>
      </c>
      <c r="R1169" s="36">
        <v>1346.6399999999999</v>
      </c>
      <c r="S1169" s="36">
        <v>1314.54</v>
      </c>
      <c r="T1169" s="36">
        <v>1199.1799999999998</v>
      </c>
      <c r="U1169" s="36">
        <v>1145.5999999999999</v>
      </c>
      <c r="V1169" s="36">
        <v>1052.06</v>
      </c>
      <c r="W1169" s="36">
        <v>988.37999999999988</v>
      </c>
      <c r="X1169" s="36">
        <v>943.25</v>
      </c>
      <c r="Y1169" s="36">
        <v>932.08999999999992</v>
      </c>
    </row>
    <row r="1170" spans="1:25" x14ac:dyDescent="0.25">
      <c r="A1170" s="73">
        <f t="shared" si="52"/>
        <v>12</v>
      </c>
      <c r="B1170" s="36">
        <v>780.38999999999987</v>
      </c>
      <c r="C1170" s="36">
        <v>786.11999999999989</v>
      </c>
      <c r="D1170" s="36">
        <v>821.55</v>
      </c>
      <c r="E1170" s="36">
        <v>1127.1399999999999</v>
      </c>
      <c r="F1170" s="36">
        <v>1165.4399999999998</v>
      </c>
      <c r="G1170" s="36">
        <v>1152.4399999999998</v>
      </c>
      <c r="H1170" s="36">
        <v>1166.8599999999999</v>
      </c>
      <c r="I1170" s="36">
        <v>1160.29</v>
      </c>
      <c r="J1170" s="36">
        <v>1172.3399999999999</v>
      </c>
      <c r="K1170" s="36">
        <v>1224.5</v>
      </c>
      <c r="L1170" s="36">
        <v>1364.4199999999998</v>
      </c>
      <c r="M1170" s="36">
        <v>1375.28</v>
      </c>
      <c r="N1170" s="36">
        <v>1345.6599999999999</v>
      </c>
      <c r="O1170" s="36">
        <v>1349.6599999999999</v>
      </c>
      <c r="P1170" s="36">
        <v>1372.73</v>
      </c>
      <c r="Q1170" s="36">
        <v>1391.6499999999999</v>
      </c>
      <c r="R1170" s="36">
        <v>1451.83</v>
      </c>
      <c r="S1170" s="36">
        <v>1446.29</v>
      </c>
      <c r="T1170" s="36">
        <v>1178.83</v>
      </c>
      <c r="U1170" s="36">
        <v>1132.68</v>
      </c>
      <c r="V1170" s="36">
        <v>1056.42</v>
      </c>
      <c r="W1170" s="36">
        <v>1027.93</v>
      </c>
      <c r="X1170" s="36">
        <v>900.07999999999993</v>
      </c>
      <c r="Y1170" s="36">
        <v>811.26</v>
      </c>
    </row>
    <row r="1171" spans="1:25" x14ac:dyDescent="0.25">
      <c r="A1171" s="73">
        <f t="shared" si="52"/>
        <v>13</v>
      </c>
      <c r="B1171" s="36">
        <v>1029.8499999999999</v>
      </c>
      <c r="C1171" s="36">
        <v>1111.29</v>
      </c>
      <c r="D1171" s="36">
        <v>1123.08</v>
      </c>
      <c r="E1171" s="36">
        <v>1138.7199999999998</v>
      </c>
      <c r="F1171" s="36">
        <v>1174.6899999999998</v>
      </c>
      <c r="G1171" s="36">
        <v>1180.06</v>
      </c>
      <c r="H1171" s="36">
        <v>1194.03</v>
      </c>
      <c r="I1171" s="36">
        <v>1191.5899999999999</v>
      </c>
      <c r="J1171" s="36">
        <v>1228.31</v>
      </c>
      <c r="K1171" s="36">
        <v>1238.32</v>
      </c>
      <c r="L1171" s="36">
        <v>1232.3699999999999</v>
      </c>
      <c r="M1171" s="36">
        <v>1230.33</v>
      </c>
      <c r="N1171" s="36">
        <v>1205.07</v>
      </c>
      <c r="O1171" s="36">
        <v>1221.3999999999999</v>
      </c>
      <c r="P1171" s="36">
        <v>1420.31</v>
      </c>
      <c r="Q1171" s="36">
        <v>1412.87</v>
      </c>
      <c r="R1171" s="36">
        <v>1451.56</v>
      </c>
      <c r="S1171" s="36">
        <v>1454.9099999999999</v>
      </c>
      <c r="T1171" s="36">
        <v>1385.7199999999998</v>
      </c>
      <c r="U1171" s="36">
        <v>1245.08</v>
      </c>
      <c r="V1171" s="36">
        <v>1104.56</v>
      </c>
      <c r="W1171" s="36">
        <v>683.01</v>
      </c>
      <c r="X1171" s="36">
        <v>738.33999999999992</v>
      </c>
      <c r="Y1171" s="36">
        <v>678.28</v>
      </c>
    </row>
    <row r="1172" spans="1:25" x14ac:dyDescent="0.25">
      <c r="A1172" s="73">
        <f t="shared" si="52"/>
        <v>14</v>
      </c>
      <c r="B1172" s="36">
        <v>812.42000000000007</v>
      </c>
      <c r="C1172" s="36">
        <v>868.98</v>
      </c>
      <c r="D1172" s="36">
        <v>835.24</v>
      </c>
      <c r="E1172" s="36">
        <v>873.07999999999993</v>
      </c>
      <c r="F1172" s="36">
        <v>946.42000000000007</v>
      </c>
      <c r="G1172" s="36">
        <v>1019.5999999999999</v>
      </c>
      <c r="H1172" s="36">
        <v>1079.58</v>
      </c>
      <c r="I1172" s="36">
        <v>1101.3799999999999</v>
      </c>
      <c r="J1172" s="36">
        <v>1114.98</v>
      </c>
      <c r="K1172" s="36">
        <v>1116.67</v>
      </c>
      <c r="L1172" s="36">
        <v>1106.78</v>
      </c>
      <c r="M1172" s="36">
        <v>1087.58</v>
      </c>
      <c r="N1172" s="36">
        <v>1064.42</v>
      </c>
      <c r="O1172" s="36">
        <v>1094.28</v>
      </c>
      <c r="P1172" s="36">
        <v>1102.32</v>
      </c>
      <c r="Q1172" s="36">
        <v>1107.98</v>
      </c>
      <c r="R1172" s="36">
        <v>1238.57</v>
      </c>
      <c r="S1172" s="36">
        <v>1241.0899999999999</v>
      </c>
      <c r="T1172" s="36">
        <v>1135.6399999999999</v>
      </c>
      <c r="U1172" s="36">
        <v>872.69</v>
      </c>
      <c r="V1172" s="36">
        <v>870.62999999999988</v>
      </c>
      <c r="W1172" s="36">
        <v>869.67000000000007</v>
      </c>
      <c r="X1172" s="36">
        <v>824.75</v>
      </c>
      <c r="Y1172" s="36">
        <v>830.68000000000006</v>
      </c>
    </row>
    <row r="1173" spans="1:25" x14ac:dyDescent="0.25">
      <c r="A1173" s="73">
        <f t="shared" si="52"/>
        <v>15</v>
      </c>
      <c r="B1173" s="36">
        <v>786.19</v>
      </c>
      <c r="C1173" s="36">
        <v>786.3</v>
      </c>
      <c r="D1173" s="36">
        <v>793.48</v>
      </c>
      <c r="E1173" s="36">
        <v>832.03</v>
      </c>
      <c r="F1173" s="36">
        <v>839.98</v>
      </c>
      <c r="G1173" s="36">
        <v>835.42000000000007</v>
      </c>
      <c r="H1173" s="36">
        <v>962.53</v>
      </c>
      <c r="I1173" s="36">
        <v>834.38999999999987</v>
      </c>
      <c r="J1173" s="36">
        <v>834.06</v>
      </c>
      <c r="K1173" s="36">
        <v>835.90999999999985</v>
      </c>
      <c r="L1173" s="36">
        <v>834.40999999999985</v>
      </c>
      <c r="M1173" s="36">
        <v>835.40999999999985</v>
      </c>
      <c r="N1173" s="36">
        <v>1100.42</v>
      </c>
      <c r="O1173" s="36">
        <v>1140.0899999999999</v>
      </c>
      <c r="P1173" s="36">
        <v>1130.74</v>
      </c>
      <c r="Q1173" s="36">
        <v>1234.9599999999998</v>
      </c>
      <c r="R1173" s="36">
        <v>1228.1799999999998</v>
      </c>
      <c r="S1173" s="36">
        <v>1255.3599999999999</v>
      </c>
      <c r="T1173" s="36">
        <v>1115.3499999999999</v>
      </c>
      <c r="U1173" s="36">
        <v>790.25</v>
      </c>
      <c r="V1173" s="36">
        <v>787.40999999999985</v>
      </c>
      <c r="W1173" s="36">
        <v>786.25</v>
      </c>
      <c r="X1173" s="36">
        <v>768.07999999999993</v>
      </c>
      <c r="Y1173" s="36">
        <v>786.07999999999993</v>
      </c>
    </row>
    <row r="1174" spans="1:25" x14ac:dyDescent="0.25">
      <c r="A1174" s="73">
        <f t="shared" si="52"/>
        <v>16</v>
      </c>
      <c r="B1174" s="36">
        <v>974.94</v>
      </c>
      <c r="C1174" s="36">
        <v>981.8599999999999</v>
      </c>
      <c r="D1174" s="36">
        <v>985.1099999999999</v>
      </c>
      <c r="E1174" s="36">
        <v>1000.4099999999999</v>
      </c>
      <c r="F1174" s="36">
        <v>1016.7</v>
      </c>
      <c r="G1174" s="36">
        <v>1100.44</v>
      </c>
      <c r="H1174" s="36">
        <v>1105.3499999999999</v>
      </c>
      <c r="I1174" s="36">
        <v>1106.1499999999999</v>
      </c>
      <c r="J1174" s="36">
        <v>1167.0899999999999</v>
      </c>
      <c r="K1174" s="36">
        <v>1123.46</v>
      </c>
      <c r="L1174" s="36">
        <v>1116.8999999999999</v>
      </c>
      <c r="M1174" s="36">
        <v>1125.74</v>
      </c>
      <c r="N1174" s="36">
        <v>1028.3599999999999</v>
      </c>
      <c r="O1174" s="36">
        <v>1026.31</v>
      </c>
      <c r="P1174" s="36">
        <v>1105.26</v>
      </c>
      <c r="Q1174" s="36">
        <v>1105.23</v>
      </c>
      <c r="R1174" s="36">
        <v>1159.9499999999998</v>
      </c>
      <c r="S1174" s="36">
        <v>1107.04</v>
      </c>
      <c r="T1174" s="36">
        <v>1022.1700000000001</v>
      </c>
      <c r="U1174" s="36">
        <v>999.84999999999991</v>
      </c>
      <c r="V1174" s="36">
        <v>995.39999999999986</v>
      </c>
      <c r="W1174" s="36">
        <v>995.24</v>
      </c>
      <c r="X1174" s="36">
        <v>955.73</v>
      </c>
      <c r="Y1174" s="36">
        <v>992.75</v>
      </c>
    </row>
    <row r="1175" spans="1:25" x14ac:dyDescent="0.25">
      <c r="A1175" s="73">
        <f t="shared" si="52"/>
        <v>17</v>
      </c>
      <c r="B1175" s="36">
        <v>685.05</v>
      </c>
      <c r="C1175" s="36">
        <v>688.25</v>
      </c>
      <c r="D1175" s="36">
        <v>692</v>
      </c>
      <c r="E1175" s="36">
        <v>694.19</v>
      </c>
      <c r="F1175" s="36">
        <v>761.89999999999986</v>
      </c>
      <c r="G1175" s="36">
        <v>762.59999999999991</v>
      </c>
      <c r="H1175" s="36">
        <v>764.14999999999986</v>
      </c>
      <c r="I1175" s="36">
        <v>749.55</v>
      </c>
      <c r="J1175" s="36">
        <v>1074.48</v>
      </c>
      <c r="K1175" s="36">
        <v>1062.3799999999999</v>
      </c>
      <c r="L1175" s="36">
        <v>1038.25</v>
      </c>
      <c r="M1175" s="36">
        <v>761.89999999999986</v>
      </c>
      <c r="N1175" s="36">
        <v>760.56999999999994</v>
      </c>
      <c r="O1175" s="36">
        <v>764.59999999999991</v>
      </c>
      <c r="P1175" s="36">
        <v>765.75</v>
      </c>
      <c r="Q1175" s="36">
        <v>713.56999999999994</v>
      </c>
      <c r="R1175" s="36">
        <v>778.72</v>
      </c>
      <c r="S1175" s="36">
        <v>1091.46</v>
      </c>
      <c r="T1175" s="36">
        <v>694.56999999999994</v>
      </c>
      <c r="U1175" s="36">
        <v>687.69</v>
      </c>
      <c r="V1175" s="36">
        <v>684.98</v>
      </c>
      <c r="W1175" s="36">
        <v>683.21</v>
      </c>
      <c r="X1175" s="36">
        <v>683.27</v>
      </c>
      <c r="Y1175" s="36">
        <v>680.34999999999991</v>
      </c>
    </row>
    <row r="1176" spans="1:25" x14ac:dyDescent="0.25">
      <c r="A1176" s="73">
        <f t="shared" si="52"/>
        <v>18</v>
      </c>
      <c r="B1176" s="36">
        <v>118.79999999999998</v>
      </c>
      <c r="C1176" s="36">
        <v>118.47999999999999</v>
      </c>
      <c r="D1176" s="36">
        <v>118.97</v>
      </c>
      <c r="E1176" s="36">
        <v>740.31</v>
      </c>
      <c r="F1176" s="36">
        <v>1041.4099999999999</v>
      </c>
      <c r="G1176" s="36">
        <v>1114.95</v>
      </c>
      <c r="H1176" s="36">
        <v>1169.49</v>
      </c>
      <c r="I1176" s="36">
        <v>1175.53</v>
      </c>
      <c r="J1176" s="36">
        <v>1180.8999999999999</v>
      </c>
      <c r="K1176" s="36">
        <v>1173.2199999999998</v>
      </c>
      <c r="L1176" s="36">
        <v>1175.8599999999999</v>
      </c>
      <c r="M1176" s="36">
        <v>1128.47</v>
      </c>
      <c r="N1176" s="36">
        <v>1118.18</v>
      </c>
      <c r="O1176" s="36">
        <v>1164.52</v>
      </c>
      <c r="P1176" s="36">
        <v>1222.49</v>
      </c>
      <c r="Q1176" s="36">
        <v>1092.6599999999999</v>
      </c>
      <c r="R1176" s="36">
        <v>1113.68</v>
      </c>
      <c r="S1176" s="36">
        <v>1217.06</v>
      </c>
      <c r="T1176" s="36">
        <v>996.28</v>
      </c>
      <c r="U1176" s="36">
        <v>119.09</v>
      </c>
      <c r="V1176" s="36">
        <v>119.12999999999997</v>
      </c>
      <c r="W1176" s="36">
        <v>118.83000000000001</v>
      </c>
      <c r="X1176" s="36">
        <v>118.66</v>
      </c>
      <c r="Y1176" s="36">
        <v>118.50999999999996</v>
      </c>
    </row>
    <row r="1177" spans="1:25" x14ac:dyDescent="0.25">
      <c r="A1177" s="73">
        <f t="shared" si="52"/>
        <v>19</v>
      </c>
      <c r="B1177" s="36">
        <v>883.6099999999999</v>
      </c>
      <c r="C1177" s="36">
        <v>845.04</v>
      </c>
      <c r="D1177" s="36">
        <v>848.32999999999993</v>
      </c>
      <c r="E1177" s="36">
        <v>854.21</v>
      </c>
      <c r="F1177" s="36">
        <v>927.47</v>
      </c>
      <c r="G1177" s="36">
        <v>927.84999999999991</v>
      </c>
      <c r="H1177" s="36">
        <v>1152.82</v>
      </c>
      <c r="I1177" s="36">
        <v>1136.5899999999999</v>
      </c>
      <c r="J1177" s="36">
        <v>1133.4299999999998</v>
      </c>
      <c r="K1177" s="36">
        <v>1113.18</v>
      </c>
      <c r="L1177" s="36">
        <v>1115.1299999999999</v>
      </c>
      <c r="M1177" s="36">
        <v>1102.95</v>
      </c>
      <c r="N1177" s="36">
        <v>1154.2099999999998</v>
      </c>
      <c r="O1177" s="36">
        <v>1101.8</v>
      </c>
      <c r="P1177" s="36">
        <v>1164.48</v>
      </c>
      <c r="Q1177" s="36">
        <v>1134.3899999999999</v>
      </c>
      <c r="R1177" s="36">
        <v>1164.75</v>
      </c>
      <c r="S1177" s="36">
        <v>1143.1299999999999</v>
      </c>
      <c r="T1177" s="36">
        <v>1101.19</v>
      </c>
      <c r="U1177" s="36">
        <v>892.36999999999989</v>
      </c>
      <c r="V1177" s="36">
        <v>887.45</v>
      </c>
      <c r="W1177" s="36">
        <v>885.90999999999985</v>
      </c>
      <c r="X1177" s="36">
        <v>885.61999999999989</v>
      </c>
      <c r="Y1177" s="36">
        <v>834.13999999999987</v>
      </c>
    </row>
    <row r="1178" spans="1:25" x14ac:dyDescent="0.25">
      <c r="A1178" s="73">
        <f t="shared" si="52"/>
        <v>20</v>
      </c>
      <c r="B1178" s="36">
        <v>875.33999999999992</v>
      </c>
      <c r="C1178" s="36">
        <v>1108.8599999999999</v>
      </c>
      <c r="D1178" s="36">
        <v>1125.08</v>
      </c>
      <c r="E1178" s="36">
        <v>1118.81</v>
      </c>
      <c r="F1178" s="36">
        <v>1130.47</v>
      </c>
      <c r="G1178" s="36">
        <v>1141.9499999999998</v>
      </c>
      <c r="H1178" s="36">
        <v>1213.53</v>
      </c>
      <c r="I1178" s="36">
        <v>1368.2099999999998</v>
      </c>
      <c r="J1178" s="36">
        <v>1231.23</v>
      </c>
      <c r="K1178" s="36">
        <v>1153.04</v>
      </c>
      <c r="L1178" s="36">
        <v>1157.9699999999998</v>
      </c>
      <c r="M1178" s="36">
        <v>1168.23</v>
      </c>
      <c r="N1178" s="36">
        <v>1147.28</v>
      </c>
      <c r="O1178" s="36">
        <v>1155.6599999999999</v>
      </c>
      <c r="P1178" s="36">
        <v>1157.01</v>
      </c>
      <c r="Q1178" s="36">
        <v>1148.1899999999998</v>
      </c>
      <c r="R1178" s="36">
        <v>1150.1899999999998</v>
      </c>
      <c r="S1178" s="36">
        <v>1240.29</v>
      </c>
      <c r="T1178" s="36">
        <v>1157.52</v>
      </c>
      <c r="U1178" s="36">
        <v>1121.8399999999999</v>
      </c>
      <c r="V1178" s="36">
        <v>901.33999999999992</v>
      </c>
      <c r="W1178" s="36">
        <v>895.03</v>
      </c>
      <c r="X1178" s="36">
        <v>927.36999999999989</v>
      </c>
      <c r="Y1178" s="36">
        <v>921.43000000000006</v>
      </c>
    </row>
    <row r="1179" spans="1:25" x14ac:dyDescent="0.25">
      <c r="A1179" s="73">
        <f t="shared" si="52"/>
        <v>21</v>
      </c>
      <c r="B1179" s="36">
        <v>970.48</v>
      </c>
      <c r="C1179" s="36">
        <v>976.93000000000006</v>
      </c>
      <c r="D1179" s="36">
        <v>980.43000000000006</v>
      </c>
      <c r="E1179" s="36">
        <v>1003.3799999999999</v>
      </c>
      <c r="F1179" s="36">
        <v>1008.5799999999999</v>
      </c>
      <c r="G1179" s="36">
        <v>1111.3499999999999</v>
      </c>
      <c r="H1179" s="36">
        <v>1268.49</v>
      </c>
      <c r="I1179" s="36">
        <v>1020.3799999999999</v>
      </c>
      <c r="J1179" s="36">
        <v>1176.2099999999998</v>
      </c>
      <c r="K1179" s="36">
        <v>1211.2099999999998</v>
      </c>
      <c r="L1179" s="36">
        <v>1182.3</v>
      </c>
      <c r="M1179" s="36">
        <v>1108.17</v>
      </c>
      <c r="N1179" s="36">
        <v>1016.6099999999999</v>
      </c>
      <c r="O1179" s="36">
        <v>1195.83</v>
      </c>
      <c r="P1179" s="36">
        <v>1197.79</v>
      </c>
      <c r="Q1179" s="36">
        <v>1060.78</v>
      </c>
      <c r="R1179" s="36">
        <v>1022.5999999999999</v>
      </c>
      <c r="S1179" s="36">
        <v>1021.0899999999999</v>
      </c>
      <c r="T1179" s="36">
        <v>1013.75</v>
      </c>
      <c r="U1179" s="36">
        <v>1005.27</v>
      </c>
      <c r="V1179" s="36">
        <v>975.18000000000006</v>
      </c>
      <c r="W1179" s="36">
        <v>973.74</v>
      </c>
      <c r="X1179" s="36">
        <v>972.76</v>
      </c>
      <c r="Y1179" s="36">
        <v>965.54</v>
      </c>
    </row>
    <row r="1180" spans="1:25" x14ac:dyDescent="0.25">
      <c r="A1180" s="73">
        <f t="shared" si="52"/>
        <v>22</v>
      </c>
      <c r="B1180" s="36">
        <v>993.48</v>
      </c>
      <c r="C1180" s="36">
        <v>1018.06</v>
      </c>
      <c r="D1180" s="36">
        <v>1023.3599999999999</v>
      </c>
      <c r="E1180" s="36">
        <v>1040.6199999999999</v>
      </c>
      <c r="F1180" s="36">
        <v>1044.46</v>
      </c>
      <c r="G1180" s="36">
        <v>1051.8999999999999</v>
      </c>
      <c r="H1180" s="36">
        <v>1060.49</v>
      </c>
      <c r="I1180" s="36">
        <v>1046.01</v>
      </c>
      <c r="J1180" s="36">
        <v>1045.48</v>
      </c>
      <c r="K1180" s="36">
        <v>1045.19</v>
      </c>
      <c r="L1180" s="36">
        <v>1046.47</v>
      </c>
      <c r="M1180" s="36">
        <v>1044.54</v>
      </c>
      <c r="N1180" s="36">
        <v>1044.6599999999999</v>
      </c>
      <c r="O1180" s="36">
        <v>1046.8899999999999</v>
      </c>
      <c r="P1180" s="36">
        <v>1045.49</v>
      </c>
      <c r="Q1180" s="36">
        <v>1044.6199999999999</v>
      </c>
      <c r="R1180" s="36">
        <v>1047.58</v>
      </c>
      <c r="S1180" s="36">
        <v>1044.57</v>
      </c>
      <c r="T1180" s="36">
        <v>1042.52</v>
      </c>
      <c r="U1180" s="36">
        <v>1036.3799999999999</v>
      </c>
      <c r="V1180" s="36">
        <v>1016.73</v>
      </c>
      <c r="W1180" s="36">
        <v>1013.31</v>
      </c>
      <c r="X1180" s="36">
        <v>991.40999999999985</v>
      </c>
      <c r="Y1180" s="36">
        <v>993.42000000000007</v>
      </c>
    </row>
    <row r="1181" spans="1:25" x14ac:dyDescent="0.25">
      <c r="A1181" s="73">
        <f t="shared" si="52"/>
        <v>23</v>
      </c>
      <c r="B1181" s="36">
        <v>965.6099999999999</v>
      </c>
      <c r="C1181" s="36">
        <v>972.17000000000007</v>
      </c>
      <c r="D1181" s="36">
        <v>976.76</v>
      </c>
      <c r="E1181" s="36">
        <v>1000.05</v>
      </c>
      <c r="F1181" s="36">
        <v>1003.4200000000001</v>
      </c>
      <c r="G1181" s="36">
        <v>1001.48</v>
      </c>
      <c r="H1181" s="36">
        <v>1002.52</v>
      </c>
      <c r="I1181" s="36">
        <v>1002.8499999999999</v>
      </c>
      <c r="J1181" s="36">
        <v>1025.2</v>
      </c>
      <c r="K1181" s="36">
        <v>1003.8199999999999</v>
      </c>
      <c r="L1181" s="36">
        <v>1003.6599999999999</v>
      </c>
      <c r="M1181" s="36">
        <v>1004.19</v>
      </c>
      <c r="N1181" s="36">
        <v>1004.3499999999999</v>
      </c>
      <c r="O1181" s="36">
        <v>1004.5699999999999</v>
      </c>
      <c r="P1181" s="36">
        <v>1005.78</v>
      </c>
      <c r="Q1181" s="36">
        <v>1004.3499999999999</v>
      </c>
      <c r="R1181" s="36">
        <v>1081</v>
      </c>
      <c r="S1181" s="36">
        <v>1004.31</v>
      </c>
      <c r="T1181" s="36">
        <v>999.02</v>
      </c>
      <c r="U1181" s="36">
        <v>972.22</v>
      </c>
      <c r="V1181" s="36">
        <v>968.77</v>
      </c>
      <c r="W1181" s="36">
        <v>967.45</v>
      </c>
      <c r="X1181" s="36">
        <v>955.83999999999992</v>
      </c>
      <c r="Y1181" s="36">
        <v>966.72</v>
      </c>
    </row>
    <row r="1182" spans="1:25" x14ac:dyDescent="0.25">
      <c r="A1182" s="73">
        <f t="shared" si="52"/>
        <v>24</v>
      </c>
      <c r="B1182" s="36">
        <v>891.62999999999988</v>
      </c>
      <c r="C1182" s="36">
        <v>912.61999999999989</v>
      </c>
      <c r="D1182" s="36">
        <v>915.53</v>
      </c>
      <c r="E1182" s="36">
        <v>944.73</v>
      </c>
      <c r="F1182" s="36">
        <v>947.86999999999989</v>
      </c>
      <c r="G1182" s="36">
        <v>949.49</v>
      </c>
      <c r="H1182" s="36">
        <v>950.23</v>
      </c>
      <c r="I1182" s="36">
        <v>945.88999999999987</v>
      </c>
      <c r="J1182" s="36">
        <v>948.14999999999986</v>
      </c>
      <c r="K1182" s="36">
        <v>945.83999999999992</v>
      </c>
      <c r="L1182" s="36">
        <v>945.86999999999989</v>
      </c>
      <c r="M1182" s="36">
        <v>944.65999999999985</v>
      </c>
      <c r="N1182" s="36">
        <v>947.06999999999994</v>
      </c>
      <c r="O1182" s="36">
        <v>949.31999999999994</v>
      </c>
      <c r="P1182" s="36">
        <v>950.05</v>
      </c>
      <c r="Q1182" s="36">
        <v>949.62999999999988</v>
      </c>
      <c r="R1182" s="36">
        <v>950.93000000000006</v>
      </c>
      <c r="S1182" s="36">
        <v>951.57999999999993</v>
      </c>
      <c r="T1182" s="36">
        <v>920.14999999999986</v>
      </c>
      <c r="U1182" s="36">
        <v>917.8599999999999</v>
      </c>
      <c r="V1182" s="36">
        <v>914.31</v>
      </c>
      <c r="W1182" s="36">
        <v>911.32999999999993</v>
      </c>
      <c r="X1182" s="36">
        <v>910.37999999999988</v>
      </c>
      <c r="Y1182" s="36">
        <v>908.42000000000007</v>
      </c>
    </row>
    <row r="1183" spans="1:25" x14ac:dyDescent="0.25">
      <c r="A1183" s="73">
        <f t="shared" si="52"/>
        <v>25</v>
      </c>
      <c r="B1183" s="36">
        <v>884.07999999999993</v>
      </c>
      <c r="C1183" s="36">
        <v>883.3599999999999</v>
      </c>
      <c r="D1183" s="36">
        <v>890.01</v>
      </c>
      <c r="E1183" s="36">
        <v>925.57999999999993</v>
      </c>
      <c r="F1183" s="36">
        <v>1070.19</v>
      </c>
      <c r="G1183" s="36">
        <v>1103.1599999999999</v>
      </c>
      <c r="H1183" s="36">
        <v>1211.52</v>
      </c>
      <c r="I1183" s="36">
        <v>1106.3399999999999</v>
      </c>
      <c r="J1183" s="36">
        <v>1209.8399999999999</v>
      </c>
      <c r="K1183" s="36">
        <v>1228.1499999999999</v>
      </c>
      <c r="L1183" s="36">
        <v>1201.9499999999998</v>
      </c>
      <c r="M1183" s="36">
        <v>929.23</v>
      </c>
      <c r="N1183" s="36">
        <v>928.76</v>
      </c>
      <c r="O1183" s="36">
        <v>1207.8999999999999</v>
      </c>
      <c r="P1183" s="36">
        <v>931.74</v>
      </c>
      <c r="Q1183" s="36">
        <v>929.99</v>
      </c>
      <c r="R1183" s="36">
        <v>1082.33</v>
      </c>
      <c r="S1183" s="36">
        <v>1187.06</v>
      </c>
      <c r="T1183" s="36">
        <v>931.04</v>
      </c>
      <c r="U1183" s="36">
        <v>936.7</v>
      </c>
      <c r="V1183" s="36">
        <v>896.19</v>
      </c>
      <c r="W1183" s="36">
        <v>888.44</v>
      </c>
      <c r="X1183" s="36">
        <v>886.17000000000007</v>
      </c>
      <c r="Y1183" s="36">
        <v>878.68000000000006</v>
      </c>
    </row>
    <row r="1184" spans="1:25" x14ac:dyDescent="0.25">
      <c r="A1184" s="73">
        <f t="shared" si="52"/>
        <v>26</v>
      </c>
      <c r="B1184" s="36">
        <v>875.36999999999989</v>
      </c>
      <c r="C1184" s="36">
        <v>876</v>
      </c>
      <c r="D1184" s="36">
        <v>875.84999999999991</v>
      </c>
      <c r="E1184" s="36">
        <v>1068.74</v>
      </c>
      <c r="F1184" s="36">
        <v>1087.5</v>
      </c>
      <c r="G1184" s="36">
        <v>1227.26</v>
      </c>
      <c r="H1184" s="36">
        <v>1326.9499999999998</v>
      </c>
      <c r="I1184" s="36">
        <v>1296.2099999999998</v>
      </c>
      <c r="J1184" s="36">
        <v>1161.1699999999998</v>
      </c>
      <c r="K1184" s="36">
        <v>1089.32</v>
      </c>
      <c r="L1184" s="36">
        <v>1141.08</v>
      </c>
      <c r="M1184" s="36">
        <v>1141.6599999999999</v>
      </c>
      <c r="N1184" s="36">
        <v>1145.26</v>
      </c>
      <c r="O1184" s="36">
        <v>1174.76</v>
      </c>
      <c r="P1184" s="36">
        <v>1073.22</v>
      </c>
      <c r="Q1184" s="36">
        <v>1071.0999999999999</v>
      </c>
      <c r="R1184" s="36">
        <v>1070.48</v>
      </c>
      <c r="S1184" s="36">
        <v>1052.68</v>
      </c>
      <c r="T1184" s="36">
        <v>1044.83</v>
      </c>
      <c r="U1184" s="36">
        <v>880.96</v>
      </c>
      <c r="V1184" s="36">
        <v>818.43000000000006</v>
      </c>
      <c r="W1184" s="36">
        <v>814.93000000000006</v>
      </c>
      <c r="X1184" s="36">
        <v>812.82999999999993</v>
      </c>
      <c r="Y1184" s="36">
        <v>813.48</v>
      </c>
    </row>
    <row r="1185" spans="1:25" x14ac:dyDescent="0.25">
      <c r="A1185" s="73">
        <f t="shared" si="52"/>
        <v>27</v>
      </c>
      <c r="B1185" s="36">
        <v>925.58999999999992</v>
      </c>
      <c r="C1185" s="36">
        <v>965.1099999999999</v>
      </c>
      <c r="D1185" s="36">
        <v>969.21</v>
      </c>
      <c r="E1185" s="36">
        <v>973.12999999999988</v>
      </c>
      <c r="F1185" s="36">
        <v>1081.27</v>
      </c>
      <c r="G1185" s="36">
        <v>973.09999999999991</v>
      </c>
      <c r="H1185" s="36">
        <v>978.96</v>
      </c>
      <c r="I1185" s="36">
        <v>979.48</v>
      </c>
      <c r="J1185" s="36">
        <v>1077.26</v>
      </c>
      <c r="K1185" s="36">
        <v>970.98</v>
      </c>
      <c r="L1185" s="36">
        <v>972.45</v>
      </c>
      <c r="M1185" s="36">
        <v>974.06</v>
      </c>
      <c r="N1185" s="36">
        <v>970.98</v>
      </c>
      <c r="O1185" s="36">
        <v>975.3599999999999</v>
      </c>
      <c r="P1185" s="36">
        <v>976.64999999999986</v>
      </c>
      <c r="Q1185" s="36">
        <v>975.29</v>
      </c>
      <c r="R1185" s="36">
        <v>978.54</v>
      </c>
      <c r="S1185" s="36">
        <v>1082.73</v>
      </c>
      <c r="T1185" s="36">
        <v>978.6099999999999</v>
      </c>
      <c r="U1185" s="36">
        <v>966.06999999999994</v>
      </c>
      <c r="V1185" s="36">
        <v>922.22</v>
      </c>
      <c r="W1185" s="36">
        <v>917.39999999999986</v>
      </c>
      <c r="X1185" s="36">
        <v>914.94</v>
      </c>
      <c r="Y1185" s="36">
        <v>898.94</v>
      </c>
    </row>
    <row r="1186" spans="1:25" x14ac:dyDescent="0.25">
      <c r="A1186" s="73">
        <f t="shared" si="52"/>
        <v>28</v>
      </c>
      <c r="B1186" s="36">
        <v>654.61999999999989</v>
      </c>
      <c r="C1186" s="36">
        <v>750.12999999999988</v>
      </c>
      <c r="D1186" s="36">
        <v>754.05</v>
      </c>
      <c r="E1186" s="36">
        <v>676.23</v>
      </c>
      <c r="F1186" s="36">
        <v>756.19</v>
      </c>
      <c r="G1186" s="36">
        <v>1032.33</v>
      </c>
      <c r="H1186" s="36">
        <v>1121.8899999999999</v>
      </c>
      <c r="I1186" s="36">
        <v>751.95</v>
      </c>
      <c r="J1186" s="36">
        <v>753.68000000000006</v>
      </c>
      <c r="K1186" s="36">
        <v>1131.3999999999999</v>
      </c>
      <c r="L1186" s="36">
        <v>753.87999999999988</v>
      </c>
      <c r="M1186" s="36">
        <v>756.33999999999992</v>
      </c>
      <c r="N1186" s="36">
        <v>753.38999999999987</v>
      </c>
      <c r="O1186" s="36">
        <v>759.6099999999999</v>
      </c>
      <c r="P1186" s="36">
        <v>759.33999999999992</v>
      </c>
      <c r="Q1186" s="36">
        <v>756.78</v>
      </c>
      <c r="R1186" s="36">
        <v>1040.74</v>
      </c>
      <c r="S1186" s="36">
        <v>1115.33</v>
      </c>
      <c r="T1186" s="36">
        <v>759.63999999999987</v>
      </c>
      <c r="U1186" s="36">
        <v>754.72</v>
      </c>
      <c r="V1186" s="36">
        <v>746.39999999999986</v>
      </c>
      <c r="W1186" s="36">
        <v>744.76</v>
      </c>
      <c r="X1186" s="36">
        <v>747.67000000000007</v>
      </c>
      <c r="Y1186" s="36">
        <v>745.57999999999993</v>
      </c>
    </row>
    <row r="1187" spans="1:25" x14ac:dyDescent="0.25">
      <c r="A1187" s="73">
        <f t="shared" si="52"/>
        <v>29</v>
      </c>
      <c r="B1187" s="36">
        <v>660.03</v>
      </c>
      <c r="C1187" s="36">
        <v>673.68000000000006</v>
      </c>
      <c r="D1187" s="36">
        <v>752.14999999999986</v>
      </c>
      <c r="E1187" s="36">
        <v>752.5</v>
      </c>
      <c r="F1187" s="36">
        <v>1023.4099999999999</v>
      </c>
      <c r="G1187" s="36">
        <v>1129.08</v>
      </c>
      <c r="H1187" s="36">
        <v>1136.1599999999999</v>
      </c>
      <c r="I1187" s="36">
        <v>1118.68</v>
      </c>
      <c r="J1187" s="36">
        <v>1039.78</v>
      </c>
      <c r="K1187" s="36">
        <v>1122.79</v>
      </c>
      <c r="L1187" s="36">
        <v>1109.07</v>
      </c>
      <c r="M1187" s="36">
        <v>1141.8899999999999</v>
      </c>
      <c r="N1187" s="36">
        <v>1030.18</v>
      </c>
      <c r="O1187" s="36">
        <v>1321.36</v>
      </c>
      <c r="P1187" s="36">
        <v>1326.24</v>
      </c>
      <c r="Q1187" s="36">
        <v>1145.4599999999998</v>
      </c>
      <c r="R1187" s="36">
        <v>1146.31</v>
      </c>
      <c r="S1187" s="36">
        <v>1111.51</v>
      </c>
      <c r="T1187" s="36">
        <v>1095.25</v>
      </c>
      <c r="U1187" s="36">
        <v>750.43000000000006</v>
      </c>
      <c r="V1187" s="36">
        <v>748.22</v>
      </c>
      <c r="W1187" s="36">
        <v>746.56</v>
      </c>
      <c r="X1187" s="36">
        <v>667.47</v>
      </c>
      <c r="Y1187" s="36">
        <v>663.71</v>
      </c>
    </row>
    <row r="1188" spans="1:25" x14ac:dyDescent="0.25">
      <c r="A1188" s="73">
        <f t="shared" si="52"/>
        <v>30</v>
      </c>
      <c r="B1188" s="36">
        <v>559.11999999999989</v>
      </c>
      <c r="C1188" s="36">
        <v>561.6099999999999</v>
      </c>
      <c r="D1188" s="36">
        <v>655.29999999999995</v>
      </c>
      <c r="E1188" s="36">
        <v>661.24</v>
      </c>
      <c r="F1188" s="36">
        <v>942.06</v>
      </c>
      <c r="G1188" s="36">
        <v>1115.3</v>
      </c>
      <c r="H1188" s="36">
        <v>1105.96</v>
      </c>
      <c r="I1188" s="36">
        <v>1120.48</v>
      </c>
      <c r="J1188" s="36">
        <v>1091.18</v>
      </c>
      <c r="K1188" s="36">
        <v>1115.06</v>
      </c>
      <c r="L1188" s="36">
        <v>1100.54</v>
      </c>
      <c r="M1188" s="36">
        <v>1145.2099999999998</v>
      </c>
      <c r="N1188" s="36">
        <v>1143.8799999999999</v>
      </c>
      <c r="O1188" s="36">
        <v>1145.8899999999999</v>
      </c>
      <c r="P1188" s="36">
        <v>1152.31</v>
      </c>
      <c r="Q1188" s="36">
        <v>1318.61</v>
      </c>
      <c r="R1188" s="36">
        <v>1356.82</v>
      </c>
      <c r="S1188" s="36">
        <v>1380.04</v>
      </c>
      <c r="T1188" s="36">
        <v>1264.3399999999999</v>
      </c>
      <c r="U1188" s="36">
        <v>1147.29</v>
      </c>
      <c r="V1188" s="36">
        <v>667.88999999999987</v>
      </c>
      <c r="W1188" s="36">
        <v>667.62999999999988</v>
      </c>
      <c r="X1188" s="36">
        <v>665.58999999999992</v>
      </c>
      <c r="Y1188" s="36">
        <v>661.19</v>
      </c>
    </row>
    <row r="1189" spans="1:25" x14ac:dyDescent="0.25">
      <c r="A1189" s="73">
        <f t="shared" si="52"/>
        <v>31</v>
      </c>
      <c r="B1189" s="36">
        <v>109.35</v>
      </c>
      <c r="C1189" s="36">
        <v>109.35</v>
      </c>
      <c r="D1189" s="36">
        <v>109.35</v>
      </c>
      <c r="E1189" s="36">
        <v>109.35</v>
      </c>
      <c r="F1189" s="36">
        <v>109.35</v>
      </c>
      <c r="G1189" s="36">
        <v>109.35</v>
      </c>
      <c r="H1189" s="36">
        <v>109.35</v>
      </c>
      <c r="I1189" s="36">
        <v>109.35</v>
      </c>
      <c r="J1189" s="36">
        <v>109.35</v>
      </c>
      <c r="K1189" s="36">
        <v>109.35</v>
      </c>
      <c r="L1189" s="36">
        <v>109.35</v>
      </c>
      <c r="M1189" s="36">
        <v>109.35</v>
      </c>
      <c r="N1189" s="36">
        <v>109.35</v>
      </c>
      <c r="O1189" s="36">
        <v>109.35</v>
      </c>
      <c r="P1189" s="36">
        <v>109.35</v>
      </c>
      <c r="Q1189" s="36">
        <v>109.35</v>
      </c>
      <c r="R1189" s="36">
        <v>109.35</v>
      </c>
      <c r="S1189" s="36">
        <v>109.35</v>
      </c>
      <c r="T1189" s="36">
        <v>109.35</v>
      </c>
      <c r="U1189" s="36">
        <v>109.35</v>
      </c>
      <c r="V1189" s="36">
        <v>109.35</v>
      </c>
      <c r="W1189" s="36">
        <v>109.35</v>
      </c>
      <c r="X1189" s="36">
        <v>109.35</v>
      </c>
      <c r="Y1189" s="36">
        <v>109.35</v>
      </c>
    </row>
    <row r="1191" spans="1:25" ht="15.75" customHeight="1" x14ac:dyDescent="0.25">
      <c r="A1191" s="61" t="s">
        <v>77</v>
      </c>
      <c r="B1191" s="70" t="s">
        <v>152</v>
      </c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2"/>
    </row>
    <row r="1192" spans="1:25" ht="30" customHeight="1" x14ac:dyDescent="0.25">
      <c r="A1192" s="65"/>
      <c r="B1192" s="60" t="s">
        <v>79</v>
      </c>
      <c r="C1192" s="60" t="s">
        <v>80</v>
      </c>
      <c r="D1192" s="60" t="s">
        <v>81</v>
      </c>
      <c r="E1192" s="60" t="s">
        <v>82</v>
      </c>
      <c r="F1192" s="60" t="s">
        <v>83</v>
      </c>
      <c r="G1192" s="60" t="s">
        <v>84</v>
      </c>
      <c r="H1192" s="60" t="s">
        <v>85</v>
      </c>
      <c r="I1192" s="60" t="s">
        <v>86</v>
      </c>
      <c r="J1192" s="60" t="s">
        <v>87</v>
      </c>
      <c r="K1192" s="60" t="s">
        <v>88</v>
      </c>
      <c r="L1192" s="60" t="s">
        <v>89</v>
      </c>
      <c r="M1192" s="60" t="s">
        <v>90</v>
      </c>
      <c r="N1192" s="60" t="s">
        <v>91</v>
      </c>
      <c r="O1192" s="60" t="s">
        <v>92</v>
      </c>
      <c r="P1192" s="60" t="s">
        <v>93</v>
      </c>
      <c r="Q1192" s="60" t="s">
        <v>94</v>
      </c>
      <c r="R1192" s="60" t="s">
        <v>95</v>
      </c>
      <c r="S1192" s="60" t="s">
        <v>96</v>
      </c>
      <c r="T1192" s="60" t="s">
        <v>97</v>
      </c>
      <c r="U1192" s="60" t="s">
        <v>98</v>
      </c>
      <c r="V1192" s="60" t="s">
        <v>99</v>
      </c>
      <c r="W1192" s="60" t="s">
        <v>100</v>
      </c>
      <c r="X1192" s="60" t="s">
        <v>101</v>
      </c>
      <c r="Y1192" s="60" t="s">
        <v>102</v>
      </c>
    </row>
    <row r="1193" spans="1:25" ht="15" customHeight="1" x14ac:dyDescent="0.25">
      <c r="A1193" s="73">
        <v>1</v>
      </c>
      <c r="B1193" s="36">
        <v>1008.3599999999999</v>
      </c>
      <c r="C1193" s="36">
        <v>1011.02</v>
      </c>
      <c r="D1193" s="36">
        <v>1028.99</v>
      </c>
      <c r="E1193" s="36">
        <v>1042.8399999999999</v>
      </c>
      <c r="F1193" s="36">
        <v>1043.8799999999999</v>
      </c>
      <c r="G1193" s="36">
        <v>1042.1400000000001</v>
      </c>
      <c r="H1193" s="36">
        <v>1132.6000000000001</v>
      </c>
      <c r="I1193" s="36">
        <v>1137.1000000000001</v>
      </c>
      <c r="J1193" s="36">
        <v>1144.6499999999999</v>
      </c>
      <c r="K1193" s="36">
        <v>1145.3900000000001</v>
      </c>
      <c r="L1193" s="36">
        <v>1162.76</v>
      </c>
      <c r="M1193" s="36">
        <v>1215.8</v>
      </c>
      <c r="N1193" s="36">
        <v>1164.1200000000001</v>
      </c>
      <c r="O1193" s="36">
        <v>1155.93</v>
      </c>
      <c r="P1193" s="36">
        <v>1145.1099999999999</v>
      </c>
      <c r="Q1193" s="36">
        <v>1144.6899999999998</v>
      </c>
      <c r="R1193" s="36">
        <v>1198.1299999999999</v>
      </c>
      <c r="S1193" s="36">
        <v>1271.3</v>
      </c>
      <c r="T1193" s="36">
        <v>1248.9800000000002</v>
      </c>
      <c r="U1193" s="36">
        <v>1142.3700000000001</v>
      </c>
      <c r="V1193" s="36">
        <v>1051.3900000000001</v>
      </c>
      <c r="W1193" s="36">
        <v>983.56000000000017</v>
      </c>
      <c r="X1193" s="36">
        <v>991.93000000000006</v>
      </c>
      <c r="Y1193" s="36">
        <v>1013.3700000000001</v>
      </c>
    </row>
    <row r="1194" spans="1:25" ht="15" customHeight="1" x14ac:dyDescent="0.25">
      <c r="A1194" s="73">
        <v>2</v>
      </c>
      <c r="B1194" s="36">
        <v>994.60000000000014</v>
      </c>
      <c r="C1194" s="36">
        <v>1013.69</v>
      </c>
      <c r="D1194" s="36">
        <v>1018.02</v>
      </c>
      <c r="E1194" s="36">
        <v>1021.3500000000001</v>
      </c>
      <c r="F1194" s="36">
        <v>1026.17</v>
      </c>
      <c r="G1194" s="36">
        <v>1098.71</v>
      </c>
      <c r="H1194" s="36">
        <v>1164.0200000000002</v>
      </c>
      <c r="I1194" s="36">
        <v>1162.0000000000002</v>
      </c>
      <c r="J1194" s="36">
        <v>1208.78</v>
      </c>
      <c r="K1194" s="36">
        <v>1208.3799999999999</v>
      </c>
      <c r="L1194" s="36">
        <v>1207.0600000000002</v>
      </c>
      <c r="M1194" s="36">
        <v>1262.18</v>
      </c>
      <c r="N1194" s="36">
        <v>1213.3100000000002</v>
      </c>
      <c r="O1194" s="36">
        <v>1215.93</v>
      </c>
      <c r="P1194" s="36">
        <v>1259.0800000000002</v>
      </c>
      <c r="Q1194" s="36">
        <v>1213.6699999999998</v>
      </c>
      <c r="R1194" s="36">
        <v>1248.2099999999998</v>
      </c>
      <c r="S1194" s="36">
        <v>1278.1099999999999</v>
      </c>
      <c r="T1194" s="36">
        <v>1268.3700000000001</v>
      </c>
      <c r="U1194" s="36">
        <v>1152.6600000000001</v>
      </c>
      <c r="V1194" s="36">
        <v>1107.77</v>
      </c>
      <c r="W1194" s="36">
        <v>1053.8700000000001</v>
      </c>
      <c r="X1194" s="36">
        <v>983.35000000000014</v>
      </c>
      <c r="Y1194" s="36">
        <v>993.8900000000001</v>
      </c>
    </row>
    <row r="1195" spans="1:25" x14ac:dyDescent="0.25">
      <c r="A1195" s="73">
        <f>A1194+1</f>
        <v>3</v>
      </c>
      <c r="B1195" s="36">
        <v>997.10000000000014</v>
      </c>
      <c r="C1195" s="36">
        <v>1002.8799999999999</v>
      </c>
      <c r="D1195" s="36">
        <v>996.37000000000012</v>
      </c>
      <c r="E1195" s="36">
        <v>982.74</v>
      </c>
      <c r="F1195" s="36">
        <v>1025.6099999999999</v>
      </c>
      <c r="G1195" s="36">
        <v>1096.01</v>
      </c>
      <c r="H1195" s="36">
        <v>1145.9199999999998</v>
      </c>
      <c r="I1195" s="36">
        <v>1181.26</v>
      </c>
      <c r="J1195" s="36">
        <v>1195.9100000000001</v>
      </c>
      <c r="K1195" s="36">
        <v>1202.0200000000002</v>
      </c>
      <c r="L1195" s="36">
        <v>1187.4100000000001</v>
      </c>
      <c r="M1195" s="36">
        <v>1230.6699999999998</v>
      </c>
      <c r="N1195" s="36">
        <v>1197.3399999999999</v>
      </c>
      <c r="O1195" s="36">
        <v>1221.2300000000002</v>
      </c>
      <c r="P1195" s="36">
        <v>1230.6299999999999</v>
      </c>
      <c r="Q1195" s="36">
        <v>1225.05</v>
      </c>
      <c r="R1195" s="36">
        <v>1240.0600000000002</v>
      </c>
      <c r="S1195" s="36">
        <v>1251.8900000000001</v>
      </c>
      <c r="T1195" s="36">
        <v>1279.8399999999999</v>
      </c>
      <c r="U1195" s="36">
        <v>1209.3399999999999</v>
      </c>
      <c r="V1195" s="36">
        <v>1140.82</v>
      </c>
      <c r="W1195" s="36">
        <v>1100.1299999999999</v>
      </c>
      <c r="X1195" s="36">
        <v>1049.78</v>
      </c>
      <c r="Y1195" s="36">
        <v>1001.49</v>
      </c>
    </row>
    <row r="1196" spans="1:25" x14ac:dyDescent="0.25">
      <c r="A1196" s="73">
        <f t="shared" ref="A1196:A1223" si="53">A1195+1</f>
        <v>4</v>
      </c>
      <c r="B1196" s="36">
        <v>983</v>
      </c>
      <c r="C1196" s="36">
        <v>976.18000000000006</v>
      </c>
      <c r="D1196" s="36">
        <v>975.85000000000014</v>
      </c>
      <c r="E1196" s="36">
        <v>979.46</v>
      </c>
      <c r="F1196" s="36">
        <v>996.49</v>
      </c>
      <c r="G1196" s="36">
        <v>1079.74</v>
      </c>
      <c r="H1196" s="36">
        <v>1100.43</v>
      </c>
      <c r="I1196" s="36">
        <v>1245.07</v>
      </c>
      <c r="J1196" s="36">
        <v>1233.55</v>
      </c>
      <c r="K1196" s="36">
        <v>1226.5899999999999</v>
      </c>
      <c r="L1196" s="36">
        <v>1196.9599999999998</v>
      </c>
      <c r="M1196" s="36">
        <v>1222.51</v>
      </c>
      <c r="N1196" s="36">
        <v>1227.43</v>
      </c>
      <c r="O1196" s="36">
        <v>1264.72</v>
      </c>
      <c r="P1196" s="36">
        <v>1208.7099999999998</v>
      </c>
      <c r="Q1196" s="36">
        <v>1209.1299999999999</v>
      </c>
      <c r="R1196" s="36">
        <v>1223.99</v>
      </c>
      <c r="S1196" s="36">
        <v>1224.26</v>
      </c>
      <c r="T1196" s="36">
        <v>1252.7900000000002</v>
      </c>
      <c r="U1196" s="36">
        <v>1148.9199999999998</v>
      </c>
      <c r="V1196" s="36">
        <v>1092.07</v>
      </c>
      <c r="W1196" s="36">
        <v>1029.92</v>
      </c>
      <c r="X1196" s="36">
        <v>1030.3999999999999</v>
      </c>
      <c r="Y1196" s="36">
        <v>982.68000000000006</v>
      </c>
    </row>
    <row r="1197" spans="1:25" x14ac:dyDescent="0.25">
      <c r="A1197" s="73">
        <f t="shared" si="53"/>
        <v>5</v>
      </c>
      <c r="B1197" s="36">
        <v>1115.25</v>
      </c>
      <c r="C1197" s="36">
        <v>1118.24</v>
      </c>
      <c r="D1197" s="36">
        <v>1118.23</v>
      </c>
      <c r="E1197" s="36">
        <v>1122.8799999999999</v>
      </c>
      <c r="F1197" s="36">
        <v>1133.8700000000001</v>
      </c>
      <c r="G1197" s="36">
        <v>1150.9399999999998</v>
      </c>
      <c r="H1197" s="36">
        <v>1341.24</v>
      </c>
      <c r="I1197" s="36">
        <v>1344.5600000000002</v>
      </c>
      <c r="J1197" s="36">
        <v>1347.4599999999998</v>
      </c>
      <c r="K1197" s="36">
        <v>1348.3</v>
      </c>
      <c r="L1197" s="36">
        <v>1311.2300000000002</v>
      </c>
      <c r="M1197" s="36">
        <v>1292.3700000000001</v>
      </c>
      <c r="N1197" s="36">
        <v>1263.8799999999999</v>
      </c>
      <c r="O1197" s="36">
        <v>1265.4800000000002</v>
      </c>
      <c r="P1197" s="36">
        <v>1279.2500000000002</v>
      </c>
      <c r="Q1197" s="36">
        <v>1125.7</v>
      </c>
      <c r="R1197" s="36">
        <v>1148.4199999999998</v>
      </c>
      <c r="S1197" s="36">
        <v>1151.6600000000001</v>
      </c>
      <c r="T1197" s="36">
        <v>1121.3999999999999</v>
      </c>
      <c r="U1197" s="36">
        <v>1117.97</v>
      </c>
      <c r="V1197" s="36">
        <v>1114.6299999999999</v>
      </c>
      <c r="W1197" s="36">
        <v>1112.8900000000001</v>
      </c>
      <c r="X1197" s="36">
        <v>1112.3900000000001</v>
      </c>
      <c r="Y1197" s="36">
        <v>1111.46</v>
      </c>
    </row>
    <row r="1198" spans="1:25" x14ac:dyDescent="0.25">
      <c r="A1198" s="73">
        <f t="shared" si="53"/>
        <v>6</v>
      </c>
      <c r="B1198" s="36">
        <v>879.1099999999999</v>
      </c>
      <c r="C1198" s="36">
        <v>920.51</v>
      </c>
      <c r="D1198" s="36">
        <v>925.49</v>
      </c>
      <c r="E1198" s="36">
        <v>955.71</v>
      </c>
      <c r="F1198" s="36">
        <v>1119.0600000000002</v>
      </c>
      <c r="G1198" s="36">
        <v>1125.6299999999999</v>
      </c>
      <c r="H1198" s="36">
        <v>1138.76</v>
      </c>
      <c r="I1198" s="36">
        <v>1153.8700000000001</v>
      </c>
      <c r="J1198" s="36">
        <v>1263.68</v>
      </c>
      <c r="K1198" s="36">
        <v>1229.3599999999999</v>
      </c>
      <c r="L1198" s="36">
        <v>1205.3300000000002</v>
      </c>
      <c r="M1198" s="36">
        <v>1202.8799999999999</v>
      </c>
      <c r="N1198" s="36">
        <v>1216.5800000000002</v>
      </c>
      <c r="O1198" s="36">
        <v>1220.9100000000001</v>
      </c>
      <c r="P1198" s="36">
        <v>1225.9800000000002</v>
      </c>
      <c r="Q1198" s="36">
        <v>1212.3599999999999</v>
      </c>
      <c r="R1198" s="36">
        <v>1221.32</v>
      </c>
      <c r="S1198" s="36">
        <v>1238.3799999999999</v>
      </c>
      <c r="T1198" s="36">
        <v>1149.5200000000002</v>
      </c>
      <c r="U1198" s="36">
        <v>1110.8</v>
      </c>
      <c r="V1198" s="36">
        <v>1013.28</v>
      </c>
      <c r="W1198" s="36">
        <v>969.56999999999994</v>
      </c>
      <c r="X1198" s="36">
        <v>919.3900000000001</v>
      </c>
      <c r="Y1198" s="36">
        <v>857.92000000000007</v>
      </c>
    </row>
    <row r="1199" spans="1:25" x14ac:dyDescent="0.25">
      <c r="A1199" s="73">
        <f t="shared" si="53"/>
        <v>7</v>
      </c>
      <c r="B1199" s="36">
        <v>854.89999999999986</v>
      </c>
      <c r="C1199" s="36">
        <v>890.77</v>
      </c>
      <c r="D1199" s="36">
        <v>893.12000000000012</v>
      </c>
      <c r="E1199" s="36">
        <v>939.46</v>
      </c>
      <c r="F1199" s="36">
        <v>953.47</v>
      </c>
      <c r="G1199" s="36">
        <v>1040.97</v>
      </c>
      <c r="H1199" s="36">
        <v>1107.25</v>
      </c>
      <c r="I1199" s="36">
        <v>1137.8999999999999</v>
      </c>
      <c r="J1199" s="36">
        <v>1140.53</v>
      </c>
      <c r="K1199" s="36">
        <v>1188.4800000000002</v>
      </c>
      <c r="L1199" s="36">
        <v>1147.74</v>
      </c>
      <c r="M1199" s="36">
        <v>1152.5899999999999</v>
      </c>
      <c r="N1199" s="36">
        <v>1147.51</v>
      </c>
      <c r="O1199" s="36">
        <v>1156.9399999999998</v>
      </c>
      <c r="P1199" s="36">
        <v>1278.6499999999999</v>
      </c>
      <c r="Q1199" s="36">
        <v>1258.47</v>
      </c>
      <c r="R1199" s="36">
        <v>1249.4800000000002</v>
      </c>
      <c r="S1199" s="36">
        <v>1228.97</v>
      </c>
      <c r="T1199" s="36">
        <v>1141.7700000000002</v>
      </c>
      <c r="U1199" s="36">
        <v>975.54000000000019</v>
      </c>
      <c r="V1199" s="36">
        <v>889</v>
      </c>
      <c r="W1199" s="36">
        <v>853.73</v>
      </c>
      <c r="X1199" s="36">
        <v>852.56999999999994</v>
      </c>
      <c r="Y1199" s="36">
        <v>831.1099999999999</v>
      </c>
    </row>
    <row r="1200" spans="1:25" x14ac:dyDescent="0.25">
      <c r="A1200" s="73">
        <f t="shared" si="53"/>
        <v>8</v>
      </c>
      <c r="B1200" s="36">
        <v>788.49</v>
      </c>
      <c r="C1200" s="36">
        <v>791</v>
      </c>
      <c r="D1200" s="36">
        <v>791.74</v>
      </c>
      <c r="E1200" s="36">
        <v>1055.96</v>
      </c>
      <c r="F1200" s="36">
        <v>1010.3199999999999</v>
      </c>
      <c r="G1200" s="36">
        <v>1160.97</v>
      </c>
      <c r="H1200" s="36">
        <v>1271.3399999999999</v>
      </c>
      <c r="I1200" s="36">
        <v>1248.6400000000001</v>
      </c>
      <c r="J1200" s="36">
        <v>797.06999999999994</v>
      </c>
      <c r="K1200" s="36">
        <v>1569.3300000000002</v>
      </c>
      <c r="L1200" s="36">
        <v>1006.3100000000002</v>
      </c>
      <c r="M1200" s="36">
        <v>1029.01</v>
      </c>
      <c r="N1200" s="36">
        <v>1048.1400000000001</v>
      </c>
      <c r="O1200" s="36">
        <v>1299.3</v>
      </c>
      <c r="P1200" s="36">
        <v>1310.9199999999998</v>
      </c>
      <c r="Q1200" s="36">
        <v>1483.89</v>
      </c>
      <c r="R1200" s="36">
        <v>1032.96</v>
      </c>
      <c r="S1200" s="36">
        <v>1301.1499999999999</v>
      </c>
      <c r="T1200" s="36">
        <v>1194.3</v>
      </c>
      <c r="U1200" s="36">
        <v>1095.77</v>
      </c>
      <c r="V1200" s="36">
        <v>944.1099999999999</v>
      </c>
      <c r="W1200" s="36">
        <v>789.37999999999988</v>
      </c>
      <c r="X1200" s="36">
        <v>784.35000000000014</v>
      </c>
      <c r="Y1200" s="36">
        <v>784.62000000000012</v>
      </c>
    </row>
    <row r="1201" spans="1:25" x14ac:dyDescent="0.25">
      <c r="A1201" s="73">
        <f t="shared" si="53"/>
        <v>9</v>
      </c>
      <c r="B1201" s="36">
        <v>778.24</v>
      </c>
      <c r="C1201" s="36">
        <v>843.31000000000017</v>
      </c>
      <c r="D1201" s="36">
        <v>844.95</v>
      </c>
      <c r="E1201" s="36">
        <v>899.73</v>
      </c>
      <c r="F1201" s="36">
        <v>990.71</v>
      </c>
      <c r="G1201" s="36">
        <v>1140.7500000000002</v>
      </c>
      <c r="H1201" s="36">
        <v>1222.6499999999999</v>
      </c>
      <c r="I1201" s="36">
        <v>1299.9199999999998</v>
      </c>
      <c r="J1201" s="36">
        <v>1328.1899999999998</v>
      </c>
      <c r="K1201" s="36">
        <v>1578.0000000000002</v>
      </c>
      <c r="L1201" s="36">
        <v>1181.07</v>
      </c>
      <c r="M1201" s="36">
        <v>1505.1000000000001</v>
      </c>
      <c r="N1201" s="36">
        <v>1226.8</v>
      </c>
      <c r="O1201" s="36">
        <v>1230.9399999999998</v>
      </c>
      <c r="P1201" s="36">
        <v>1250.1899999999998</v>
      </c>
      <c r="Q1201" s="36">
        <v>1215.74</v>
      </c>
      <c r="R1201" s="36">
        <v>1274.2</v>
      </c>
      <c r="S1201" s="36">
        <v>1299.3500000000001</v>
      </c>
      <c r="T1201" s="36">
        <v>1140.32</v>
      </c>
      <c r="U1201" s="36">
        <v>957.54000000000019</v>
      </c>
      <c r="V1201" s="36">
        <v>848.28</v>
      </c>
      <c r="W1201" s="36">
        <v>844.1400000000001</v>
      </c>
      <c r="X1201" s="36">
        <v>842.05</v>
      </c>
      <c r="Y1201" s="36">
        <v>793.8900000000001</v>
      </c>
    </row>
    <row r="1202" spans="1:25" x14ac:dyDescent="0.25">
      <c r="A1202" s="73">
        <f t="shared" si="53"/>
        <v>10</v>
      </c>
      <c r="B1202" s="36">
        <v>920.42000000000007</v>
      </c>
      <c r="C1202" s="36">
        <v>951.23</v>
      </c>
      <c r="D1202" s="36">
        <v>954.87000000000012</v>
      </c>
      <c r="E1202" s="36">
        <v>954.77</v>
      </c>
      <c r="F1202" s="36">
        <v>1082.43</v>
      </c>
      <c r="G1202" s="36">
        <v>1097.3500000000001</v>
      </c>
      <c r="H1202" s="36">
        <v>1141.0800000000002</v>
      </c>
      <c r="I1202" s="36">
        <v>1102.8500000000001</v>
      </c>
      <c r="J1202" s="36">
        <v>1101.02</v>
      </c>
      <c r="K1202" s="36">
        <v>1087.03</v>
      </c>
      <c r="L1202" s="36">
        <v>958.92000000000007</v>
      </c>
      <c r="M1202" s="36">
        <v>1137.6299999999999</v>
      </c>
      <c r="N1202" s="36">
        <v>1102.55</v>
      </c>
      <c r="O1202" s="36">
        <v>1102.0899999999999</v>
      </c>
      <c r="P1202" s="36">
        <v>1113.1499999999999</v>
      </c>
      <c r="Q1202" s="36">
        <v>1114.51</v>
      </c>
      <c r="R1202" s="36">
        <v>1292.6000000000001</v>
      </c>
      <c r="S1202" s="36">
        <v>1567.55</v>
      </c>
      <c r="T1202" s="36">
        <v>1298.57</v>
      </c>
      <c r="U1202" s="36">
        <v>1104.43</v>
      </c>
      <c r="V1202" s="36">
        <v>1138.9100000000001</v>
      </c>
      <c r="W1202" s="36">
        <v>1064.0400000000002</v>
      </c>
      <c r="X1202" s="36">
        <v>1024.25</v>
      </c>
      <c r="Y1202" s="36">
        <v>922.49</v>
      </c>
    </row>
    <row r="1203" spans="1:25" x14ac:dyDescent="0.25">
      <c r="A1203" s="73">
        <f t="shared" si="53"/>
        <v>11</v>
      </c>
      <c r="B1203" s="36">
        <v>944.10000000000014</v>
      </c>
      <c r="C1203" s="36">
        <v>942.99</v>
      </c>
      <c r="D1203" s="36">
        <v>944.04000000000019</v>
      </c>
      <c r="E1203" s="36">
        <v>947.05</v>
      </c>
      <c r="F1203" s="36">
        <v>995.77</v>
      </c>
      <c r="G1203" s="36">
        <v>1102.44</v>
      </c>
      <c r="H1203" s="36">
        <v>1209.72</v>
      </c>
      <c r="I1203" s="36">
        <v>1310.91</v>
      </c>
      <c r="J1203" s="36">
        <v>1306.6899999999998</v>
      </c>
      <c r="K1203" s="36">
        <v>1314.57</v>
      </c>
      <c r="L1203" s="36">
        <v>1312.72</v>
      </c>
      <c r="M1203" s="36">
        <v>1278.26</v>
      </c>
      <c r="N1203" s="36">
        <v>1271.0000000000002</v>
      </c>
      <c r="O1203" s="36">
        <v>1521.84</v>
      </c>
      <c r="P1203" s="36">
        <v>1381.9599999999998</v>
      </c>
      <c r="Q1203" s="36">
        <v>1314.55</v>
      </c>
      <c r="R1203" s="36">
        <v>1346.64</v>
      </c>
      <c r="S1203" s="36">
        <v>1314.5400000000002</v>
      </c>
      <c r="T1203" s="36">
        <v>1199.18</v>
      </c>
      <c r="U1203" s="36">
        <v>1145.6000000000001</v>
      </c>
      <c r="V1203" s="36">
        <v>1052.0600000000002</v>
      </c>
      <c r="W1203" s="36">
        <v>988.37999999999988</v>
      </c>
      <c r="X1203" s="36">
        <v>943.25</v>
      </c>
      <c r="Y1203" s="36">
        <v>932.08999999999992</v>
      </c>
    </row>
    <row r="1204" spans="1:25" x14ac:dyDescent="0.25">
      <c r="A1204" s="73">
        <f t="shared" si="53"/>
        <v>12</v>
      </c>
      <c r="B1204" s="36">
        <v>780.3900000000001</v>
      </c>
      <c r="C1204" s="36">
        <v>786.12000000000012</v>
      </c>
      <c r="D1204" s="36">
        <v>821.55</v>
      </c>
      <c r="E1204" s="36">
        <v>1127.1400000000001</v>
      </c>
      <c r="F1204" s="36">
        <v>1165.4399999999998</v>
      </c>
      <c r="G1204" s="36">
        <v>1152.4399999999998</v>
      </c>
      <c r="H1204" s="36">
        <v>1166.8599999999999</v>
      </c>
      <c r="I1204" s="36">
        <v>1160.2900000000002</v>
      </c>
      <c r="J1204" s="36">
        <v>1172.3399999999999</v>
      </c>
      <c r="K1204" s="36">
        <v>1224.5000000000002</v>
      </c>
      <c r="L1204" s="36">
        <v>1364.4199999999998</v>
      </c>
      <c r="M1204" s="36">
        <v>1375.28</v>
      </c>
      <c r="N1204" s="36">
        <v>1345.66</v>
      </c>
      <c r="O1204" s="36">
        <v>1349.66</v>
      </c>
      <c r="P1204" s="36">
        <v>1372.7300000000002</v>
      </c>
      <c r="Q1204" s="36">
        <v>1391.6499999999999</v>
      </c>
      <c r="R1204" s="36">
        <v>1451.8300000000002</v>
      </c>
      <c r="S1204" s="36">
        <v>1446.2900000000002</v>
      </c>
      <c r="T1204" s="36">
        <v>1178.8300000000002</v>
      </c>
      <c r="U1204" s="36">
        <v>1132.68</v>
      </c>
      <c r="V1204" s="36">
        <v>1056.42</v>
      </c>
      <c r="W1204" s="36">
        <v>1027.93</v>
      </c>
      <c r="X1204" s="36">
        <v>900.08000000000015</v>
      </c>
      <c r="Y1204" s="36">
        <v>811.26</v>
      </c>
    </row>
    <row r="1205" spans="1:25" x14ac:dyDescent="0.25">
      <c r="A1205" s="73">
        <f t="shared" si="53"/>
        <v>13</v>
      </c>
      <c r="B1205" s="36">
        <v>1029.8500000000001</v>
      </c>
      <c r="C1205" s="36">
        <v>1111.2900000000002</v>
      </c>
      <c r="D1205" s="36">
        <v>1123.0800000000002</v>
      </c>
      <c r="E1205" s="36">
        <v>1138.72</v>
      </c>
      <c r="F1205" s="36">
        <v>1174.6899999999998</v>
      </c>
      <c r="G1205" s="36">
        <v>1180.0600000000002</v>
      </c>
      <c r="H1205" s="36">
        <v>1194.03</v>
      </c>
      <c r="I1205" s="36">
        <v>1191.5899999999999</v>
      </c>
      <c r="J1205" s="36">
        <v>1228.3100000000002</v>
      </c>
      <c r="K1205" s="36">
        <v>1238.32</v>
      </c>
      <c r="L1205" s="36">
        <v>1232.3700000000001</v>
      </c>
      <c r="M1205" s="36">
        <v>1230.3300000000002</v>
      </c>
      <c r="N1205" s="36">
        <v>1205.07</v>
      </c>
      <c r="O1205" s="36">
        <v>1221.3999999999999</v>
      </c>
      <c r="P1205" s="36">
        <v>1420.3100000000002</v>
      </c>
      <c r="Q1205" s="36">
        <v>1412.8700000000001</v>
      </c>
      <c r="R1205" s="36">
        <v>1451.5600000000002</v>
      </c>
      <c r="S1205" s="36">
        <v>1454.91</v>
      </c>
      <c r="T1205" s="36">
        <v>1385.72</v>
      </c>
      <c r="U1205" s="36">
        <v>1245.0800000000002</v>
      </c>
      <c r="V1205" s="36">
        <v>1104.5600000000002</v>
      </c>
      <c r="W1205" s="36">
        <v>683.01</v>
      </c>
      <c r="X1205" s="36">
        <v>738.33999999999992</v>
      </c>
      <c r="Y1205" s="36">
        <v>678.28</v>
      </c>
    </row>
    <row r="1206" spans="1:25" x14ac:dyDescent="0.25">
      <c r="A1206" s="73">
        <f t="shared" si="53"/>
        <v>14</v>
      </c>
      <c r="B1206" s="36">
        <v>812.42000000000007</v>
      </c>
      <c r="C1206" s="36">
        <v>868.98</v>
      </c>
      <c r="D1206" s="36">
        <v>835.24</v>
      </c>
      <c r="E1206" s="36">
        <v>873.08000000000015</v>
      </c>
      <c r="F1206" s="36">
        <v>946.42000000000007</v>
      </c>
      <c r="G1206" s="36">
        <v>1019.6000000000001</v>
      </c>
      <c r="H1206" s="36">
        <v>1079.5800000000002</v>
      </c>
      <c r="I1206" s="36">
        <v>1101.3799999999999</v>
      </c>
      <c r="J1206" s="36">
        <v>1114.98</v>
      </c>
      <c r="K1206" s="36">
        <v>1116.67</v>
      </c>
      <c r="L1206" s="36">
        <v>1106.78</v>
      </c>
      <c r="M1206" s="36">
        <v>1087.5800000000002</v>
      </c>
      <c r="N1206" s="36">
        <v>1064.42</v>
      </c>
      <c r="O1206" s="36">
        <v>1094.28</v>
      </c>
      <c r="P1206" s="36">
        <v>1102.32</v>
      </c>
      <c r="Q1206" s="36">
        <v>1107.98</v>
      </c>
      <c r="R1206" s="36">
        <v>1238.57</v>
      </c>
      <c r="S1206" s="36">
        <v>1241.0899999999999</v>
      </c>
      <c r="T1206" s="36">
        <v>1135.6400000000001</v>
      </c>
      <c r="U1206" s="36">
        <v>872.69</v>
      </c>
      <c r="V1206" s="36">
        <v>870.62999999999988</v>
      </c>
      <c r="W1206" s="36">
        <v>869.67000000000007</v>
      </c>
      <c r="X1206" s="36">
        <v>824.75</v>
      </c>
      <c r="Y1206" s="36">
        <v>830.68000000000006</v>
      </c>
    </row>
    <row r="1207" spans="1:25" x14ac:dyDescent="0.25">
      <c r="A1207" s="73">
        <f t="shared" si="53"/>
        <v>15</v>
      </c>
      <c r="B1207" s="36">
        <v>786.19</v>
      </c>
      <c r="C1207" s="36">
        <v>786.3</v>
      </c>
      <c r="D1207" s="36">
        <v>793.48</v>
      </c>
      <c r="E1207" s="36">
        <v>832.03</v>
      </c>
      <c r="F1207" s="36">
        <v>839.98</v>
      </c>
      <c r="G1207" s="36">
        <v>835.42000000000007</v>
      </c>
      <c r="H1207" s="36">
        <v>962.53</v>
      </c>
      <c r="I1207" s="36">
        <v>834.3900000000001</v>
      </c>
      <c r="J1207" s="36">
        <v>834.06000000000017</v>
      </c>
      <c r="K1207" s="36">
        <v>835.91000000000008</v>
      </c>
      <c r="L1207" s="36">
        <v>834.41000000000008</v>
      </c>
      <c r="M1207" s="36">
        <v>835.41000000000008</v>
      </c>
      <c r="N1207" s="36">
        <v>1100.42</v>
      </c>
      <c r="O1207" s="36">
        <v>1140.0899999999999</v>
      </c>
      <c r="P1207" s="36">
        <v>1130.74</v>
      </c>
      <c r="Q1207" s="36">
        <v>1234.9599999999998</v>
      </c>
      <c r="R1207" s="36">
        <v>1228.18</v>
      </c>
      <c r="S1207" s="36">
        <v>1255.3599999999999</v>
      </c>
      <c r="T1207" s="36">
        <v>1115.3500000000001</v>
      </c>
      <c r="U1207" s="36">
        <v>790.25</v>
      </c>
      <c r="V1207" s="36">
        <v>787.41000000000008</v>
      </c>
      <c r="W1207" s="36">
        <v>786.25</v>
      </c>
      <c r="X1207" s="36">
        <v>768.08000000000015</v>
      </c>
      <c r="Y1207" s="36">
        <v>786.08000000000015</v>
      </c>
    </row>
    <row r="1208" spans="1:25" x14ac:dyDescent="0.25">
      <c r="A1208" s="73">
        <f t="shared" si="53"/>
        <v>16</v>
      </c>
      <c r="B1208" s="36">
        <v>974.94</v>
      </c>
      <c r="C1208" s="36">
        <v>981.8599999999999</v>
      </c>
      <c r="D1208" s="36">
        <v>985.1099999999999</v>
      </c>
      <c r="E1208" s="36">
        <v>1000.4100000000001</v>
      </c>
      <c r="F1208" s="36">
        <v>1016.7</v>
      </c>
      <c r="G1208" s="36">
        <v>1100.44</v>
      </c>
      <c r="H1208" s="36">
        <v>1105.3500000000001</v>
      </c>
      <c r="I1208" s="36">
        <v>1106.1499999999999</v>
      </c>
      <c r="J1208" s="36">
        <v>1167.0899999999999</v>
      </c>
      <c r="K1208" s="36">
        <v>1123.46</v>
      </c>
      <c r="L1208" s="36">
        <v>1116.8999999999999</v>
      </c>
      <c r="M1208" s="36">
        <v>1125.74</v>
      </c>
      <c r="N1208" s="36">
        <v>1028.3599999999999</v>
      </c>
      <c r="O1208" s="36">
        <v>1026.3100000000002</v>
      </c>
      <c r="P1208" s="36">
        <v>1105.26</v>
      </c>
      <c r="Q1208" s="36">
        <v>1105.23</v>
      </c>
      <c r="R1208" s="36">
        <v>1159.95</v>
      </c>
      <c r="S1208" s="36">
        <v>1107.0400000000002</v>
      </c>
      <c r="T1208" s="36">
        <v>1022.1700000000001</v>
      </c>
      <c r="U1208" s="36">
        <v>999.85000000000014</v>
      </c>
      <c r="V1208" s="36">
        <v>995.39999999999986</v>
      </c>
      <c r="W1208" s="36">
        <v>995.24</v>
      </c>
      <c r="X1208" s="36">
        <v>955.73</v>
      </c>
      <c r="Y1208" s="36">
        <v>992.75</v>
      </c>
    </row>
    <row r="1209" spans="1:25" x14ac:dyDescent="0.25">
      <c r="A1209" s="73">
        <f t="shared" si="53"/>
        <v>17</v>
      </c>
      <c r="B1209" s="36">
        <v>685.05</v>
      </c>
      <c r="C1209" s="36">
        <v>688.25</v>
      </c>
      <c r="D1209" s="36">
        <v>692</v>
      </c>
      <c r="E1209" s="36">
        <v>694.19</v>
      </c>
      <c r="F1209" s="36">
        <v>761.89999999999986</v>
      </c>
      <c r="G1209" s="36">
        <v>762.60000000000014</v>
      </c>
      <c r="H1209" s="36">
        <v>764.14999999999986</v>
      </c>
      <c r="I1209" s="36">
        <v>749.55</v>
      </c>
      <c r="J1209" s="36">
        <v>1074.48</v>
      </c>
      <c r="K1209" s="36">
        <v>1062.3799999999999</v>
      </c>
      <c r="L1209" s="36">
        <v>1038.25</v>
      </c>
      <c r="M1209" s="36">
        <v>761.89999999999986</v>
      </c>
      <c r="N1209" s="36">
        <v>760.56999999999994</v>
      </c>
      <c r="O1209" s="36">
        <v>764.60000000000014</v>
      </c>
      <c r="P1209" s="36">
        <v>765.75</v>
      </c>
      <c r="Q1209" s="36">
        <v>713.56999999999994</v>
      </c>
      <c r="R1209" s="36">
        <v>778.72</v>
      </c>
      <c r="S1209" s="36">
        <v>1091.46</v>
      </c>
      <c r="T1209" s="36">
        <v>694.56999999999994</v>
      </c>
      <c r="U1209" s="36">
        <v>687.69</v>
      </c>
      <c r="V1209" s="36">
        <v>684.98</v>
      </c>
      <c r="W1209" s="36">
        <v>683.21</v>
      </c>
      <c r="X1209" s="36">
        <v>683.27</v>
      </c>
      <c r="Y1209" s="36">
        <v>680.35000000000014</v>
      </c>
    </row>
    <row r="1210" spans="1:25" x14ac:dyDescent="0.25">
      <c r="A1210" s="73">
        <f t="shared" si="53"/>
        <v>18</v>
      </c>
      <c r="B1210" s="36">
        <v>118.80000000000001</v>
      </c>
      <c r="C1210" s="36">
        <v>118.47999999999996</v>
      </c>
      <c r="D1210" s="36">
        <v>118.96999999999997</v>
      </c>
      <c r="E1210" s="36">
        <v>740.31000000000017</v>
      </c>
      <c r="F1210" s="36">
        <v>1041.4100000000001</v>
      </c>
      <c r="G1210" s="36">
        <v>1114.95</v>
      </c>
      <c r="H1210" s="36">
        <v>1169.49</v>
      </c>
      <c r="I1210" s="36">
        <v>1175.53</v>
      </c>
      <c r="J1210" s="36">
        <v>1180.8999999999999</v>
      </c>
      <c r="K1210" s="36">
        <v>1173.22</v>
      </c>
      <c r="L1210" s="36">
        <v>1175.8599999999999</v>
      </c>
      <c r="M1210" s="36">
        <v>1128.47</v>
      </c>
      <c r="N1210" s="36">
        <v>1118.18</v>
      </c>
      <c r="O1210" s="36">
        <v>1164.5200000000002</v>
      </c>
      <c r="P1210" s="36">
        <v>1222.49</v>
      </c>
      <c r="Q1210" s="36">
        <v>1092.6600000000001</v>
      </c>
      <c r="R1210" s="36">
        <v>1113.68</v>
      </c>
      <c r="S1210" s="36">
        <v>1217.0600000000002</v>
      </c>
      <c r="T1210" s="36">
        <v>996.28</v>
      </c>
      <c r="U1210" s="36">
        <v>119.09000000000009</v>
      </c>
      <c r="V1210" s="36">
        <v>119.13000000000005</v>
      </c>
      <c r="W1210" s="36">
        <v>118.8300000000001</v>
      </c>
      <c r="X1210" s="36">
        <v>118.66000000000003</v>
      </c>
      <c r="Y1210" s="36">
        <v>118.51000000000005</v>
      </c>
    </row>
    <row r="1211" spans="1:25" x14ac:dyDescent="0.25">
      <c r="A1211" s="73">
        <f t="shared" si="53"/>
        <v>19</v>
      </c>
      <c r="B1211" s="36">
        <v>883.6099999999999</v>
      </c>
      <c r="C1211" s="36">
        <v>845.04000000000019</v>
      </c>
      <c r="D1211" s="36">
        <v>848.33000000000015</v>
      </c>
      <c r="E1211" s="36">
        <v>854.21</v>
      </c>
      <c r="F1211" s="36">
        <v>927.47</v>
      </c>
      <c r="G1211" s="36">
        <v>927.85000000000014</v>
      </c>
      <c r="H1211" s="36">
        <v>1152.82</v>
      </c>
      <c r="I1211" s="36">
        <v>1136.5899999999999</v>
      </c>
      <c r="J1211" s="36">
        <v>1133.43</v>
      </c>
      <c r="K1211" s="36">
        <v>1113.18</v>
      </c>
      <c r="L1211" s="36">
        <v>1115.1299999999999</v>
      </c>
      <c r="M1211" s="36">
        <v>1102.95</v>
      </c>
      <c r="N1211" s="36">
        <v>1154.2099999999998</v>
      </c>
      <c r="O1211" s="36">
        <v>1101.8</v>
      </c>
      <c r="P1211" s="36">
        <v>1164.4800000000002</v>
      </c>
      <c r="Q1211" s="36">
        <v>1134.3900000000001</v>
      </c>
      <c r="R1211" s="36">
        <v>1164.7500000000002</v>
      </c>
      <c r="S1211" s="36">
        <v>1143.1299999999999</v>
      </c>
      <c r="T1211" s="36">
        <v>1101.19</v>
      </c>
      <c r="U1211" s="36">
        <v>892.37000000000012</v>
      </c>
      <c r="V1211" s="36">
        <v>887.45</v>
      </c>
      <c r="W1211" s="36">
        <v>885.91000000000008</v>
      </c>
      <c r="X1211" s="36">
        <v>885.62000000000012</v>
      </c>
      <c r="Y1211" s="36">
        <v>834.1400000000001</v>
      </c>
    </row>
    <row r="1212" spans="1:25" x14ac:dyDescent="0.25">
      <c r="A1212" s="73">
        <f t="shared" si="53"/>
        <v>20</v>
      </c>
      <c r="B1212" s="36">
        <v>875.33999999999992</v>
      </c>
      <c r="C1212" s="36">
        <v>1108.8599999999999</v>
      </c>
      <c r="D1212" s="36">
        <v>1125.0800000000002</v>
      </c>
      <c r="E1212" s="36">
        <v>1118.8100000000002</v>
      </c>
      <c r="F1212" s="36">
        <v>1130.47</v>
      </c>
      <c r="G1212" s="36">
        <v>1141.95</v>
      </c>
      <c r="H1212" s="36">
        <v>1213.53</v>
      </c>
      <c r="I1212" s="36">
        <v>1368.2099999999998</v>
      </c>
      <c r="J1212" s="36">
        <v>1231.2300000000002</v>
      </c>
      <c r="K1212" s="36">
        <v>1153.0400000000002</v>
      </c>
      <c r="L1212" s="36">
        <v>1157.97</v>
      </c>
      <c r="M1212" s="36">
        <v>1168.2300000000002</v>
      </c>
      <c r="N1212" s="36">
        <v>1147.28</v>
      </c>
      <c r="O1212" s="36">
        <v>1155.6600000000001</v>
      </c>
      <c r="P1212" s="36">
        <v>1157.01</v>
      </c>
      <c r="Q1212" s="36">
        <v>1148.1899999999998</v>
      </c>
      <c r="R1212" s="36">
        <v>1150.1899999999998</v>
      </c>
      <c r="S1212" s="36">
        <v>1240.2900000000002</v>
      </c>
      <c r="T1212" s="36">
        <v>1157.5200000000002</v>
      </c>
      <c r="U1212" s="36">
        <v>1121.8399999999999</v>
      </c>
      <c r="V1212" s="36">
        <v>901.33999999999992</v>
      </c>
      <c r="W1212" s="36">
        <v>895.03</v>
      </c>
      <c r="X1212" s="36">
        <v>927.37000000000012</v>
      </c>
      <c r="Y1212" s="36">
        <v>921.43000000000006</v>
      </c>
    </row>
    <row r="1213" spans="1:25" x14ac:dyDescent="0.25">
      <c r="A1213" s="73">
        <f t="shared" si="53"/>
        <v>21</v>
      </c>
      <c r="B1213" s="36">
        <v>970.48</v>
      </c>
      <c r="C1213" s="36">
        <v>976.93000000000006</v>
      </c>
      <c r="D1213" s="36">
        <v>980.43000000000006</v>
      </c>
      <c r="E1213" s="36">
        <v>1003.3799999999999</v>
      </c>
      <c r="F1213" s="36">
        <v>1008.5800000000002</v>
      </c>
      <c r="G1213" s="36">
        <v>1111.3500000000001</v>
      </c>
      <c r="H1213" s="36">
        <v>1268.49</v>
      </c>
      <c r="I1213" s="36">
        <v>1020.3799999999999</v>
      </c>
      <c r="J1213" s="36">
        <v>1176.2099999999998</v>
      </c>
      <c r="K1213" s="36">
        <v>1211.2099999999998</v>
      </c>
      <c r="L1213" s="36">
        <v>1182.3</v>
      </c>
      <c r="M1213" s="36">
        <v>1108.17</v>
      </c>
      <c r="N1213" s="36">
        <v>1016.6099999999999</v>
      </c>
      <c r="O1213" s="36">
        <v>1195.8300000000002</v>
      </c>
      <c r="P1213" s="36">
        <v>1197.7900000000002</v>
      </c>
      <c r="Q1213" s="36">
        <v>1060.78</v>
      </c>
      <c r="R1213" s="36">
        <v>1022.6000000000001</v>
      </c>
      <c r="S1213" s="36">
        <v>1021.0899999999999</v>
      </c>
      <c r="T1213" s="36">
        <v>1013.75</v>
      </c>
      <c r="U1213" s="36">
        <v>1005.27</v>
      </c>
      <c r="V1213" s="36">
        <v>975.18000000000006</v>
      </c>
      <c r="W1213" s="36">
        <v>973.74</v>
      </c>
      <c r="X1213" s="36">
        <v>972.76</v>
      </c>
      <c r="Y1213" s="36">
        <v>965.54000000000019</v>
      </c>
    </row>
    <row r="1214" spans="1:25" x14ac:dyDescent="0.25">
      <c r="A1214" s="73">
        <f t="shared" si="53"/>
        <v>22</v>
      </c>
      <c r="B1214" s="36">
        <v>993.48</v>
      </c>
      <c r="C1214" s="36">
        <v>1018.0600000000002</v>
      </c>
      <c r="D1214" s="36">
        <v>1023.3599999999999</v>
      </c>
      <c r="E1214" s="36">
        <v>1040.6200000000001</v>
      </c>
      <c r="F1214" s="36">
        <v>1044.46</v>
      </c>
      <c r="G1214" s="36">
        <v>1051.8999999999999</v>
      </c>
      <c r="H1214" s="36">
        <v>1060.49</v>
      </c>
      <c r="I1214" s="36">
        <v>1046.01</v>
      </c>
      <c r="J1214" s="36">
        <v>1045.48</v>
      </c>
      <c r="K1214" s="36">
        <v>1045.19</v>
      </c>
      <c r="L1214" s="36">
        <v>1046.47</v>
      </c>
      <c r="M1214" s="36">
        <v>1044.5400000000002</v>
      </c>
      <c r="N1214" s="36">
        <v>1044.6600000000001</v>
      </c>
      <c r="O1214" s="36">
        <v>1046.8900000000001</v>
      </c>
      <c r="P1214" s="36">
        <v>1045.49</v>
      </c>
      <c r="Q1214" s="36">
        <v>1044.6200000000001</v>
      </c>
      <c r="R1214" s="36">
        <v>1047.5800000000002</v>
      </c>
      <c r="S1214" s="36">
        <v>1044.57</v>
      </c>
      <c r="T1214" s="36">
        <v>1042.52</v>
      </c>
      <c r="U1214" s="36">
        <v>1036.3799999999999</v>
      </c>
      <c r="V1214" s="36">
        <v>1016.73</v>
      </c>
      <c r="W1214" s="36">
        <v>1013.3100000000002</v>
      </c>
      <c r="X1214" s="36">
        <v>991.41000000000008</v>
      </c>
      <c r="Y1214" s="36">
        <v>993.42000000000007</v>
      </c>
    </row>
    <row r="1215" spans="1:25" x14ac:dyDescent="0.25">
      <c r="A1215" s="73">
        <f t="shared" si="53"/>
        <v>23</v>
      </c>
      <c r="B1215" s="36">
        <v>965.6099999999999</v>
      </c>
      <c r="C1215" s="36">
        <v>972.17000000000007</v>
      </c>
      <c r="D1215" s="36">
        <v>976.76</v>
      </c>
      <c r="E1215" s="36">
        <v>1000.05</v>
      </c>
      <c r="F1215" s="36">
        <v>1003.4200000000001</v>
      </c>
      <c r="G1215" s="36">
        <v>1001.48</v>
      </c>
      <c r="H1215" s="36">
        <v>1002.52</v>
      </c>
      <c r="I1215" s="36">
        <v>1002.8500000000001</v>
      </c>
      <c r="J1215" s="36">
        <v>1025.2</v>
      </c>
      <c r="K1215" s="36">
        <v>1003.8199999999999</v>
      </c>
      <c r="L1215" s="36">
        <v>1003.6600000000001</v>
      </c>
      <c r="M1215" s="36">
        <v>1004.19</v>
      </c>
      <c r="N1215" s="36">
        <v>1004.3500000000001</v>
      </c>
      <c r="O1215" s="36">
        <v>1004.5699999999999</v>
      </c>
      <c r="P1215" s="36">
        <v>1005.78</v>
      </c>
      <c r="Q1215" s="36">
        <v>1004.3500000000001</v>
      </c>
      <c r="R1215" s="36">
        <v>1081</v>
      </c>
      <c r="S1215" s="36">
        <v>1004.3100000000002</v>
      </c>
      <c r="T1215" s="36">
        <v>999.02</v>
      </c>
      <c r="U1215" s="36">
        <v>972.22</v>
      </c>
      <c r="V1215" s="36">
        <v>968.77</v>
      </c>
      <c r="W1215" s="36">
        <v>967.45</v>
      </c>
      <c r="X1215" s="36">
        <v>955.83999999999992</v>
      </c>
      <c r="Y1215" s="36">
        <v>966.72</v>
      </c>
    </row>
    <row r="1216" spans="1:25" x14ac:dyDescent="0.25">
      <c r="A1216" s="73">
        <f t="shared" si="53"/>
        <v>24</v>
      </c>
      <c r="B1216" s="36">
        <v>891.62999999999988</v>
      </c>
      <c r="C1216" s="36">
        <v>912.62000000000012</v>
      </c>
      <c r="D1216" s="36">
        <v>915.53</v>
      </c>
      <c r="E1216" s="36">
        <v>944.73</v>
      </c>
      <c r="F1216" s="36">
        <v>947.87000000000012</v>
      </c>
      <c r="G1216" s="36">
        <v>949.49</v>
      </c>
      <c r="H1216" s="36">
        <v>950.23</v>
      </c>
      <c r="I1216" s="36">
        <v>945.8900000000001</v>
      </c>
      <c r="J1216" s="36">
        <v>948.14999999999986</v>
      </c>
      <c r="K1216" s="36">
        <v>945.83999999999992</v>
      </c>
      <c r="L1216" s="36">
        <v>945.87000000000012</v>
      </c>
      <c r="M1216" s="36">
        <v>944.66000000000008</v>
      </c>
      <c r="N1216" s="36">
        <v>947.06999999999994</v>
      </c>
      <c r="O1216" s="36">
        <v>949.31999999999994</v>
      </c>
      <c r="P1216" s="36">
        <v>950.05</v>
      </c>
      <c r="Q1216" s="36">
        <v>949.62999999999988</v>
      </c>
      <c r="R1216" s="36">
        <v>950.93000000000006</v>
      </c>
      <c r="S1216" s="36">
        <v>951.58000000000015</v>
      </c>
      <c r="T1216" s="36">
        <v>920.14999999999986</v>
      </c>
      <c r="U1216" s="36">
        <v>917.8599999999999</v>
      </c>
      <c r="V1216" s="36">
        <v>914.31000000000017</v>
      </c>
      <c r="W1216" s="36">
        <v>911.33000000000015</v>
      </c>
      <c r="X1216" s="36">
        <v>910.37999999999988</v>
      </c>
      <c r="Y1216" s="36">
        <v>908.42000000000007</v>
      </c>
    </row>
    <row r="1217" spans="1:25" x14ac:dyDescent="0.25">
      <c r="A1217" s="73">
        <f t="shared" si="53"/>
        <v>25</v>
      </c>
      <c r="B1217" s="36">
        <v>884.08000000000015</v>
      </c>
      <c r="C1217" s="36">
        <v>883.3599999999999</v>
      </c>
      <c r="D1217" s="36">
        <v>890.01</v>
      </c>
      <c r="E1217" s="36">
        <v>925.58000000000015</v>
      </c>
      <c r="F1217" s="36">
        <v>1070.19</v>
      </c>
      <c r="G1217" s="36">
        <v>1103.1600000000001</v>
      </c>
      <c r="H1217" s="36">
        <v>1211.5200000000002</v>
      </c>
      <c r="I1217" s="36">
        <v>1106.3399999999999</v>
      </c>
      <c r="J1217" s="36">
        <v>1209.8399999999999</v>
      </c>
      <c r="K1217" s="36">
        <v>1228.1499999999999</v>
      </c>
      <c r="L1217" s="36">
        <v>1201.95</v>
      </c>
      <c r="M1217" s="36">
        <v>929.23</v>
      </c>
      <c r="N1217" s="36">
        <v>928.76</v>
      </c>
      <c r="O1217" s="36">
        <v>1207.8999999999999</v>
      </c>
      <c r="P1217" s="36">
        <v>931.74</v>
      </c>
      <c r="Q1217" s="36">
        <v>929.99</v>
      </c>
      <c r="R1217" s="36">
        <v>1082.3300000000002</v>
      </c>
      <c r="S1217" s="36">
        <v>1187.0600000000002</v>
      </c>
      <c r="T1217" s="36">
        <v>931.04000000000019</v>
      </c>
      <c r="U1217" s="36">
        <v>936.7</v>
      </c>
      <c r="V1217" s="36">
        <v>896.19</v>
      </c>
      <c r="W1217" s="36">
        <v>888.44</v>
      </c>
      <c r="X1217" s="36">
        <v>886.17000000000007</v>
      </c>
      <c r="Y1217" s="36">
        <v>878.68000000000006</v>
      </c>
    </row>
    <row r="1218" spans="1:25" x14ac:dyDescent="0.25">
      <c r="A1218" s="73">
        <f t="shared" si="53"/>
        <v>26</v>
      </c>
      <c r="B1218" s="36">
        <v>875.37000000000012</v>
      </c>
      <c r="C1218" s="36">
        <v>876</v>
      </c>
      <c r="D1218" s="36">
        <v>875.85000000000014</v>
      </c>
      <c r="E1218" s="36">
        <v>1068.74</v>
      </c>
      <c r="F1218" s="36">
        <v>1087.5</v>
      </c>
      <c r="G1218" s="36">
        <v>1227.26</v>
      </c>
      <c r="H1218" s="36">
        <v>1326.95</v>
      </c>
      <c r="I1218" s="36">
        <v>1296.2099999999998</v>
      </c>
      <c r="J1218" s="36">
        <v>1161.1699999999998</v>
      </c>
      <c r="K1218" s="36">
        <v>1089.32</v>
      </c>
      <c r="L1218" s="36">
        <v>1141.0800000000002</v>
      </c>
      <c r="M1218" s="36">
        <v>1141.6600000000001</v>
      </c>
      <c r="N1218" s="36">
        <v>1145.26</v>
      </c>
      <c r="O1218" s="36">
        <v>1174.76</v>
      </c>
      <c r="P1218" s="36">
        <v>1073.22</v>
      </c>
      <c r="Q1218" s="36">
        <v>1071.1000000000001</v>
      </c>
      <c r="R1218" s="36">
        <v>1070.48</v>
      </c>
      <c r="S1218" s="36">
        <v>1052.68</v>
      </c>
      <c r="T1218" s="36">
        <v>1044.8300000000002</v>
      </c>
      <c r="U1218" s="36">
        <v>880.96</v>
      </c>
      <c r="V1218" s="36">
        <v>818.43000000000006</v>
      </c>
      <c r="W1218" s="36">
        <v>814.93000000000006</v>
      </c>
      <c r="X1218" s="36">
        <v>812.83000000000015</v>
      </c>
      <c r="Y1218" s="36">
        <v>813.48</v>
      </c>
    </row>
    <row r="1219" spans="1:25" x14ac:dyDescent="0.25">
      <c r="A1219" s="73">
        <f t="shared" si="53"/>
        <v>27</v>
      </c>
      <c r="B1219" s="36">
        <v>925.58999999999992</v>
      </c>
      <c r="C1219" s="36">
        <v>965.1099999999999</v>
      </c>
      <c r="D1219" s="36">
        <v>969.21</v>
      </c>
      <c r="E1219" s="36">
        <v>973.12999999999988</v>
      </c>
      <c r="F1219" s="36">
        <v>1081.27</v>
      </c>
      <c r="G1219" s="36">
        <v>973.10000000000014</v>
      </c>
      <c r="H1219" s="36">
        <v>978.96</v>
      </c>
      <c r="I1219" s="36">
        <v>979.48</v>
      </c>
      <c r="J1219" s="36">
        <v>1077.26</v>
      </c>
      <c r="K1219" s="36">
        <v>970.98</v>
      </c>
      <c r="L1219" s="36">
        <v>972.45</v>
      </c>
      <c r="M1219" s="36">
        <v>974.06000000000017</v>
      </c>
      <c r="N1219" s="36">
        <v>970.98</v>
      </c>
      <c r="O1219" s="36">
        <v>975.3599999999999</v>
      </c>
      <c r="P1219" s="36">
        <v>976.64999999999986</v>
      </c>
      <c r="Q1219" s="36">
        <v>975.29000000000019</v>
      </c>
      <c r="R1219" s="36">
        <v>978.54000000000019</v>
      </c>
      <c r="S1219" s="36">
        <v>1082.73</v>
      </c>
      <c r="T1219" s="36">
        <v>978.6099999999999</v>
      </c>
      <c r="U1219" s="36">
        <v>966.06999999999994</v>
      </c>
      <c r="V1219" s="36">
        <v>922.22</v>
      </c>
      <c r="W1219" s="36">
        <v>917.39999999999986</v>
      </c>
      <c r="X1219" s="36">
        <v>914.94</v>
      </c>
      <c r="Y1219" s="36">
        <v>898.94</v>
      </c>
    </row>
    <row r="1220" spans="1:25" x14ac:dyDescent="0.25">
      <c r="A1220" s="73">
        <f t="shared" si="53"/>
        <v>28</v>
      </c>
      <c r="B1220" s="36">
        <v>654.62000000000012</v>
      </c>
      <c r="C1220" s="36">
        <v>750.12999999999988</v>
      </c>
      <c r="D1220" s="36">
        <v>754.05</v>
      </c>
      <c r="E1220" s="36">
        <v>676.23</v>
      </c>
      <c r="F1220" s="36">
        <v>756.19</v>
      </c>
      <c r="G1220" s="36">
        <v>1032.3300000000002</v>
      </c>
      <c r="H1220" s="36">
        <v>1121.8900000000001</v>
      </c>
      <c r="I1220" s="36">
        <v>751.95</v>
      </c>
      <c r="J1220" s="36">
        <v>753.68000000000006</v>
      </c>
      <c r="K1220" s="36">
        <v>1131.3999999999999</v>
      </c>
      <c r="L1220" s="36">
        <v>753.87999999999988</v>
      </c>
      <c r="M1220" s="36">
        <v>756.33999999999992</v>
      </c>
      <c r="N1220" s="36">
        <v>753.3900000000001</v>
      </c>
      <c r="O1220" s="36">
        <v>759.6099999999999</v>
      </c>
      <c r="P1220" s="36">
        <v>759.33999999999992</v>
      </c>
      <c r="Q1220" s="36">
        <v>756.78</v>
      </c>
      <c r="R1220" s="36">
        <v>1040.74</v>
      </c>
      <c r="S1220" s="36">
        <v>1115.3300000000002</v>
      </c>
      <c r="T1220" s="36">
        <v>759.6400000000001</v>
      </c>
      <c r="U1220" s="36">
        <v>754.72</v>
      </c>
      <c r="V1220" s="36">
        <v>746.39999999999986</v>
      </c>
      <c r="W1220" s="36">
        <v>744.76</v>
      </c>
      <c r="X1220" s="36">
        <v>747.67000000000007</v>
      </c>
      <c r="Y1220" s="36">
        <v>745.58000000000015</v>
      </c>
    </row>
    <row r="1221" spans="1:25" x14ac:dyDescent="0.25">
      <c r="A1221" s="73">
        <f t="shared" si="53"/>
        <v>29</v>
      </c>
      <c r="B1221" s="36">
        <v>660.03</v>
      </c>
      <c r="C1221" s="36">
        <v>673.68000000000006</v>
      </c>
      <c r="D1221" s="36">
        <v>752.14999999999986</v>
      </c>
      <c r="E1221" s="36">
        <v>752.5</v>
      </c>
      <c r="F1221" s="36">
        <v>1023.4100000000001</v>
      </c>
      <c r="G1221" s="36">
        <v>1129.0800000000002</v>
      </c>
      <c r="H1221" s="36">
        <v>1136.1600000000001</v>
      </c>
      <c r="I1221" s="36">
        <v>1118.68</v>
      </c>
      <c r="J1221" s="36">
        <v>1039.78</v>
      </c>
      <c r="K1221" s="36">
        <v>1122.7900000000002</v>
      </c>
      <c r="L1221" s="36">
        <v>1109.07</v>
      </c>
      <c r="M1221" s="36">
        <v>1141.8900000000001</v>
      </c>
      <c r="N1221" s="36">
        <v>1030.18</v>
      </c>
      <c r="O1221" s="36">
        <v>1321.36</v>
      </c>
      <c r="P1221" s="36">
        <v>1326.24</v>
      </c>
      <c r="Q1221" s="36">
        <v>1145.4599999999998</v>
      </c>
      <c r="R1221" s="36">
        <v>1146.3100000000002</v>
      </c>
      <c r="S1221" s="36">
        <v>1111.51</v>
      </c>
      <c r="T1221" s="36">
        <v>1095.25</v>
      </c>
      <c r="U1221" s="36">
        <v>750.43000000000006</v>
      </c>
      <c r="V1221" s="36">
        <v>748.22</v>
      </c>
      <c r="W1221" s="36">
        <v>746.56000000000017</v>
      </c>
      <c r="X1221" s="36">
        <v>667.47</v>
      </c>
      <c r="Y1221" s="36">
        <v>663.71</v>
      </c>
    </row>
    <row r="1222" spans="1:25" x14ac:dyDescent="0.25">
      <c r="A1222" s="73">
        <f t="shared" si="53"/>
        <v>30</v>
      </c>
      <c r="B1222" s="36">
        <v>559.12000000000012</v>
      </c>
      <c r="C1222" s="36">
        <v>561.61000000000013</v>
      </c>
      <c r="D1222" s="36">
        <v>655.29999999999995</v>
      </c>
      <c r="E1222" s="36">
        <v>661.24</v>
      </c>
      <c r="F1222" s="36">
        <v>942.06000000000017</v>
      </c>
      <c r="G1222" s="36">
        <v>1115.3</v>
      </c>
      <c r="H1222" s="36">
        <v>1105.96</v>
      </c>
      <c r="I1222" s="36">
        <v>1120.48</v>
      </c>
      <c r="J1222" s="36">
        <v>1091.18</v>
      </c>
      <c r="K1222" s="36">
        <v>1115.0600000000002</v>
      </c>
      <c r="L1222" s="36">
        <v>1100.5400000000002</v>
      </c>
      <c r="M1222" s="36">
        <v>1145.2099999999998</v>
      </c>
      <c r="N1222" s="36">
        <v>1143.8799999999999</v>
      </c>
      <c r="O1222" s="36">
        <v>1145.8900000000001</v>
      </c>
      <c r="P1222" s="36">
        <v>1152.3100000000002</v>
      </c>
      <c r="Q1222" s="36">
        <v>1318.61</v>
      </c>
      <c r="R1222" s="36">
        <v>1356.82</v>
      </c>
      <c r="S1222" s="36">
        <v>1380.0400000000002</v>
      </c>
      <c r="T1222" s="36">
        <v>1264.3399999999999</v>
      </c>
      <c r="U1222" s="36">
        <v>1147.2900000000002</v>
      </c>
      <c r="V1222" s="36">
        <v>667.8900000000001</v>
      </c>
      <c r="W1222" s="36">
        <v>667.62999999999988</v>
      </c>
      <c r="X1222" s="36">
        <v>665.58999999999992</v>
      </c>
      <c r="Y1222" s="36">
        <v>661.19</v>
      </c>
    </row>
    <row r="1223" spans="1:25" x14ac:dyDescent="0.25">
      <c r="A1223" s="73">
        <f t="shared" si="53"/>
        <v>31</v>
      </c>
      <c r="B1223" s="36">
        <v>109.35000000000008</v>
      </c>
      <c r="C1223" s="36">
        <v>109.35000000000008</v>
      </c>
      <c r="D1223" s="36">
        <v>109.35000000000008</v>
      </c>
      <c r="E1223" s="36">
        <v>109.35000000000008</v>
      </c>
      <c r="F1223" s="36">
        <v>109.35000000000008</v>
      </c>
      <c r="G1223" s="36">
        <v>109.35000000000008</v>
      </c>
      <c r="H1223" s="36">
        <v>109.35000000000008</v>
      </c>
      <c r="I1223" s="36">
        <v>109.35000000000008</v>
      </c>
      <c r="J1223" s="36">
        <v>109.35000000000008</v>
      </c>
      <c r="K1223" s="36">
        <v>109.35000000000008</v>
      </c>
      <c r="L1223" s="36">
        <v>109.35000000000008</v>
      </c>
      <c r="M1223" s="36">
        <v>109.35000000000008</v>
      </c>
      <c r="N1223" s="36">
        <v>109.35000000000008</v>
      </c>
      <c r="O1223" s="36">
        <v>109.35000000000008</v>
      </c>
      <c r="P1223" s="36">
        <v>109.35000000000008</v>
      </c>
      <c r="Q1223" s="36">
        <v>109.35000000000008</v>
      </c>
      <c r="R1223" s="36">
        <v>109.35000000000008</v>
      </c>
      <c r="S1223" s="36">
        <v>109.35000000000008</v>
      </c>
      <c r="T1223" s="36">
        <v>109.35000000000008</v>
      </c>
      <c r="U1223" s="36">
        <v>109.35000000000008</v>
      </c>
      <c r="V1223" s="36">
        <v>109.35000000000008</v>
      </c>
      <c r="W1223" s="36">
        <v>109.35000000000008</v>
      </c>
      <c r="X1223" s="36">
        <v>109.35000000000008</v>
      </c>
      <c r="Y1223" s="36">
        <v>109.35000000000008</v>
      </c>
    </row>
    <row r="1225" spans="1:25" ht="15.75" customHeight="1" x14ac:dyDescent="0.25">
      <c r="A1225" s="61" t="s">
        <v>77</v>
      </c>
      <c r="B1225" s="70" t="s">
        <v>153</v>
      </c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2"/>
    </row>
    <row r="1226" spans="1:25" ht="30" customHeight="1" x14ac:dyDescent="0.25">
      <c r="A1226" s="65"/>
      <c r="B1226" s="60" t="s">
        <v>79</v>
      </c>
      <c r="C1226" s="60" t="s">
        <v>80</v>
      </c>
      <c r="D1226" s="60" t="s">
        <v>81</v>
      </c>
      <c r="E1226" s="60" t="s">
        <v>82</v>
      </c>
      <c r="F1226" s="60" t="s">
        <v>83</v>
      </c>
      <c r="G1226" s="60" t="s">
        <v>84</v>
      </c>
      <c r="H1226" s="60" t="s">
        <v>85</v>
      </c>
      <c r="I1226" s="60" t="s">
        <v>86</v>
      </c>
      <c r="J1226" s="60" t="s">
        <v>87</v>
      </c>
      <c r="K1226" s="60" t="s">
        <v>88</v>
      </c>
      <c r="L1226" s="60" t="s">
        <v>89</v>
      </c>
      <c r="M1226" s="60" t="s">
        <v>90</v>
      </c>
      <c r="N1226" s="60" t="s">
        <v>91</v>
      </c>
      <c r="O1226" s="60" t="s">
        <v>92</v>
      </c>
      <c r="P1226" s="60" t="s">
        <v>93</v>
      </c>
      <c r="Q1226" s="60" t="s">
        <v>94</v>
      </c>
      <c r="R1226" s="60" t="s">
        <v>95</v>
      </c>
      <c r="S1226" s="60" t="s">
        <v>96</v>
      </c>
      <c r="T1226" s="60" t="s">
        <v>97</v>
      </c>
      <c r="U1226" s="60" t="s">
        <v>98</v>
      </c>
      <c r="V1226" s="60" t="s">
        <v>99</v>
      </c>
      <c r="W1226" s="60" t="s">
        <v>100</v>
      </c>
      <c r="X1226" s="60" t="s">
        <v>101</v>
      </c>
      <c r="Y1226" s="60" t="s">
        <v>102</v>
      </c>
    </row>
    <row r="1227" spans="1:25" ht="15" customHeight="1" x14ac:dyDescent="0.25">
      <c r="A1227" s="73">
        <v>1</v>
      </c>
      <c r="B1227" s="36">
        <f t="shared" ref="B1227:Y1237" si="54">B579</f>
        <v>0.26</v>
      </c>
      <c r="C1227" s="36">
        <f t="shared" si="54"/>
        <v>0.1</v>
      </c>
      <c r="D1227" s="36">
        <f t="shared" si="54"/>
        <v>0.97</v>
      </c>
      <c r="E1227" s="36">
        <f t="shared" si="54"/>
        <v>32.700000000000003</v>
      </c>
      <c r="F1227" s="36">
        <f t="shared" si="54"/>
        <v>2.13</v>
      </c>
      <c r="G1227" s="36">
        <f t="shared" si="54"/>
        <v>59.43</v>
      </c>
      <c r="H1227" s="36">
        <f t="shared" si="54"/>
        <v>17.45</v>
      </c>
      <c r="I1227" s="36">
        <f t="shared" si="54"/>
        <v>8.7200000000000006</v>
      </c>
      <c r="J1227" s="36">
        <f t="shared" si="54"/>
        <v>11.92</v>
      </c>
      <c r="K1227" s="36">
        <f t="shared" si="54"/>
        <v>2.04</v>
      </c>
      <c r="L1227" s="36">
        <f t="shared" si="54"/>
        <v>0</v>
      </c>
      <c r="M1227" s="36">
        <f t="shared" si="54"/>
        <v>0.04</v>
      </c>
      <c r="N1227" s="36">
        <f t="shared" si="54"/>
        <v>0.46</v>
      </c>
      <c r="O1227" s="36">
        <f t="shared" si="54"/>
        <v>1.25</v>
      </c>
      <c r="P1227" s="36">
        <f t="shared" si="54"/>
        <v>4.1900000000000004</v>
      </c>
      <c r="Q1227" s="36">
        <f t="shared" si="54"/>
        <v>8.09</v>
      </c>
      <c r="R1227" s="36">
        <f t="shared" si="54"/>
        <v>6.83</v>
      </c>
      <c r="S1227" s="36">
        <f t="shared" si="54"/>
        <v>7.04</v>
      </c>
      <c r="T1227" s="36">
        <f t="shared" si="54"/>
        <v>2.77</v>
      </c>
      <c r="U1227" s="36">
        <f t="shared" si="54"/>
        <v>0</v>
      </c>
      <c r="V1227" s="36">
        <f t="shared" si="54"/>
        <v>0</v>
      </c>
      <c r="W1227" s="36">
        <f t="shared" si="54"/>
        <v>0</v>
      </c>
      <c r="X1227" s="36">
        <f t="shared" si="54"/>
        <v>0</v>
      </c>
      <c r="Y1227" s="36">
        <f t="shared" si="54"/>
        <v>0</v>
      </c>
    </row>
    <row r="1228" spans="1:25" ht="15" customHeight="1" x14ac:dyDescent="0.25">
      <c r="A1228" s="73">
        <v>2</v>
      </c>
      <c r="B1228" s="36">
        <f t="shared" si="54"/>
        <v>0.05</v>
      </c>
      <c r="C1228" s="36">
        <f t="shared" si="54"/>
        <v>0</v>
      </c>
      <c r="D1228" s="36">
        <f t="shared" si="54"/>
        <v>0</v>
      </c>
      <c r="E1228" s="36">
        <f t="shared" si="54"/>
        <v>0.06</v>
      </c>
      <c r="F1228" s="36">
        <f t="shared" si="54"/>
        <v>0.34</v>
      </c>
      <c r="G1228" s="36">
        <f t="shared" si="54"/>
        <v>4.29</v>
      </c>
      <c r="H1228" s="36">
        <f t="shared" si="54"/>
        <v>1.18</v>
      </c>
      <c r="I1228" s="36">
        <f t="shared" si="54"/>
        <v>0.9</v>
      </c>
      <c r="J1228" s="36">
        <f t="shared" si="54"/>
        <v>1.02</v>
      </c>
      <c r="K1228" s="36">
        <f t="shared" si="54"/>
        <v>0.64</v>
      </c>
      <c r="L1228" s="36">
        <f t="shared" si="54"/>
        <v>4.04</v>
      </c>
      <c r="M1228" s="36">
        <f t="shared" si="54"/>
        <v>0.83</v>
      </c>
      <c r="N1228" s="36">
        <f t="shared" si="54"/>
        <v>2.56</v>
      </c>
      <c r="O1228" s="36">
        <f t="shared" si="54"/>
        <v>13.27</v>
      </c>
      <c r="P1228" s="36">
        <f t="shared" si="54"/>
        <v>2.19</v>
      </c>
      <c r="Q1228" s="36">
        <f t="shared" si="54"/>
        <v>3.98</v>
      </c>
      <c r="R1228" s="36">
        <f t="shared" si="54"/>
        <v>20.13</v>
      </c>
      <c r="S1228" s="36">
        <f t="shared" si="54"/>
        <v>4.42</v>
      </c>
      <c r="T1228" s="36">
        <f t="shared" si="54"/>
        <v>4.88</v>
      </c>
      <c r="U1228" s="36">
        <f t="shared" si="54"/>
        <v>2.93</v>
      </c>
      <c r="V1228" s="36">
        <f t="shared" si="54"/>
        <v>2.42</v>
      </c>
      <c r="W1228" s="36">
        <f t="shared" si="54"/>
        <v>1.86</v>
      </c>
      <c r="X1228" s="36">
        <f t="shared" si="54"/>
        <v>0</v>
      </c>
      <c r="Y1228" s="36">
        <f t="shared" si="54"/>
        <v>0</v>
      </c>
    </row>
    <row r="1229" spans="1:25" x14ac:dyDescent="0.25">
      <c r="A1229" s="73">
        <f>A1228+1</f>
        <v>3</v>
      </c>
      <c r="B1229" s="36">
        <f t="shared" si="54"/>
        <v>5.37</v>
      </c>
      <c r="C1229" s="36">
        <f t="shared" si="54"/>
        <v>2.0299999999999998</v>
      </c>
      <c r="D1229" s="36">
        <f t="shared" si="54"/>
        <v>8.34</v>
      </c>
      <c r="E1229" s="36">
        <f t="shared" si="54"/>
        <v>48.59</v>
      </c>
      <c r="F1229" s="36">
        <f t="shared" si="54"/>
        <v>4.29</v>
      </c>
      <c r="G1229" s="36">
        <f t="shared" si="54"/>
        <v>9.01</v>
      </c>
      <c r="H1229" s="36">
        <f t="shared" si="54"/>
        <v>3.11</v>
      </c>
      <c r="I1229" s="36">
        <f t="shared" si="54"/>
        <v>3.25</v>
      </c>
      <c r="J1229" s="36">
        <f t="shared" si="54"/>
        <v>4.41</v>
      </c>
      <c r="K1229" s="36">
        <f t="shared" si="54"/>
        <v>12.19</v>
      </c>
      <c r="L1229" s="36">
        <f t="shared" si="54"/>
        <v>5.49</v>
      </c>
      <c r="M1229" s="36">
        <f t="shared" si="54"/>
        <v>4.43</v>
      </c>
      <c r="N1229" s="36">
        <f t="shared" si="54"/>
        <v>5.1100000000000003</v>
      </c>
      <c r="O1229" s="36">
        <f t="shared" si="54"/>
        <v>5.12</v>
      </c>
      <c r="P1229" s="36">
        <f t="shared" si="54"/>
        <v>6.06</v>
      </c>
      <c r="Q1229" s="36">
        <f t="shared" si="54"/>
        <v>6.85</v>
      </c>
      <c r="R1229" s="36">
        <f t="shared" si="54"/>
        <v>7.17</v>
      </c>
      <c r="S1229" s="36">
        <f t="shared" si="54"/>
        <v>7.03</v>
      </c>
      <c r="T1229" s="36">
        <f t="shared" si="54"/>
        <v>7.98</v>
      </c>
      <c r="U1229" s="36">
        <f t="shared" si="54"/>
        <v>6.4</v>
      </c>
      <c r="V1229" s="36">
        <f t="shared" si="54"/>
        <v>9.58</v>
      </c>
      <c r="W1229" s="36">
        <f t="shared" si="54"/>
        <v>2.6</v>
      </c>
      <c r="X1229" s="36">
        <f t="shared" si="54"/>
        <v>3.23</v>
      </c>
      <c r="Y1229" s="36">
        <f t="shared" si="54"/>
        <v>122.86</v>
      </c>
    </row>
    <row r="1230" spans="1:25" x14ac:dyDescent="0.25">
      <c r="A1230" s="73">
        <f t="shared" ref="A1230:A1257" si="55">A1229+1</f>
        <v>4</v>
      </c>
      <c r="B1230" s="36">
        <f t="shared" si="54"/>
        <v>79.02</v>
      </c>
      <c r="C1230" s="36">
        <f t="shared" si="54"/>
        <v>101.01</v>
      </c>
      <c r="D1230" s="36">
        <f t="shared" si="54"/>
        <v>106.39</v>
      </c>
      <c r="E1230" s="36">
        <f t="shared" si="54"/>
        <v>101.97</v>
      </c>
      <c r="F1230" s="36">
        <f t="shared" si="54"/>
        <v>115.3</v>
      </c>
      <c r="G1230" s="36">
        <f t="shared" si="54"/>
        <v>25.97</v>
      </c>
      <c r="H1230" s="36">
        <f t="shared" si="54"/>
        <v>43.12</v>
      </c>
      <c r="I1230" s="36">
        <f t="shared" si="54"/>
        <v>50.61</v>
      </c>
      <c r="J1230" s="36">
        <f t="shared" si="54"/>
        <v>24.22</v>
      </c>
      <c r="K1230" s="36">
        <f t="shared" si="54"/>
        <v>32.06</v>
      </c>
      <c r="L1230" s="36">
        <f t="shared" si="54"/>
        <v>55.73</v>
      </c>
      <c r="M1230" s="36">
        <f t="shared" si="54"/>
        <v>37.270000000000003</v>
      </c>
      <c r="N1230" s="36">
        <f t="shared" si="54"/>
        <v>46.58</v>
      </c>
      <c r="O1230" s="36">
        <f t="shared" si="54"/>
        <v>13.26</v>
      </c>
      <c r="P1230" s="36">
        <f t="shared" si="54"/>
        <v>12.76</v>
      </c>
      <c r="Q1230" s="36">
        <f t="shared" si="54"/>
        <v>38.840000000000003</v>
      </c>
      <c r="R1230" s="36">
        <f t="shared" si="54"/>
        <v>50.94</v>
      </c>
      <c r="S1230" s="36">
        <f t="shared" si="54"/>
        <v>46.78</v>
      </c>
      <c r="T1230" s="36">
        <f t="shared" si="54"/>
        <v>44.14</v>
      </c>
      <c r="U1230" s="36">
        <f t="shared" si="54"/>
        <v>46.45</v>
      </c>
      <c r="V1230" s="36">
        <f t="shared" si="54"/>
        <v>47.98</v>
      </c>
      <c r="W1230" s="36">
        <f t="shared" si="54"/>
        <v>97.85</v>
      </c>
      <c r="X1230" s="36">
        <f t="shared" si="54"/>
        <v>91.79</v>
      </c>
      <c r="Y1230" s="36">
        <f t="shared" si="54"/>
        <v>190.34</v>
      </c>
    </row>
    <row r="1231" spans="1:25" x14ac:dyDescent="0.25">
      <c r="A1231" s="73">
        <f t="shared" si="55"/>
        <v>5</v>
      </c>
      <c r="B1231" s="36">
        <f t="shared" si="54"/>
        <v>12.39</v>
      </c>
      <c r="C1231" s="36">
        <f t="shared" si="54"/>
        <v>17.91</v>
      </c>
      <c r="D1231" s="36">
        <f t="shared" si="54"/>
        <v>6.79</v>
      </c>
      <c r="E1231" s="36">
        <f t="shared" si="54"/>
        <v>8.7799999999999994</v>
      </c>
      <c r="F1231" s="36">
        <f t="shared" si="54"/>
        <v>3.37</v>
      </c>
      <c r="G1231" s="36">
        <f t="shared" si="54"/>
        <v>0.25</v>
      </c>
      <c r="H1231" s="36">
        <f t="shared" si="54"/>
        <v>0.05</v>
      </c>
      <c r="I1231" s="36">
        <f t="shared" si="54"/>
        <v>0.22</v>
      </c>
      <c r="J1231" s="36">
        <f t="shared" si="54"/>
        <v>0.1</v>
      </c>
      <c r="K1231" s="36">
        <f t="shared" si="54"/>
        <v>0</v>
      </c>
      <c r="L1231" s="36">
        <f t="shared" si="54"/>
        <v>4.3600000000000003</v>
      </c>
      <c r="M1231" s="36">
        <f t="shared" si="54"/>
        <v>2.31</v>
      </c>
      <c r="N1231" s="36">
        <f t="shared" si="54"/>
        <v>0.23</v>
      </c>
      <c r="O1231" s="36">
        <f t="shared" si="54"/>
        <v>0.14000000000000001</v>
      </c>
      <c r="P1231" s="36">
        <f t="shared" si="54"/>
        <v>1.26</v>
      </c>
      <c r="Q1231" s="36">
        <f t="shared" si="54"/>
        <v>18.899999999999999</v>
      </c>
      <c r="R1231" s="36">
        <f t="shared" si="54"/>
        <v>15.57</v>
      </c>
      <c r="S1231" s="36">
        <f t="shared" si="54"/>
        <v>9.25</v>
      </c>
      <c r="T1231" s="36">
        <f t="shared" si="54"/>
        <v>0.3</v>
      </c>
      <c r="U1231" s="36">
        <f t="shared" si="54"/>
        <v>0.1</v>
      </c>
      <c r="V1231" s="36">
        <f t="shared" si="54"/>
        <v>0</v>
      </c>
      <c r="W1231" s="36">
        <f t="shared" si="54"/>
        <v>0</v>
      </c>
      <c r="X1231" s="36">
        <f t="shared" si="54"/>
        <v>0</v>
      </c>
      <c r="Y1231" s="36">
        <f t="shared" si="54"/>
        <v>0</v>
      </c>
    </row>
    <row r="1232" spans="1:25" x14ac:dyDescent="0.25">
      <c r="A1232" s="73">
        <f t="shared" si="55"/>
        <v>6</v>
      </c>
      <c r="B1232" s="36">
        <f t="shared" si="54"/>
        <v>0</v>
      </c>
      <c r="C1232" s="36">
        <f t="shared" si="54"/>
        <v>0.04</v>
      </c>
      <c r="D1232" s="36">
        <f t="shared" si="54"/>
        <v>0</v>
      </c>
      <c r="E1232" s="36">
        <f t="shared" si="54"/>
        <v>23.24</v>
      </c>
      <c r="F1232" s="36">
        <f t="shared" si="54"/>
        <v>0.98</v>
      </c>
      <c r="G1232" s="36">
        <f t="shared" si="54"/>
        <v>0.74</v>
      </c>
      <c r="H1232" s="36">
        <f t="shared" si="54"/>
        <v>0</v>
      </c>
      <c r="I1232" s="36">
        <f t="shared" si="54"/>
        <v>0.01</v>
      </c>
      <c r="J1232" s="36">
        <f t="shared" si="54"/>
        <v>4.3600000000000003</v>
      </c>
      <c r="K1232" s="36">
        <f t="shared" si="54"/>
        <v>6.42</v>
      </c>
      <c r="L1232" s="36">
        <f t="shared" si="54"/>
        <v>0</v>
      </c>
      <c r="M1232" s="36">
        <f t="shared" si="54"/>
        <v>0</v>
      </c>
      <c r="N1232" s="36">
        <f t="shared" si="54"/>
        <v>0</v>
      </c>
      <c r="O1232" s="36">
        <f t="shared" si="54"/>
        <v>0</v>
      </c>
      <c r="P1232" s="36">
        <f t="shared" si="54"/>
        <v>0.33</v>
      </c>
      <c r="Q1232" s="36">
        <f t="shared" si="54"/>
        <v>7.0000000000000007E-2</v>
      </c>
      <c r="R1232" s="36">
        <f t="shared" si="54"/>
        <v>418.03</v>
      </c>
      <c r="S1232" s="36">
        <f t="shared" si="54"/>
        <v>3.13</v>
      </c>
      <c r="T1232" s="36">
        <f t="shared" si="54"/>
        <v>0</v>
      </c>
      <c r="U1232" s="36">
        <f t="shared" si="54"/>
        <v>0</v>
      </c>
      <c r="V1232" s="36">
        <f t="shared" si="54"/>
        <v>0</v>
      </c>
      <c r="W1232" s="36">
        <f t="shared" si="54"/>
        <v>0</v>
      </c>
      <c r="X1232" s="36">
        <f t="shared" si="54"/>
        <v>0</v>
      </c>
      <c r="Y1232" s="36">
        <f t="shared" si="54"/>
        <v>0</v>
      </c>
    </row>
    <row r="1233" spans="1:25" x14ac:dyDescent="0.25">
      <c r="A1233" s="73">
        <f t="shared" si="55"/>
        <v>7</v>
      </c>
      <c r="B1233" s="36">
        <f t="shared" si="54"/>
        <v>0</v>
      </c>
      <c r="C1233" s="36">
        <f t="shared" si="54"/>
        <v>0.03</v>
      </c>
      <c r="D1233" s="36">
        <f t="shared" si="54"/>
        <v>0.03</v>
      </c>
      <c r="E1233" s="36">
        <f t="shared" si="54"/>
        <v>15.88</v>
      </c>
      <c r="F1233" s="36">
        <f t="shared" si="54"/>
        <v>1.07</v>
      </c>
      <c r="G1233" s="36">
        <f t="shared" si="54"/>
        <v>0.08</v>
      </c>
      <c r="H1233" s="36">
        <f t="shared" si="54"/>
        <v>33.29</v>
      </c>
      <c r="I1233" s="36">
        <f t="shared" si="54"/>
        <v>37.29</v>
      </c>
      <c r="J1233" s="36">
        <f t="shared" si="54"/>
        <v>69.55</v>
      </c>
      <c r="K1233" s="36">
        <f t="shared" si="54"/>
        <v>27.6</v>
      </c>
      <c r="L1233" s="36">
        <f t="shared" si="54"/>
        <v>45.77</v>
      </c>
      <c r="M1233" s="36">
        <f t="shared" si="54"/>
        <v>0</v>
      </c>
      <c r="N1233" s="36">
        <f t="shared" si="54"/>
        <v>0</v>
      </c>
      <c r="O1233" s="36">
        <f t="shared" si="54"/>
        <v>0</v>
      </c>
      <c r="P1233" s="36">
        <f t="shared" si="54"/>
        <v>0</v>
      </c>
      <c r="Q1233" s="36">
        <f t="shared" si="54"/>
        <v>0</v>
      </c>
      <c r="R1233" s="36">
        <f t="shared" si="54"/>
        <v>15.01</v>
      </c>
      <c r="S1233" s="36">
        <f t="shared" si="54"/>
        <v>5.18</v>
      </c>
      <c r="T1233" s="36">
        <f t="shared" si="54"/>
        <v>0</v>
      </c>
      <c r="U1233" s="36">
        <f t="shared" si="54"/>
        <v>0.01</v>
      </c>
      <c r="V1233" s="36">
        <f t="shared" si="54"/>
        <v>0</v>
      </c>
      <c r="W1233" s="36">
        <f t="shared" si="54"/>
        <v>0</v>
      </c>
      <c r="X1233" s="36">
        <f t="shared" si="54"/>
        <v>0</v>
      </c>
      <c r="Y1233" s="36">
        <f t="shared" si="54"/>
        <v>0</v>
      </c>
    </row>
    <row r="1234" spans="1:25" x14ac:dyDescent="0.25">
      <c r="A1234" s="73">
        <f t="shared" si="55"/>
        <v>8</v>
      </c>
      <c r="B1234" s="36">
        <f t="shared" si="54"/>
        <v>33.67</v>
      </c>
      <c r="C1234" s="36">
        <f t="shared" si="54"/>
        <v>35.4</v>
      </c>
      <c r="D1234" s="36">
        <f t="shared" si="54"/>
        <v>97.94</v>
      </c>
      <c r="E1234" s="36">
        <f t="shared" si="54"/>
        <v>8.5500000000000007</v>
      </c>
      <c r="F1234" s="36">
        <f t="shared" si="54"/>
        <v>162.61000000000001</v>
      </c>
      <c r="G1234" s="36">
        <f t="shared" si="54"/>
        <v>56.96</v>
      </c>
      <c r="H1234" s="36">
        <f t="shared" si="54"/>
        <v>19.420000000000002</v>
      </c>
      <c r="I1234" s="36">
        <f t="shared" si="54"/>
        <v>35.200000000000003</v>
      </c>
      <c r="J1234" s="36">
        <f t="shared" si="54"/>
        <v>0.13</v>
      </c>
      <c r="K1234" s="36">
        <f t="shared" si="54"/>
        <v>3.04</v>
      </c>
      <c r="L1234" s="36">
        <f t="shared" si="54"/>
        <v>0.68</v>
      </c>
      <c r="M1234" s="36">
        <f t="shared" si="54"/>
        <v>0.28999999999999998</v>
      </c>
      <c r="N1234" s="36">
        <f t="shared" si="54"/>
        <v>1.46</v>
      </c>
      <c r="O1234" s="36">
        <f t="shared" si="54"/>
        <v>20.6</v>
      </c>
      <c r="P1234" s="36">
        <f t="shared" si="54"/>
        <v>52.87</v>
      </c>
      <c r="Q1234" s="36">
        <f t="shared" si="54"/>
        <v>60.4</v>
      </c>
      <c r="R1234" s="36">
        <f t="shared" si="54"/>
        <v>212.13</v>
      </c>
      <c r="S1234" s="36">
        <f t="shared" si="54"/>
        <v>0.57999999999999996</v>
      </c>
      <c r="T1234" s="36">
        <f t="shared" si="54"/>
        <v>0.03</v>
      </c>
      <c r="U1234" s="36">
        <f t="shared" si="54"/>
        <v>0.27</v>
      </c>
      <c r="V1234" s="36">
        <f t="shared" si="54"/>
        <v>2.63</v>
      </c>
      <c r="W1234" s="36">
        <f t="shared" si="54"/>
        <v>25.31</v>
      </c>
      <c r="X1234" s="36">
        <f t="shared" si="54"/>
        <v>31.06</v>
      </c>
      <c r="Y1234" s="36">
        <f t="shared" si="54"/>
        <v>0</v>
      </c>
    </row>
    <row r="1235" spans="1:25" x14ac:dyDescent="0.25">
      <c r="A1235" s="73">
        <f t="shared" si="55"/>
        <v>9</v>
      </c>
      <c r="B1235" s="36">
        <f t="shared" si="54"/>
        <v>0</v>
      </c>
      <c r="C1235" s="36">
        <f t="shared" si="54"/>
        <v>1.65</v>
      </c>
      <c r="D1235" s="36">
        <f t="shared" si="54"/>
        <v>0.02</v>
      </c>
      <c r="E1235" s="36">
        <f t="shared" si="54"/>
        <v>0.03</v>
      </c>
      <c r="F1235" s="36">
        <f t="shared" si="54"/>
        <v>7.0000000000000007E-2</v>
      </c>
      <c r="G1235" s="36">
        <f t="shared" si="54"/>
        <v>11.62</v>
      </c>
      <c r="H1235" s="36">
        <f t="shared" si="54"/>
        <v>1.77</v>
      </c>
      <c r="I1235" s="36">
        <f t="shared" si="54"/>
        <v>16.98</v>
      </c>
      <c r="J1235" s="36">
        <f t="shared" si="54"/>
        <v>0.27</v>
      </c>
      <c r="K1235" s="36">
        <f t="shared" si="54"/>
        <v>0.73</v>
      </c>
      <c r="L1235" s="36">
        <f t="shared" si="54"/>
        <v>25.01</v>
      </c>
      <c r="M1235" s="36">
        <f t="shared" si="54"/>
        <v>43</v>
      </c>
      <c r="N1235" s="36">
        <f t="shared" si="54"/>
        <v>0.18</v>
      </c>
      <c r="O1235" s="36">
        <f t="shared" si="54"/>
        <v>0</v>
      </c>
      <c r="P1235" s="36">
        <f t="shared" si="54"/>
        <v>1.99</v>
      </c>
      <c r="Q1235" s="36">
        <f t="shared" si="54"/>
        <v>11.7</v>
      </c>
      <c r="R1235" s="36">
        <f t="shared" si="54"/>
        <v>24.33</v>
      </c>
      <c r="S1235" s="36">
        <f t="shared" si="54"/>
        <v>2.4700000000000002</v>
      </c>
      <c r="T1235" s="36">
        <f t="shared" si="54"/>
        <v>0</v>
      </c>
      <c r="U1235" s="36">
        <f t="shared" si="54"/>
        <v>0.22</v>
      </c>
      <c r="V1235" s="36">
        <f t="shared" si="54"/>
        <v>0</v>
      </c>
      <c r="W1235" s="36">
        <f t="shared" si="54"/>
        <v>0</v>
      </c>
      <c r="X1235" s="36">
        <f t="shared" si="54"/>
        <v>0</v>
      </c>
      <c r="Y1235" s="36">
        <f t="shared" si="54"/>
        <v>0</v>
      </c>
    </row>
    <row r="1236" spans="1:25" x14ac:dyDescent="0.25">
      <c r="A1236" s="73">
        <f t="shared" si="55"/>
        <v>10</v>
      </c>
      <c r="B1236" s="36">
        <f t="shared" si="54"/>
        <v>0</v>
      </c>
      <c r="C1236" s="36">
        <f t="shared" si="54"/>
        <v>0.05</v>
      </c>
      <c r="D1236" s="36">
        <f t="shared" si="54"/>
        <v>2.84</v>
      </c>
      <c r="E1236" s="36">
        <f t="shared" si="54"/>
        <v>43.42</v>
      </c>
      <c r="F1236" s="36">
        <f t="shared" si="54"/>
        <v>8.69</v>
      </c>
      <c r="G1236" s="36">
        <f t="shared" si="54"/>
        <v>3.59</v>
      </c>
      <c r="H1236" s="36">
        <f t="shared" si="54"/>
        <v>0</v>
      </c>
      <c r="I1236" s="36">
        <f t="shared" si="54"/>
        <v>0.72</v>
      </c>
      <c r="J1236" s="36">
        <f t="shared" si="54"/>
        <v>0.1</v>
      </c>
      <c r="K1236" s="36">
        <f t="shared" si="54"/>
        <v>0.28000000000000003</v>
      </c>
      <c r="L1236" s="36">
        <f t="shared" si="54"/>
        <v>0.63</v>
      </c>
      <c r="M1236" s="36">
        <f t="shared" si="54"/>
        <v>0</v>
      </c>
      <c r="N1236" s="36">
        <f t="shared" si="54"/>
        <v>0.95</v>
      </c>
      <c r="O1236" s="36">
        <f t="shared" si="54"/>
        <v>0.55000000000000004</v>
      </c>
      <c r="P1236" s="36">
        <f t="shared" si="54"/>
        <v>21.56</v>
      </c>
      <c r="Q1236" s="36">
        <f t="shared" si="54"/>
        <v>252.34</v>
      </c>
      <c r="R1236" s="36">
        <f t="shared" si="54"/>
        <v>82.57</v>
      </c>
      <c r="S1236" s="36">
        <f t="shared" si="54"/>
        <v>44.04</v>
      </c>
      <c r="T1236" s="36">
        <f t="shared" si="54"/>
        <v>0</v>
      </c>
      <c r="U1236" s="36">
        <f t="shared" si="54"/>
        <v>31.21</v>
      </c>
      <c r="V1236" s="36">
        <f t="shared" si="54"/>
        <v>0</v>
      </c>
      <c r="W1236" s="36">
        <f t="shared" si="54"/>
        <v>0.66</v>
      </c>
      <c r="X1236" s="36">
        <f t="shared" si="54"/>
        <v>0.01</v>
      </c>
      <c r="Y1236" s="36">
        <f t="shared" si="54"/>
        <v>0</v>
      </c>
    </row>
    <row r="1237" spans="1:25" x14ac:dyDescent="0.25">
      <c r="A1237" s="73">
        <f t="shared" si="55"/>
        <v>11</v>
      </c>
      <c r="B1237" s="36">
        <f t="shared" si="54"/>
        <v>0</v>
      </c>
      <c r="C1237" s="36">
        <f t="shared" si="54"/>
        <v>0</v>
      </c>
      <c r="D1237" s="36">
        <f t="shared" si="54"/>
        <v>0</v>
      </c>
      <c r="E1237" s="36">
        <f t="shared" si="54"/>
        <v>0.41</v>
      </c>
      <c r="F1237" s="36">
        <f t="shared" si="54"/>
        <v>24.31</v>
      </c>
      <c r="G1237" s="36">
        <f t="shared" si="54"/>
        <v>0.1</v>
      </c>
      <c r="H1237" s="36">
        <f t="shared" si="54"/>
        <v>0.54</v>
      </c>
      <c r="I1237" s="36">
        <f t="shared" si="54"/>
        <v>37.44</v>
      </c>
      <c r="J1237" s="36">
        <f t="shared" si="54"/>
        <v>47.74</v>
      </c>
      <c r="K1237" s="36">
        <f t="shared" si="54"/>
        <v>49.1</v>
      </c>
      <c r="L1237" s="36">
        <f t="shared" si="54"/>
        <v>6.75</v>
      </c>
      <c r="M1237" s="36">
        <f t="shared" si="54"/>
        <v>0</v>
      </c>
      <c r="N1237" s="36">
        <f t="shared" si="54"/>
        <v>0.67</v>
      </c>
      <c r="O1237" s="36">
        <f t="shared" si="54"/>
        <v>11.26</v>
      </c>
      <c r="P1237" s="36">
        <f t="shared" si="54"/>
        <v>0.9</v>
      </c>
      <c r="Q1237" s="36">
        <f t="shared" ref="Q1237:AN1237" si="56">Q589</f>
        <v>1.1499999999999999</v>
      </c>
      <c r="R1237" s="36">
        <f t="shared" si="56"/>
        <v>0.13</v>
      </c>
      <c r="S1237" s="36">
        <f t="shared" si="56"/>
        <v>4.82</v>
      </c>
      <c r="T1237" s="36">
        <f t="shared" si="56"/>
        <v>1.74</v>
      </c>
      <c r="U1237" s="36">
        <f t="shared" si="56"/>
        <v>0</v>
      </c>
      <c r="V1237" s="36">
        <f t="shared" si="56"/>
        <v>0</v>
      </c>
      <c r="W1237" s="36">
        <f t="shared" si="56"/>
        <v>0</v>
      </c>
      <c r="X1237" s="36">
        <f t="shared" si="56"/>
        <v>0</v>
      </c>
      <c r="Y1237" s="36">
        <f t="shared" si="56"/>
        <v>0</v>
      </c>
    </row>
    <row r="1238" spans="1:25" x14ac:dyDescent="0.25">
      <c r="A1238" s="73">
        <f t="shared" si="55"/>
        <v>12</v>
      </c>
      <c r="B1238" s="36">
        <f t="shared" ref="B1238:Y1248" si="57">B590</f>
        <v>2.1</v>
      </c>
      <c r="C1238" s="36">
        <f t="shared" si="57"/>
        <v>2</v>
      </c>
      <c r="D1238" s="36">
        <f t="shared" si="57"/>
        <v>1.79</v>
      </c>
      <c r="E1238" s="36">
        <f t="shared" si="57"/>
        <v>11.64</v>
      </c>
      <c r="F1238" s="36">
        <f t="shared" si="57"/>
        <v>31.24</v>
      </c>
      <c r="G1238" s="36">
        <f t="shared" si="57"/>
        <v>37.86</v>
      </c>
      <c r="H1238" s="36">
        <f t="shared" si="57"/>
        <v>31.52</v>
      </c>
      <c r="I1238" s="36">
        <f t="shared" si="57"/>
        <v>46.68</v>
      </c>
      <c r="J1238" s="36">
        <f t="shared" si="57"/>
        <v>32.49</v>
      </c>
      <c r="K1238" s="36">
        <f t="shared" si="57"/>
        <v>36.36</v>
      </c>
      <c r="L1238" s="36">
        <f t="shared" si="57"/>
        <v>38.39</v>
      </c>
      <c r="M1238" s="36">
        <f t="shared" si="57"/>
        <v>41.37</v>
      </c>
      <c r="N1238" s="36">
        <f t="shared" si="57"/>
        <v>38.76</v>
      </c>
      <c r="O1238" s="36">
        <f t="shared" si="57"/>
        <v>27.44</v>
      </c>
      <c r="P1238" s="36">
        <f t="shared" si="57"/>
        <v>42.86</v>
      </c>
      <c r="Q1238" s="36">
        <f t="shared" si="57"/>
        <v>39.119999999999997</v>
      </c>
      <c r="R1238" s="36">
        <f t="shared" si="57"/>
        <v>26.84</v>
      </c>
      <c r="S1238" s="36">
        <f t="shared" si="57"/>
        <v>17.47</v>
      </c>
      <c r="T1238" s="36">
        <f t="shared" si="57"/>
        <v>6.42</v>
      </c>
      <c r="U1238" s="36">
        <f t="shared" si="57"/>
        <v>5.05</v>
      </c>
      <c r="V1238" s="36">
        <f t="shared" si="57"/>
        <v>0</v>
      </c>
      <c r="W1238" s="36">
        <f t="shared" si="57"/>
        <v>0</v>
      </c>
      <c r="X1238" s="36">
        <f t="shared" si="57"/>
        <v>0</v>
      </c>
      <c r="Y1238" s="36">
        <f t="shared" si="57"/>
        <v>0</v>
      </c>
    </row>
    <row r="1239" spans="1:25" x14ac:dyDescent="0.25">
      <c r="A1239" s="73">
        <f t="shared" si="55"/>
        <v>13</v>
      </c>
      <c r="B1239" s="36">
        <f t="shared" si="57"/>
        <v>16.45</v>
      </c>
      <c r="C1239" s="36">
        <f t="shared" si="57"/>
        <v>16.149999999999999</v>
      </c>
      <c r="D1239" s="36">
        <f t="shared" si="57"/>
        <v>16.920000000000002</v>
      </c>
      <c r="E1239" s="36">
        <f t="shared" si="57"/>
        <v>4.8899999999999997</v>
      </c>
      <c r="F1239" s="36">
        <f t="shared" si="57"/>
        <v>15.27</v>
      </c>
      <c r="G1239" s="36">
        <f t="shared" si="57"/>
        <v>8.8800000000000008</v>
      </c>
      <c r="H1239" s="36">
        <f t="shared" si="57"/>
        <v>115.1</v>
      </c>
      <c r="I1239" s="36">
        <f t="shared" si="57"/>
        <v>19.46</v>
      </c>
      <c r="J1239" s="36">
        <f t="shared" si="57"/>
        <v>18.059999999999999</v>
      </c>
      <c r="K1239" s="36">
        <f t="shared" si="57"/>
        <v>32.06</v>
      </c>
      <c r="L1239" s="36">
        <f t="shared" si="57"/>
        <v>37.68</v>
      </c>
      <c r="M1239" s="36">
        <f t="shared" si="57"/>
        <v>38.43</v>
      </c>
      <c r="N1239" s="36">
        <f t="shared" si="57"/>
        <v>39.22</v>
      </c>
      <c r="O1239" s="36">
        <f t="shared" si="57"/>
        <v>151.33000000000001</v>
      </c>
      <c r="P1239" s="36">
        <f t="shared" si="57"/>
        <v>23.7</v>
      </c>
      <c r="Q1239" s="36">
        <f t="shared" si="57"/>
        <v>28.12</v>
      </c>
      <c r="R1239" s="36">
        <f t="shared" si="57"/>
        <v>43.09</v>
      </c>
      <c r="S1239" s="36">
        <f t="shared" si="57"/>
        <v>23.72</v>
      </c>
      <c r="T1239" s="36">
        <f t="shared" si="57"/>
        <v>20.5</v>
      </c>
      <c r="U1239" s="36">
        <f t="shared" si="57"/>
        <v>91.31</v>
      </c>
      <c r="V1239" s="36">
        <f t="shared" si="57"/>
        <v>22.49</v>
      </c>
      <c r="W1239" s="36">
        <f t="shared" si="57"/>
        <v>197.94</v>
      </c>
      <c r="X1239" s="36">
        <f t="shared" si="57"/>
        <v>52.92</v>
      </c>
      <c r="Y1239" s="36">
        <f t="shared" si="57"/>
        <v>101.83</v>
      </c>
    </row>
    <row r="1240" spans="1:25" x14ac:dyDescent="0.25">
      <c r="A1240" s="73">
        <f t="shared" si="55"/>
        <v>14</v>
      </c>
      <c r="B1240" s="36">
        <f t="shared" si="57"/>
        <v>0</v>
      </c>
      <c r="C1240" s="36">
        <f t="shared" si="57"/>
        <v>6.8</v>
      </c>
      <c r="D1240" s="36">
        <f t="shared" si="57"/>
        <v>0</v>
      </c>
      <c r="E1240" s="36">
        <f t="shared" si="57"/>
        <v>0.06</v>
      </c>
      <c r="F1240" s="36">
        <f t="shared" si="57"/>
        <v>31.77</v>
      </c>
      <c r="G1240" s="36">
        <f t="shared" si="57"/>
        <v>49.68</v>
      </c>
      <c r="H1240" s="36">
        <f t="shared" si="57"/>
        <v>6.39</v>
      </c>
      <c r="I1240" s="36">
        <f t="shared" si="57"/>
        <v>4.82</v>
      </c>
      <c r="J1240" s="36">
        <f t="shared" si="57"/>
        <v>0.93</v>
      </c>
      <c r="K1240" s="36">
        <f t="shared" si="57"/>
        <v>0.92</v>
      </c>
      <c r="L1240" s="36">
        <f t="shared" si="57"/>
        <v>1.77</v>
      </c>
      <c r="M1240" s="36">
        <f t="shared" si="57"/>
        <v>1.63</v>
      </c>
      <c r="N1240" s="36">
        <f t="shared" si="57"/>
        <v>0</v>
      </c>
      <c r="O1240" s="36">
        <f t="shared" si="57"/>
        <v>0.4</v>
      </c>
      <c r="P1240" s="36">
        <f t="shared" si="57"/>
        <v>0.36</v>
      </c>
      <c r="Q1240" s="36">
        <f t="shared" si="57"/>
        <v>7.95</v>
      </c>
      <c r="R1240" s="36">
        <f t="shared" si="57"/>
        <v>0.14000000000000001</v>
      </c>
      <c r="S1240" s="36">
        <f t="shared" si="57"/>
        <v>30.99</v>
      </c>
      <c r="T1240" s="36">
        <f t="shared" si="57"/>
        <v>0.51</v>
      </c>
      <c r="U1240" s="36">
        <f t="shared" si="57"/>
        <v>0</v>
      </c>
      <c r="V1240" s="36">
        <f t="shared" si="57"/>
        <v>0</v>
      </c>
      <c r="W1240" s="36">
        <f t="shared" si="57"/>
        <v>0</v>
      </c>
      <c r="X1240" s="36">
        <f t="shared" si="57"/>
        <v>0</v>
      </c>
      <c r="Y1240" s="36">
        <f t="shared" si="57"/>
        <v>0</v>
      </c>
    </row>
    <row r="1241" spans="1:25" x14ac:dyDescent="0.25">
      <c r="A1241" s="73">
        <f t="shared" si="55"/>
        <v>15</v>
      </c>
      <c r="B1241" s="36">
        <f t="shared" si="57"/>
        <v>0</v>
      </c>
      <c r="C1241" s="36">
        <f t="shared" si="57"/>
        <v>0</v>
      </c>
      <c r="D1241" s="36">
        <f t="shared" si="57"/>
        <v>0</v>
      </c>
      <c r="E1241" s="36">
        <f t="shared" si="57"/>
        <v>0.52</v>
      </c>
      <c r="F1241" s="36">
        <f t="shared" si="57"/>
        <v>1.54</v>
      </c>
      <c r="G1241" s="36">
        <f t="shared" si="57"/>
        <v>1.47</v>
      </c>
      <c r="H1241" s="36">
        <f t="shared" si="57"/>
        <v>1.75</v>
      </c>
      <c r="I1241" s="36">
        <f t="shared" si="57"/>
        <v>1.41</v>
      </c>
      <c r="J1241" s="36">
        <f t="shared" si="57"/>
        <v>1.41</v>
      </c>
      <c r="K1241" s="36">
        <f t="shared" si="57"/>
        <v>48.94</v>
      </c>
      <c r="L1241" s="36">
        <f t="shared" si="57"/>
        <v>1.44</v>
      </c>
      <c r="M1241" s="36">
        <f t="shared" si="57"/>
        <v>0</v>
      </c>
      <c r="N1241" s="36">
        <f t="shared" si="57"/>
        <v>0.53</v>
      </c>
      <c r="O1241" s="36">
        <f t="shared" si="57"/>
        <v>4.2699999999999996</v>
      </c>
      <c r="P1241" s="36">
        <f t="shared" si="57"/>
        <v>1.02</v>
      </c>
      <c r="Q1241" s="36">
        <f t="shared" si="57"/>
        <v>0.19</v>
      </c>
      <c r="R1241" s="36">
        <f t="shared" si="57"/>
        <v>2.39</v>
      </c>
      <c r="S1241" s="36">
        <f t="shared" si="57"/>
        <v>0.79</v>
      </c>
      <c r="T1241" s="36">
        <f t="shared" si="57"/>
        <v>0</v>
      </c>
      <c r="U1241" s="36">
        <f t="shared" si="57"/>
        <v>0</v>
      </c>
      <c r="V1241" s="36">
        <f t="shared" si="57"/>
        <v>0</v>
      </c>
      <c r="W1241" s="36">
        <f t="shared" si="57"/>
        <v>0</v>
      </c>
      <c r="X1241" s="36">
        <f t="shared" si="57"/>
        <v>0</v>
      </c>
      <c r="Y1241" s="36">
        <f t="shared" si="57"/>
        <v>0</v>
      </c>
    </row>
    <row r="1242" spans="1:25" x14ac:dyDescent="0.25">
      <c r="A1242" s="73">
        <f t="shared" si="55"/>
        <v>16</v>
      </c>
      <c r="B1242" s="36">
        <f t="shared" si="57"/>
        <v>0</v>
      </c>
      <c r="C1242" s="36">
        <f t="shared" si="57"/>
        <v>0</v>
      </c>
      <c r="D1242" s="36">
        <f t="shared" si="57"/>
        <v>0</v>
      </c>
      <c r="E1242" s="36">
        <f t="shared" si="57"/>
        <v>0</v>
      </c>
      <c r="F1242" s="36">
        <f t="shared" si="57"/>
        <v>73.61</v>
      </c>
      <c r="G1242" s="36">
        <f t="shared" si="57"/>
        <v>27.24</v>
      </c>
      <c r="H1242" s="36">
        <f t="shared" si="57"/>
        <v>9.74</v>
      </c>
      <c r="I1242" s="36">
        <f t="shared" si="57"/>
        <v>1.21</v>
      </c>
      <c r="J1242" s="36">
        <f t="shared" si="57"/>
        <v>0.87</v>
      </c>
      <c r="K1242" s="36">
        <f t="shared" si="57"/>
        <v>2.1</v>
      </c>
      <c r="L1242" s="36">
        <f t="shared" si="57"/>
        <v>0.35</v>
      </c>
      <c r="M1242" s="36">
        <f t="shared" si="57"/>
        <v>0.48</v>
      </c>
      <c r="N1242" s="36">
        <f t="shared" si="57"/>
        <v>0</v>
      </c>
      <c r="O1242" s="36">
        <f t="shared" si="57"/>
        <v>0.88</v>
      </c>
      <c r="P1242" s="36">
        <f t="shared" si="57"/>
        <v>2.1800000000000002</v>
      </c>
      <c r="Q1242" s="36">
        <f t="shared" si="57"/>
        <v>1.1100000000000001</v>
      </c>
      <c r="R1242" s="36">
        <f t="shared" si="57"/>
        <v>0.95</v>
      </c>
      <c r="S1242" s="36">
        <f t="shared" si="57"/>
        <v>195.95</v>
      </c>
      <c r="T1242" s="36">
        <f t="shared" si="57"/>
        <v>153.41999999999999</v>
      </c>
      <c r="U1242" s="36">
        <f t="shared" si="57"/>
        <v>16.32</v>
      </c>
      <c r="V1242" s="36">
        <f t="shared" si="57"/>
        <v>0</v>
      </c>
      <c r="W1242" s="36">
        <f t="shared" si="57"/>
        <v>0.22</v>
      </c>
      <c r="X1242" s="36">
        <f t="shared" si="57"/>
        <v>0</v>
      </c>
      <c r="Y1242" s="36">
        <f t="shared" si="57"/>
        <v>0</v>
      </c>
    </row>
    <row r="1243" spans="1:25" x14ac:dyDescent="0.25">
      <c r="A1243" s="73">
        <f t="shared" si="55"/>
        <v>17</v>
      </c>
      <c r="B1243" s="36">
        <f t="shared" si="57"/>
        <v>0</v>
      </c>
      <c r="C1243" s="36">
        <f t="shared" si="57"/>
        <v>434.53</v>
      </c>
      <c r="D1243" s="36">
        <f t="shared" si="57"/>
        <v>59.23</v>
      </c>
      <c r="E1243" s="36">
        <f t="shared" si="57"/>
        <v>451.28</v>
      </c>
      <c r="F1243" s="36">
        <f t="shared" si="57"/>
        <v>390.25</v>
      </c>
      <c r="G1243" s="36">
        <f t="shared" si="57"/>
        <v>387.59</v>
      </c>
      <c r="H1243" s="36">
        <f t="shared" si="57"/>
        <v>387.79</v>
      </c>
      <c r="I1243" s="36">
        <f t="shared" si="57"/>
        <v>325.20999999999998</v>
      </c>
      <c r="J1243" s="36">
        <f t="shared" si="57"/>
        <v>84.16</v>
      </c>
      <c r="K1243" s="36">
        <f t="shared" si="57"/>
        <v>102.02</v>
      </c>
      <c r="L1243" s="36">
        <f t="shared" si="57"/>
        <v>35.22</v>
      </c>
      <c r="M1243" s="36">
        <f t="shared" si="57"/>
        <v>369.4</v>
      </c>
      <c r="N1243" s="36">
        <f t="shared" si="57"/>
        <v>298.49</v>
      </c>
      <c r="O1243" s="36">
        <f t="shared" si="57"/>
        <v>364.49</v>
      </c>
      <c r="P1243" s="36">
        <f t="shared" si="57"/>
        <v>373.04</v>
      </c>
      <c r="Q1243" s="36">
        <f t="shared" si="57"/>
        <v>404.88</v>
      </c>
      <c r="R1243" s="36">
        <f t="shared" si="57"/>
        <v>387.2</v>
      </c>
      <c r="S1243" s="36">
        <f t="shared" si="57"/>
        <v>87.03</v>
      </c>
      <c r="T1243" s="36">
        <f t="shared" si="57"/>
        <v>345.9</v>
      </c>
      <c r="U1243" s="36">
        <f t="shared" si="57"/>
        <v>0</v>
      </c>
      <c r="V1243" s="36">
        <f t="shared" si="57"/>
        <v>0</v>
      </c>
      <c r="W1243" s="36">
        <f t="shared" si="57"/>
        <v>0</v>
      </c>
      <c r="X1243" s="36">
        <f t="shared" si="57"/>
        <v>0</v>
      </c>
      <c r="Y1243" s="36">
        <f t="shared" si="57"/>
        <v>0</v>
      </c>
    </row>
    <row r="1244" spans="1:25" x14ac:dyDescent="0.25">
      <c r="A1244" s="73">
        <f t="shared" si="55"/>
        <v>18</v>
      </c>
      <c r="B1244" s="36">
        <f t="shared" si="57"/>
        <v>786.53</v>
      </c>
      <c r="C1244" s="36">
        <f t="shared" si="57"/>
        <v>269.04000000000002</v>
      </c>
      <c r="D1244" s="36">
        <f t="shared" si="57"/>
        <v>26.36</v>
      </c>
      <c r="E1244" s="36">
        <f t="shared" si="57"/>
        <v>4.0999999999999996</v>
      </c>
      <c r="F1244" s="36">
        <f t="shared" si="57"/>
        <v>5.58</v>
      </c>
      <c r="G1244" s="36">
        <f t="shared" si="57"/>
        <v>74.069999999999993</v>
      </c>
      <c r="H1244" s="36">
        <f t="shared" si="57"/>
        <v>28.47</v>
      </c>
      <c r="I1244" s="36">
        <f t="shared" si="57"/>
        <v>28.84</v>
      </c>
      <c r="J1244" s="36">
        <f t="shared" si="57"/>
        <v>54.7</v>
      </c>
      <c r="K1244" s="36">
        <f t="shared" si="57"/>
        <v>172.41</v>
      </c>
      <c r="L1244" s="36">
        <f t="shared" si="57"/>
        <v>150.08000000000001</v>
      </c>
      <c r="M1244" s="36">
        <f t="shared" si="57"/>
        <v>155.05000000000001</v>
      </c>
      <c r="N1244" s="36">
        <f t="shared" si="57"/>
        <v>159.13999999999999</v>
      </c>
      <c r="O1244" s="36">
        <f t="shared" si="57"/>
        <v>219.59</v>
      </c>
      <c r="P1244" s="36">
        <f t="shared" si="57"/>
        <v>96.26</v>
      </c>
      <c r="Q1244" s="36">
        <f t="shared" si="57"/>
        <v>165.39</v>
      </c>
      <c r="R1244" s="36">
        <f t="shared" si="57"/>
        <v>190.22</v>
      </c>
      <c r="S1244" s="36">
        <f t="shared" si="57"/>
        <v>69.680000000000007</v>
      </c>
      <c r="T1244" s="36">
        <f t="shared" si="57"/>
        <v>53.3</v>
      </c>
      <c r="U1244" s="36">
        <f t="shared" si="57"/>
        <v>484.34</v>
      </c>
      <c r="V1244" s="36">
        <f t="shared" si="57"/>
        <v>503.3</v>
      </c>
      <c r="W1244" s="36">
        <f t="shared" si="57"/>
        <v>503.8</v>
      </c>
      <c r="X1244" s="36">
        <f t="shared" si="57"/>
        <v>0</v>
      </c>
      <c r="Y1244" s="36">
        <f t="shared" si="57"/>
        <v>567.38</v>
      </c>
    </row>
    <row r="1245" spans="1:25" x14ac:dyDescent="0.25">
      <c r="A1245" s="73">
        <f t="shared" si="55"/>
        <v>19</v>
      </c>
      <c r="B1245" s="36">
        <f t="shared" si="57"/>
        <v>36.4</v>
      </c>
      <c r="C1245" s="36">
        <f t="shared" si="57"/>
        <v>78.67</v>
      </c>
      <c r="D1245" s="36">
        <f t="shared" si="57"/>
        <v>86.13</v>
      </c>
      <c r="E1245" s="36">
        <f t="shared" si="57"/>
        <v>93.94</v>
      </c>
      <c r="F1245" s="36">
        <f t="shared" si="57"/>
        <v>28.89</v>
      </c>
      <c r="G1245" s="36">
        <f t="shared" si="57"/>
        <v>83.16</v>
      </c>
      <c r="H1245" s="36">
        <f t="shared" si="57"/>
        <v>38.08</v>
      </c>
      <c r="I1245" s="36">
        <f t="shared" si="57"/>
        <v>0.04</v>
      </c>
      <c r="J1245" s="36">
        <f t="shared" si="57"/>
        <v>6.5</v>
      </c>
      <c r="K1245" s="36">
        <f t="shared" si="57"/>
        <v>43.13</v>
      </c>
      <c r="L1245" s="36">
        <f t="shared" si="57"/>
        <v>46.03</v>
      </c>
      <c r="M1245" s="36">
        <f t="shared" si="57"/>
        <v>5.07</v>
      </c>
      <c r="N1245" s="36">
        <f t="shared" si="57"/>
        <v>41.73</v>
      </c>
      <c r="O1245" s="36">
        <f t="shared" si="57"/>
        <v>29.28</v>
      </c>
      <c r="P1245" s="36">
        <f t="shared" si="57"/>
        <v>60.56</v>
      </c>
      <c r="Q1245" s="36">
        <f t="shared" si="57"/>
        <v>4.1900000000000004</v>
      </c>
      <c r="R1245" s="36">
        <f t="shared" si="57"/>
        <v>65.39</v>
      </c>
      <c r="S1245" s="36">
        <f t="shared" si="57"/>
        <v>2.37</v>
      </c>
      <c r="T1245" s="36">
        <f t="shared" si="57"/>
        <v>0</v>
      </c>
      <c r="U1245" s="36">
        <f t="shared" si="57"/>
        <v>0</v>
      </c>
      <c r="V1245" s="36">
        <f t="shared" si="57"/>
        <v>0</v>
      </c>
      <c r="W1245" s="36">
        <f t="shared" si="57"/>
        <v>0</v>
      </c>
      <c r="X1245" s="36">
        <f t="shared" si="57"/>
        <v>263.61</v>
      </c>
      <c r="Y1245" s="36">
        <f t="shared" si="57"/>
        <v>130.07</v>
      </c>
    </row>
    <row r="1246" spans="1:25" x14ac:dyDescent="0.25">
      <c r="A1246" s="73">
        <f t="shared" si="55"/>
        <v>20</v>
      </c>
      <c r="B1246" s="36">
        <f t="shared" si="57"/>
        <v>30.71</v>
      </c>
      <c r="C1246" s="36">
        <f t="shared" si="57"/>
        <v>6.38</v>
      </c>
      <c r="D1246" s="36">
        <f t="shared" si="57"/>
        <v>9.58</v>
      </c>
      <c r="E1246" s="36">
        <f t="shared" si="57"/>
        <v>10.14</v>
      </c>
      <c r="F1246" s="36">
        <f t="shared" si="57"/>
        <v>1.72</v>
      </c>
      <c r="G1246" s="36">
        <f t="shared" si="57"/>
        <v>5.47</v>
      </c>
      <c r="H1246" s="36">
        <f t="shared" si="57"/>
        <v>7.75</v>
      </c>
      <c r="I1246" s="36">
        <f t="shared" si="57"/>
        <v>4.17</v>
      </c>
      <c r="J1246" s="36">
        <f t="shared" si="57"/>
        <v>9.9600000000000009</v>
      </c>
      <c r="K1246" s="36">
        <f t="shared" si="57"/>
        <v>18.579999999999998</v>
      </c>
      <c r="L1246" s="36">
        <f t="shared" si="57"/>
        <v>17.149999999999999</v>
      </c>
      <c r="M1246" s="36">
        <f t="shared" si="57"/>
        <v>25.72</v>
      </c>
      <c r="N1246" s="36">
        <f t="shared" si="57"/>
        <v>25.08</v>
      </c>
      <c r="O1246" s="36">
        <f t="shared" si="57"/>
        <v>27.91</v>
      </c>
      <c r="P1246" s="36">
        <f t="shared" si="57"/>
        <v>22.37</v>
      </c>
      <c r="Q1246" s="36">
        <f t="shared" si="57"/>
        <v>22.98</v>
      </c>
      <c r="R1246" s="36">
        <f t="shared" si="57"/>
        <v>22.71</v>
      </c>
      <c r="S1246" s="36">
        <f t="shared" si="57"/>
        <v>9.2100000000000009</v>
      </c>
      <c r="T1246" s="36">
        <f t="shared" si="57"/>
        <v>0.54</v>
      </c>
      <c r="U1246" s="36">
        <f t="shared" si="57"/>
        <v>2.92</v>
      </c>
      <c r="V1246" s="36">
        <f t="shared" si="57"/>
        <v>0</v>
      </c>
      <c r="W1246" s="36">
        <f t="shared" si="57"/>
        <v>0.08</v>
      </c>
      <c r="X1246" s="36">
        <f t="shared" si="57"/>
        <v>0</v>
      </c>
      <c r="Y1246" s="36">
        <f t="shared" si="57"/>
        <v>0</v>
      </c>
    </row>
    <row r="1247" spans="1:25" x14ac:dyDescent="0.25">
      <c r="A1247" s="73">
        <f t="shared" si="55"/>
        <v>21</v>
      </c>
      <c r="B1247" s="36">
        <f t="shared" si="57"/>
        <v>21.5</v>
      </c>
      <c r="C1247" s="36">
        <f t="shared" si="57"/>
        <v>23.4</v>
      </c>
      <c r="D1247" s="36">
        <f t="shared" si="57"/>
        <v>23.72</v>
      </c>
      <c r="E1247" s="36">
        <f t="shared" si="57"/>
        <v>0</v>
      </c>
      <c r="F1247" s="36">
        <f t="shared" si="57"/>
        <v>0.17</v>
      </c>
      <c r="G1247" s="36">
        <f t="shared" si="57"/>
        <v>0</v>
      </c>
      <c r="H1247" s="36">
        <f t="shared" si="57"/>
        <v>0</v>
      </c>
      <c r="I1247" s="36">
        <f t="shared" si="57"/>
        <v>2.4900000000000002</v>
      </c>
      <c r="J1247" s="36">
        <f t="shared" si="57"/>
        <v>0</v>
      </c>
      <c r="K1247" s="36">
        <f t="shared" si="57"/>
        <v>0</v>
      </c>
      <c r="L1247" s="36">
        <f t="shared" si="57"/>
        <v>0</v>
      </c>
      <c r="M1247" s="36">
        <f t="shared" si="57"/>
        <v>0</v>
      </c>
      <c r="N1247" s="36">
        <f t="shared" si="57"/>
        <v>18.920000000000002</v>
      </c>
      <c r="O1247" s="36">
        <f t="shared" si="57"/>
        <v>10.76</v>
      </c>
      <c r="P1247" s="36">
        <f t="shared" si="57"/>
        <v>27.47</v>
      </c>
      <c r="Q1247" s="36">
        <f t="shared" si="57"/>
        <v>1.61</v>
      </c>
      <c r="R1247" s="36">
        <f t="shared" si="57"/>
        <v>1.36</v>
      </c>
      <c r="S1247" s="36">
        <f t="shared" si="57"/>
        <v>1.23</v>
      </c>
      <c r="T1247" s="36">
        <f t="shared" si="57"/>
        <v>0</v>
      </c>
      <c r="U1247" s="36">
        <f t="shared" si="57"/>
        <v>0</v>
      </c>
      <c r="V1247" s="36">
        <f t="shared" si="57"/>
        <v>0</v>
      </c>
      <c r="W1247" s="36">
        <f t="shared" si="57"/>
        <v>0</v>
      </c>
      <c r="X1247" s="36">
        <f t="shared" si="57"/>
        <v>0</v>
      </c>
      <c r="Y1247" s="36">
        <f t="shared" si="57"/>
        <v>0</v>
      </c>
    </row>
    <row r="1248" spans="1:25" x14ac:dyDescent="0.25">
      <c r="A1248" s="73">
        <f t="shared" si="55"/>
        <v>22</v>
      </c>
      <c r="B1248" s="36">
        <f t="shared" si="57"/>
        <v>45.59</v>
      </c>
      <c r="C1248" s="36">
        <f t="shared" si="57"/>
        <v>25.87</v>
      </c>
      <c r="D1248" s="36">
        <f t="shared" si="57"/>
        <v>31.49</v>
      </c>
      <c r="E1248" s="36">
        <f t="shared" si="57"/>
        <v>12.98</v>
      </c>
      <c r="F1248" s="36">
        <f t="shared" si="57"/>
        <v>46.76</v>
      </c>
      <c r="G1248" s="36">
        <f t="shared" si="57"/>
        <v>37.47</v>
      </c>
      <c r="H1248" s="36">
        <f t="shared" si="57"/>
        <v>17.21</v>
      </c>
      <c r="I1248" s="36">
        <f t="shared" si="57"/>
        <v>28.12</v>
      </c>
      <c r="J1248" s="36">
        <f t="shared" si="57"/>
        <v>30.24</v>
      </c>
      <c r="K1248" s="36">
        <f t="shared" si="57"/>
        <v>26.39</v>
      </c>
      <c r="L1248" s="36">
        <f t="shared" si="57"/>
        <v>23.37</v>
      </c>
      <c r="M1248" s="36">
        <f t="shared" si="57"/>
        <v>15.72</v>
      </c>
      <c r="N1248" s="36">
        <f t="shared" si="57"/>
        <v>8.8699999999999992</v>
      </c>
      <c r="O1248" s="36">
        <f t="shared" si="57"/>
        <v>8.18</v>
      </c>
      <c r="P1248" s="36">
        <f t="shared" si="57"/>
        <v>9.7200000000000006</v>
      </c>
      <c r="Q1248" s="36">
        <f t="shared" ref="Q1248:AN1248" si="58">Q600</f>
        <v>13.36</v>
      </c>
      <c r="R1248" s="36">
        <f t="shared" si="58"/>
        <v>7.89</v>
      </c>
      <c r="S1248" s="36">
        <f t="shared" si="58"/>
        <v>3.21</v>
      </c>
      <c r="T1248" s="36">
        <f t="shared" si="58"/>
        <v>0</v>
      </c>
      <c r="U1248" s="36">
        <f t="shared" si="58"/>
        <v>0</v>
      </c>
      <c r="V1248" s="36">
        <f t="shared" si="58"/>
        <v>0</v>
      </c>
      <c r="W1248" s="36">
        <f t="shared" si="58"/>
        <v>0</v>
      </c>
      <c r="X1248" s="36">
        <f t="shared" si="58"/>
        <v>0</v>
      </c>
      <c r="Y1248" s="36">
        <f t="shared" si="58"/>
        <v>0</v>
      </c>
    </row>
    <row r="1249" spans="1:25" x14ac:dyDescent="0.25">
      <c r="A1249" s="73">
        <f t="shared" si="55"/>
        <v>23</v>
      </c>
      <c r="B1249" s="36">
        <f t="shared" ref="B1249:Y1257" si="59">B601</f>
        <v>0</v>
      </c>
      <c r="C1249" s="36">
        <f t="shared" si="59"/>
        <v>0</v>
      </c>
      <c r="D1249" s="36">
        <f t="shared" si="59"/>
        <v>0</v>
      </c>
      <c r="E1249" s="36">
        <f t="shared" si="59"/>
        <v>0</v>
      </c>
      <c r="F1249" s="36">
        <f t="shared" si="59"/>
        <v>0.24</v>
      </c>
      <c r="G1249" s="36">
        <f t="shared" si="59"/>
        <v>1.36</v>
      </c>
      <c r="H1249" s="36">
        <f t="shared" si="59"/>
        <v>2.52</v>
      </c>
      <c r="I1249" s="36">
        <f t="shared" si="59"/>
        <v>2.6</v>
      </c>
      <c r="J1249" s="36">
        <f t="shared" si="59"/>
        <v>0</v>
      </c>
      <c r="K1249" s="36">
        <f t="shared" si="59"/>
        <v>2.39</v>
      </c>
      <c r="L1249" s="36">
        <f t="shared" si="59"/>
        <v>0</v>
      </c>
      <c r="M1249" s="36">
        <f t="shared" si="59"/>
        <v>550.79999999999995</v>
      </c>
      <c r="N1249" s="36">
        <f t="shared" si="59"/>
        <v>539.96</v>
      </c>
      <c r="O1249" s="36">
        <f t="shared" si="59"/>
        <v>565.26</v>
      </c>
      <c r="P1249" s="36">
        <f t="shared" si="59"/>
        <v>309.88</v>
      </c>
      <c r="Q1249" s="36">
        <f t="shared" si="59"/>
        <v>17.13</v>
      </c>
      <c r="R1249" s="36">
        <f t="shared" si="59"/>
        <v>26.71</v>
      </c>
      <c r="S1249" s="36">
        <f t="shared" si="59"/>
        <v>3.52</v>
      </c>
      <c r="T1249" s="36">
        <f t="shared" si="59"/>
        <v>0.01</v>
      </c>
      <c r="U1249" s="36">
        <f t="shared" si="59"/>
        <v>0</v>
      </c>
      <c r="V1249" s="36">
        <f t="shared" si="59"/>
        <v>0</v>
      </c>
      <c r="W1249" s="36">
        <f t="shared" si="59"/>
        <v>0</v>
      </c>
      <c r="X1249" s="36">
        <f t="shared" si="59"/>
        <v>0</v>
      </c>
      <c r="Y1249" s="36">
        <f t="shared" si="59"/>
        <v>0</v>
      </c>
    </row>
    <row r="1250" spans="1:25" x14ac:dyDescent="0.25">
      <c r="A1250" s="73">
        <f t="shared" si="55"/>
        <v>24</v>
      </c>
      <c r="B1250" s="36">
        <f t="shared" si="59"/>
        <v>0</v>
      </c>
      <c r="C1250" s="36">
        <f t="shared" si="59"/>
        <v>0</v>
      </c>
      <c r="D1250" s="36">
        <f t="shared" si="59"/>
        <v>18.84</v>
      </c>
      <c r="E1250" s="36">
        <f t="shared" si="59"/>
        <v>0.02</v>
      </c>
      <c r="F1250" s="36">
        <f t="shared" si="59"/>
        <v>159.27000000000001</v>
      </c>
      <c r="G1250" s="36">
        <f t="shared" si="59"/>
        <v>305.58999999999997</v>
      </c>
      <c r="H1250" s="36">
        <f t="shared" si="59"/>
        <v>306.19</v>
      </c>
      <c r="I1250" s="36">
        <f t="shared" si="59"/>
        <v>13.2</v>
      </c>
      <c r="J1250" s="36">
        <f t="shared" si="59"/>
        <v>0</v>
      </c>
      <c r="K1250" s="36">
        <f t="shared" si="59"/>
        <v>0.81</v>
      </c>
      <c r="L1250" s="36">
        <f t="shared" si="59"/>
        <v>1.67</v>
      </c>
      <c r="M1250" s="36">
        <f t="shared" si="59"/>
        <v>1.48</v>
      </c>
      <c r="N1250" s="36">
        <f t="shared" si="59"/>
        <v>1.35</v>
      </c>
      <c r="O1250" s="36">
        <f t="shared" si="59"/>
        <v>19.5</v>
      </c>
      <c r="P1250" s="36">
        <f t="shared" si="59"/>
        <v>0</v>
      </c>
      <c r="Q1250" s="36">
        <f t="shared" si="59"/>
        <v>1.94</v>
      </c>
      <c r="R1250" s="36">
        <f t="shared" si="59"/>
        <v>2.37</v>
      </c>
      <c r="S1250" s="36">
        <f t="shared" si="59"/>
        <v>2.44</v>
      </c>
      <c r="T1250" s="36">
        <f t="shared" si="59"/>
        <v>0</v>
      </c>
      <c r="U1250" s="36">
        <f t="shared" si="59"/>
        <v>0</v>
      </c>
      <c r="V1250" s="36">
        <f t="shared" si="59"/>
        <v>0</v>
      </c>
      <c r="W1250" s="36">
        <f t="shared" si="59"/>
        <v>0</v>
      </c>
      <c r="X1250" s="36">
        <f t="shared" si="59"/>
        <v>0</v>
      </c>
      <c r="Y1250" s="36">
        <f t="shared" si="59"/>
        <v>0</v>
      </c>
    </row>
    <row r="1251" spans="1:25" x14ac:dyDescent="0.25">
      <c r="A1251" s="73">
        <f t="shared" si="55"/>
        <v>25</v>
      </c>
      <c r="B1251" s="36">
        <f t="shared" si="59"/>
        <v>37.159999999999997</v>
      </c>
      <c r="C1251" s="36">
        <f t="shared" si="59"/>
        <v>39.9</v>
      </c>
      <c r="D1251" s="36">
        <f t="shared" si="59"/>
        <v>38.58</v>
      </c>
      <c r="E1251" s="36">
        <f t="shared" si="59"/>
        <v>1.39</v>
      </c>
      <c r="F1251" s="36">
        <f t="shared" si="59"/>
        <v>1.97</v>
      </c>
      <c r="G1251" s="36">
        <f t="shared" si="59"/>
        <v>0.2</v>
      </c>
      <c r="H1251" s="36">
        <f t="shared" si="59"/>
        <v>0</v>
      </c>
      <c r="I1251" s="36">
        <f t="shared" si="59"/>
        <v>0.22</v>
      </c>
      <c r="J1251" s="36">
        <f t="shared" si="59"/>
        <v>0</v>
      </c>
      <c r="K1251" s="36">
        <f t="shared" si="59"/>
        <v>0</v>
      </c>
      <c r="L1251" s="36">
        <f t="shared" si="59"/>
        <v>0</v>
      </c>
      <c r="M1251" s="36">
        <f t="shared" si="59"/>
        <v>1.17</v>
      </c>
      <c r="N1251" s="36">
        <f t="shared" si="59"/>
        <v>1.06</v>
      </c>
      <c r="O1251" s="36">
        <f t="shared" si="59"/>
        <v>0</v>
      </c>
      <c r="P1251" s="36">
        <f t="shared" si="59"/>
        <v>15.42</v>
      </c>
      <c r="Q1251" s="36">
        <f t="shared" si="59"/>
        <v>14.99</v>
      </c>
      <c r="R1251" s="36">
        <f t="shared" si="59"/>
        <v>0</v>
      </c>
      <c r="S1251" s="36">
        <f t="shared" si="59"/>
        <v>0</v>
      </c>
      <c r="T1251" s="36">
        <f t="shared" si="59"/>
        <v>1.38</v>
      </c>
      <c r="U1251" s="36">
        <f t="shared" si="59"/>
        <v>7.0000000000000007E-2</v>
      </c>
      <c r="V1251" s="36">
        <f t="shared" si="59"/>
        <v>47.97</v>
      </c>
      <c r="W1251" s="36">
        <f t="shared" si="59"/>
        <v>0</v>
      </c>
      <c r="X1251" s="36">
        <f t="shared" si="59"/>
        <v>0</v>
      </c>
      <c r="Y1251" s="36">
        <f t="shared" si="59"/>
        <v>0</v>
      </c>
    </row>
    <row r="1252" spans="1:25" x14ac:dyDescent="0.25">
      <c r="A1252" s="73">
        <f t="shared" si="55"/>
        <v>26</v>
      </c>
      <c r="B1252" s="36">
        <f t="shared" si="59"/>
        <v>22.68</v>
      </c>
      <c r="C1252" s="36">
        <f t="shared" si="59"/>
        <v>18.760000000000002</v>
      </c>
      <c r="D1252" s="36">
        <f t="shared" si="59"/>
        <v>0</v>
      </c>
      <c r="E1252" s="36">
        <f t="shared" si="59"/>
        <v>56.07</v>
      </c>
      <c r="F1252" s="36">
        <f t="shared" si="59"/>
        <v>65.59</v>
      </c>
      <c r="G1252" s="36">
        <f t="shared" si="59"/>
        <v>0.71</v>
      </c>
      <c r="H1252" s="36">
        <f t="shared" si="59"/>
        <v>0</v>
      </c>
      <c r="I1252" s="36">
        <f t="shared" si="59"/>
        <v>21.37</v>
      </c>
      <c r="J1252" s="36">
        <f t="shared" si="59"/>
        <v>1.1299999999999999</v>
      </c>
      <c r="K1252" s="36">
        <f t="shared" si="59"/>
        <v>0</v>
      </c>
      <c r="L1252" s="36">
        <f t="shared" si="59"/>
        <v>0.04</v>
      </c>
      <c r="M1252" s="36">
        <f t="shared" si="59"/>
        <v>0</v>
      </c>
      <c r="N1252" s="36">
        <f t="shared" si="59"/>
        <v>12.52</v>
      </c>
      <c r="O1252" s="36">
        <f t="shared" si="59"/>
        <v>10.210000000000001</v>
      </c>
      <c r="P1252" s="36">
        <f t="shared" si="59"/>
        <v>22.76</v>
      </c>
      <c r="Q1252" s="36">
        <f t="shared" si="59"/>
        <v>24.35</v>
      </c>
      <c r="R1252" s="36">
        <f t="shared" si="59"/>
        <v>24.45</v>
      </c>
      <c r="S1252" s="36">
        <f t="shared" si="59"/>
        <v>26.23</v>
      </c>
      <c r="T1252" s="36">
        <f t="shared" si="59"/>
        <v>1.1399999999999999</v>
      </c>
      <c r="U1252" s="36">
        <f t="shared" si="59"/>
        <v>0</v>
      </c>
      <c r="V1252" s="36">
        <f t="shared" si="59"/>
        <v>0</v>
      </c>
      <c r="W1252" s="36">
        <f t="shared" si="59"/>
        <v>0</v>
      </c>
      <c r="X1252" s="36">
        <f t="shared" si="59"/>
        <v>0</v>
      </c>
      <c r="Y1252" s="36">
        <f t="shared" si="59"/>
        <v>0</v>
      </c>
    </row>
    <row r="1253" spans="1:25" x14ac:dyDescent="0.25">
      <c r="A1253" s="73">
        <f t="shared" si="55"/>
        <v>27</v>
      </c>
      <c r="B1253" s="36">
        <f t="shared" si="59"/>
        <v>21.5</v>
      </c>
      <c r="C1253" s="36">
        <f t="shared" si="59"/>
        <v>0</v>
      </c>
      <c r="D1253" s="36">
        <f t="shared" si="59"/>
        <v>0.06</v>
      </c>
      <c r="E1253" s="36">
        <f t="shared" si="59"/>
        <v>184.25</v>
      </c>
      <c r="F1253" s="36">
        <f t="shared" si="59"/>
        <v>172.66</v>
      </c>
      <c r="G1253" s="36">
        <f t="shared" si="59"/>
        <v>355.95</v>
      </c>
      <c r="H1253" s="36">
        <f t="shared" si="59"/>
        <v>350.83</v>
      </c>
      <c r="I1253" s="36">
        <f t="shared" si="59"/>
        <v>364.31</v>
      </c>
      <c r="J1253" s="36">
        <f t="shared" si="59"/>
        <v>249.14</v>
      </c>
      <c r="K1253" s="36">
        <f t="shared" si="59"/>
        <v>220.29</v>
      </c>
      <c r="L1253" s="36">
        <f t="shared" si="59"/>
        <v>229.31</v>
      </c>
      <c r="M1253" s="36">
        <f t="shared" si="59"/>
        <v>230.57</v>
      </c>
      <c r="N1253" s="36">
        <f t="shared" si="59"/>
        <v>221.98</v>
      </c>
      <c r="O1253" s="36">
        <f t="shared" si="59"/>
        <v>243.31</v>
      </c>
      <c r="P1253" s="36">
        <f t="shared" si="59"/>
        <v>206.32</v>
      </c>
      <c r="Q1253" s="36">
        <f t="shared" si="59"/>
        <v>194.56</v>
      </c>
      <c r="R1253" s="36">
        <f t="shared" si="59"/>
        <v>220.81</v>
      </c>
      <c r="S1253" s="36">
        <f t="shared" si="59"/>
        <v>80.16</v>
      </c>
      <c r="T1253" s="36">
        <f t="shared" si="59"/>
        <v>151.97</v>
      </c>
      <c r="U1253" s="36">
        <f t="shared" si="59"/>
        <v>0</v>
      </c>
      <c r="V1253" s="36">
        <f t="shared" si="59"/>
        <v>19.82</v>
      </c>
      <c r="W1253" s="36">
        <f t="shared" si="59"/>
        <v>20.92</v>
      </c>
      <c r="X1253" s="36">
        <f t="shared" si="59"/>
        <v>22.66</v>
      </c>
      <c r="Y1253" s="36">
        <f t="shared" si="59"/>
        <v>0</v>
      </c>
    </row>
    <row r="1254" spans="1:25" x14ac:dyDescent="0.25">
      <c r="A1254" s="73">
        <f t="shared" si="55"/>
        <v>28</v>
      </c>
      <c r="B1254" s="36">
        <f t="shared" si="59"/>
        <v>0</v>
      </c>
      <c r="C1254" s="36">
        <f t="shared" si="59"/>
        <v>34.159999999999997</v>
      </c>
      <c r="D1254" s="36">
        <f t="shared" si="59"/>
        <v>27.27</v>
      </c>
      <c r="E1254" s="36">
        <f t="shared" si="59"/>
        <v>381.47</v>
      </c>
      <c r="F1254" s="36">
        <f t="shared" si="59"/>
        <v>307.13</v>
      </c>
      <c r="G1254" s="36">
        <f t="shared" si="59"/>
        <v>22.38</v>
      </c>
      <c r="H1254" s="36">
        <f t="shared" si="59"/>
        <v>9.2899999999999991</v>
      </c>
      <c r="I1254" s="36">
        <f t="shared" si="59"/>
        <v>305.23</v>
      </c>
      <c r="J1254" s="36">
        <f t="shared" si="59"/>
        <v>297.33999999999997</v>
      </c>
      <c r="K1254" s="36">
        <f t="shared" si="59"/>
        <v>1.68</v>
      </c>
      <c r="L1254" s="36">
        <f t="shared" si="59"/>
        <v>284.16000000000003</v>
      </c>
      <c r="M1254" s="36">
        <f t="shared" si="59"/>
        <v>1.46</v>
      </c>
      <c r="N1254" s="36">
        <f t="shared" si="59"/>
        <v>2.37</v>
      </c>
      <c r="O1254" s="36">
        <f t="shared" si="59"/>
        <v>2.5299999999999998</v>
      </c>
      <c r="P1254" s="36">
        <f t="shared" si="59"/>
        <v>1.64</v>
      </c>
      <c r="Q1254" s="36">
        <f t="shared" si="59"/>
        <v>297.35000000000002</v>
      </c>
      <c r="R1254" s="36">
        <f t="shared" si="59"/>
        <v>22.04</v>
      </c>
      <c r="S1254" s="36">
        <f t="shared" si="59"/>
        <v>0</v>
      </c>
      <c r="T1254" s="36">
        <f t="shared" si="59"/>
        <v>0</v>
      </c>
      <c r="U1254" s="36">
        <f t="shared" si="59"/>
        <v>0</v>
      </c>
      <c r="V1254" s="36">
        <f t="shared" si="59"/>
        <v>0</v>
      </c>
      <c r="W1254" s="36">
        <f t="shared" si="59"/>
        <v>0.09</v>
      </c>
      <c r="X1254" s="36">
        <f t="shared" si="59"/>
        <v>0</v>
      </c>
      <c r="Y1254" s="36">
        <f t="shared" si="59"/>
        <v>0.06</v>
      </c>
    </row>
    <row r="1255" spans="1:25" x14ac:dyDescent="0.25">
      <c r="A1255" s="73">
        <f t="shared" si="55"/>
        <v>29</v>
      </c>
      <c r="B1255" s="36">
        <f t="shared" si="59"/>
        <v>0</v>
      </c>
      <c r="C1255" s="36">
        <f t="shared" si="59"/>
        <v>0</v>
      </c>
      <c r="D1255" s="36">
        <f t="shared" si="59"/>
        <v>7.0000000000000007E-2</v>
      </c>
      <c r="E1255" s="36">
        <f t="shared" si="59"/>
        <v>306.27</v>
      </c>
      <c r="F1255" s="36">
        <f t="shared" si="59"/>
        <v>85.49</v>
      </c>
      <c r="G1255" s="36">
        <f t="shared" si="59"/>
        <v>4.2699999999999996</v>
      </c>
      <c r="H1255" s="36">
        <f t="shared" si="59"/>
        <v>5.33</v>
      </c>
      <c r="I1255" s="36">
        <f t="shared" si="59"/>
        <v>0</v>
      </c>
      <c r="J1255" s="36">
        <f t="shared" si="59"/>
        <v>0.24</v>
      </c>
      <c r="K1255" s="36">
        <f t="shared" si="59"/>
        <v>0</v>
      </c>
      <c r="L1255" s="36">
        <f t="shared" si="59"/>
        <v>6.51</v>
      </c>
      <c r="M1255" s="36">
        <f t="shared" si="59"/>
        <v>0</v>
      </c>
      <c r="N1255" s="36">
        <f t="shared" si="59"/>
        <v>12.72</v>
      </c>
      <c r="O1255" s="36">
        <f t="shared" si="59"/>
        <v>4.34</v>
      </c>
      <c r="P1255" s="36">
        <f t="shared" si="59"/>
        <v>1.1299999999999999</v>
      </c>
      <c r="Q1255" s="36">
        <f t="shared" si="59"/>
        <v>20.3</v>
      </c>
      <c r="R1255" s="36">
        <f t="shared" si="59"/>
        <v>64.28</v>
      </c>
      <c r="S1255" s="36">
        <f t="shared" si="59"/>
        <v>2.97</v>
      </c>
      <c r="T1255" s="36">
        <f t="shared" si="59"/>
        <v>0</v>
      </c>
      <c r="U1255" s="36">
        <f t="shared" si="59"/>
        <v>0.04</v>
      </c>
      <c r="V1255" s="36">
        <f t="shared" si="59"/>
        <v>0</v>
      </c>
      <c r="W1255" s="36">
        <f t="shared" si="59"/>
        <v>0.14000000000000001</v>
      </c>
      <c r="X1255" s="36">
        <f t="shared" si="59"/>
        <v>0</v>
      </c>
      <c r="Y1255" s="36">
        <f t="shared" si="59"/>
        <v>0</v>
      </c>
    </row>
    <row r="1256" spans="1:25" x14ac:dyDescent="0.25">
      <c r="A1256" s="73">
        <f t="shared" si="55"/>
        <v>30</v>
      </c>
      <c r="B1256" s="36">
        <f t="shared" si="59"/>
        <v>275.47000000000003</v>
      </c>
      <c r="C1256" s="36">
        <f t="shared" si="59"/>
        <v>273.97000000000003</v>
      </c>
      <c r="D1256" s="36">
        <f t="shared" si="59"/>
        <v>253.29</v>
      </c>
      <c r="E1256" s="36">
        <f t="shared" si="59"/>
        <v>184.05</v>
      </c>
      <c r="F1256" s="36">
        <f t="shared" si="59"/>
        <v>104.17</v>
      </c>
      <c r="G1256" s="36">
        <f t="shared" si="59"/>
        <v>4.88</v>
      </c>
      <c r="H1256" s="36">
        <f t="shared" si="59"/>
        <v>9.16</v>
      </c>
      <c r="I1256" s="36">
        <f t="shared" si="59"/>
        <v>0.34</v>
      </c>
      <c r="J1256" s="36">
        <f t="shared" si="59"/>
        <v>13.6</v>
      </c>
      <c r="K1256" s="36">
        <f t="shared" si="59"/>
        <v>0.02</v>
      </c>
      <c r="L1256" s="36">
        <f t="shared" si="59"/>
        <v>4.6900000000000004</v>
      </c>
      <c r="M1256" s="36">
        <f t="shared" si="59"/>
        <v>0.28999999999999998</v>
      </c>
      <c r="N1256" s="36">
        <f t="shared" si="59"/>
        <v>0.2</v>
      </c>
      <c r="O1256" s="36">
        <f t="shared" si="59"/>
        <v>0.1</v>
      </c>
      <c r="P1256" s="36">
        <f t="shared" si="59"/>
        <v>0.18</v>
      </c>
      <c r="Q1256" s="36">
        <f t="shared" si="59"/>
        <v>0.65</v>
      </c>
      <c r="R1256" s="36">
        <f t="shared" si="59"/>
        <v>0</v>
      </c>
      <c r="S1256" s="36">
        <f t="shared" si="59"/>
        <v>0.28999999999999998</v>
      </c>
      <c r="T1256" s="36">
        <f t="shared" si="59"/>
        <v>0</v>
      </c>
      <c r="U1256" s="36">
        <f t="shared" si="59"/>
        <v>0</v>
      </c>
      <c r="V1256" s="36">
        <f t="shared" si="59"/>
        <v>0</v>
      </c>
      <c r="W1256" s="36">
        <f t="shared" si="59"/>
        <v>0</v>
      </c>
      <c r="X1256" s="36">
        <f t="shared" si="59"/>
        <v>0</v>
      </c>
      <c r="Y1256" s="36">
        <f t="shared" si="59"/>
        <v>0</v>
      </c>
    </row>
    <row r="1257" spans="1:25" x14ac:dyDescent="0.25">
      <c r="A1257" s="73">
        <f t="shared" si="55"/>
        <v>31</v>
      </c>
      <c r="B1257" s="36">
        <f t="shared" si="59"/>
        <v>0</v>
      </c>
      <c r="C1257" s="36">
        <f t="shared" si="59"/>
        <v>0</v>
      </c>
      <c r="D1257" s="36">
        <f t="shared" si="59"/>
        <v>0</v>
      </c>
      <c r="E1257" s="36">
        <f t="shared" si="59"/>
        <v>0</v>
      </c>
      <c r="F1257" s="36">
        <f t="shared" si="59"/>
        <v>0</v>
      </c>
      <c r="G1257" s="36">
        <f t="shared" si="59"/>
        <v>0</v>
      </c>
      <c r="H1257" s="36">
        <f t="shared" si="59"/>
        <v>0</v>
      </c>
      <c r="I1257" s="36">
        <f t="shared" si="59"/>
        <v>0</v>
      </c>
      <c r="J1257" s="36">
        <f t="shared" si="59"/>
        <v>0</v>
      </c>
      <c r="K1257" s="36">
        <f t="shared" si="59"/>
        <v>0</v>
      </c>
      <c r="L1257" s="36">
        <f t="shared" si="59"/>
        <v>0</v>
      </c>
      <c r="M1257" s="36">
        <f t="shared" si="59"/>
        <v>0</v>
      </c>
      <c r="N1257" s="36">
        <f t="shared" si="59"/>
        <v>0</v>
      </c>
      <c r="O1257" s="36">
        <f t="shared" si="59"/>
        <v>0</v>
      </c>
      <c r="P1257" s="36">
        <f t="shared" si="59"/>
        <v>0</v>
      </c>
      <c r="Q1257" s="36">
        <f t="shared" si="59"/>
        <v>0</v>
      </c>
      <c r="R1257" s="36">
        <f t="shared" si="59"/>
        <v>0</v>
      </c>
      <c r="S1257" s="36">
        <f t="shared" si="59"/>
        <v>0</v>
      </c>
      <c r="T1257" s="36">
        <f t="shared" si="59"/>
        <v>0</v>
      </c>
      <c r="U1257" s="36">
        <f t="shared" si="59"/>
        <v>0</v>
      </c>
      <c r="V1257" s="36">
        <f t="shared" si="59"/>
        <v>0</v>
      </c>
      <c r="W1257" s="36">
        <f t="shared" si="59"/>
        <v>0</v>
      </c>
      <c r="X1257" s="36">
        <f t="shared" si="59"/>
        <v>0</v>
      </c>
      <c r="Y1257" s="36">
        <f t="shared" si="59"/>
        <v>0</v>
      </c>
    </row>
    <row r="1259" spans="1:25" ht="15.75" customHeight="1" x14ac:dyDescent="0.25">
      <c r="A1259" s="61" t="s">
        <v>77</v>
      </c>
      <c r="B1259" s="70" t="s">
        <v>154</v>
      </c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2"/>
    </row>
    <row r="1260" spans="1:25" ht="30" customHeight="1" x14ac:dyDescent="0.25">
      <c r="A1260" s="65"/>
      <c r="B1260" s="60" t="s">
        <v>79</v>
      </c>
      <c r="C1260" s="60" t="s">
        <v>80</v>
      </c>
      <c r="D1260" s="60" t="s">
        <v>81</v>
      </c>
      <c r="E1260" s="60" t="s">
        <v>82</v>
      </c>
      <c r="F1260" s="60" t="s">
        <v>83</v>
      </c>
      <c r="G1260" s="60" t="s">
        <v>84</v>
      </c>
      <c r="H1260" s="60" t="s">
        <v>85</v>
      </c>
      <c r="I1260" s="60" t="s">
        <v>86</v>
      </c>
      <c r="J1260" s="60" t="s">
        <v>87</v>
      </c>
      <c r="K1260" s="60" t="s">
        <v>88</v>
      </c>
      <c r="L1260" s="60" t="s">
        <v>89</v>
      </c>
      <c r="M1260" s="60" t="s">
        <v>90</v>
      </c>
      <c r="N1260" s="60" t="s">
        <v>91</v>
      </c>
      <c r="O1260" s="60" t="s">
        <v>92</v>
      </c>
      <c r="P1260" s="60" t="s">
        <v>93</v>
      </c>
      <c r="Q1260" s="60" t="s">
        <v>94</v>
      </c>
      <c r="R1260" s="60" t="s">
        <v>95</v>
      </c>
      <c r="S1260" s="60" t="s">
        <v>96</v>
      </c>
      <c r="T1260" s="60" t="s">
        <v>97</v>
      </c>
      <c r="U1260" s="60" t="s">
        <v>98</v>
      </c>
      <c r="V1260" s="60" t="s">
        <v>99</v>
      </c>
      <c r="W1260" s="60" t="s">
        <v>100</v>
      </c>
      <c r="X1260" s="60" t="s">
        <v>101</v>
      </c>
      <c r="Y1260" s="60" t="s">
        <v>102</v>
      </c>
    </row>
    <row r="1261" spans="1:25" ht="15" customHeight="1" x14ac:dyDescent="0.25">
      <c r="A1261" s="73">
        <v>1</v>
      </c>
      <c r="B1261" s="36">
        <f t="shared" ref="B1261:Y1271" si="60">B613</f>
        <v>8.8800000000000008</v>
      </c>
      <c r="C1261" s="36">
        <f t="shared" si="60"/>
        <v>16.350000000000001</v>
      </c>
      <c r="D1261" s="36">
        <f t="shared" si="60"/>
        <v>4.7300000000000004</v>
      </c>
      <c r="E1261" s="36">
        <f t="shared" si="60"/>
        <v>47.39</v>
      </c>
      <c r="F1261" s="36">
        <f t="shared" si="60"/>
        <v>5.17</v>
      </c>
      <c r="G1261" s="36">
        <f t="shared" si="60"/>
        <v>50.78</v>
      </c>
      <c r="H1261" s="36">
        <f t="shared" si="60"/>
        <v>67.72</v>
      </c>
      <c r="I1261" s="36">
        <f t="shared" si="60"/>
        <v>72.05</v>
      </c>
      <c r="J1261" s="36">
        <f t="shared" si="60"/>
        <v>61.27</v>
      </c>
      <c r="K1261" s="36">
        <f t="shared" si="60"/>
        <v>60.83</v>
      </c>
      <c r="L1261" s="36">
        <f t="shared" si="60"/>
        <v>171.51</v>
      </c>
      <c r="M1261" s="36">
        <f t="shared" si="60"/>
        <v>324.77</v>
      </c>
      <c r="N1261" s="36">
        <f t="shared" si="60"/>
        <v>180.2</v>
      </c>
      <c r="O1261" s="36">
        <f t="shared" si="60"/>
        <v>163.06</v>
      </c>
      <c r="P1261" s="36">
        <f t="shared" si="60"/>
        <v>62.37</v>
      </c>
      <c r="Q1261" s="36">
        <f t="shared" si="60"/>
        <v>127.92</v>
      </c>
      <c r="R1261" s="36">
        <f t="shared" si="60"/>
        <v>143.69</v>
      </c>
      <c r="S1261" s="36">
        <f t="shared" si="60"/>
        <v>224</v>
      </c>
      <c r="T1261" s="36">
        <f t="shared" si="60"/>
        <v>240.11</v>
      </c>
      <c r="U1261" s="36">
        <f t="shared" si="60"/>
        <v>312.91000000000003</v>
      </c>
      <c r="V1261" s="36">
        <f t="shared" si="60"/>
        <v>427.07</v>
      </c>
      <c r="W1261" s="36">
        <f t="shared" si="60"/>
        <v>419.41</v>
      </c>
      <c r="X1261" s="36">
        <f t="shared" si="60"/>
        <v>435.39</v>
      </c>
      <c r="Y1261" s="36">
        <f t="shared" si="60"/>
        <v>936.61</v>
      </c>
    </row>
    <row r="1262" spans="1:25" ht="15" customHeight="1" x14ac:dyDescent="0.25">
      <c r="A1262" s="73">
        <v>2</v>
      </c>
      <c r="B1262" s="36">
        <f t="shared" si="60"/>
        <v>61.63</v>
      </c>
      <c r="C1262" s="36">
        <f t="shared" si="60"/>
        <v>97.97</v>
      </c>
      <c r="D1262" s="36">
        <f t="shared" si="60"/>
        <v>92.21</v>
      </c>
      <c r="E1262" s="36">
        <f t="shared" si="60"/>
        <v>59.08</v>
      </c>
      <c r="F1262" s="36">
        <f t="shared" si="60"/>
        <v>34.479999999999997</v>
      </c>
      <c r="G1262" s="36">
        <f t="shared" si="60"/>
        <v>6.45</v>
      </c>
      <c r="H1262" s="36">
        <f t="shared" si="60"/>
        <v>18.8</v>
      </c>
      <c r="I1262" s="36">
        <f t="shared" si="60"/>
        <v>28.54</v>
      </c>
      <c r="J1262" s="36">
        <f t="shared" si="60"/>
        <v>78.05</v>
      </c>
      <c r="K1262" s="36">
        <f t="shared" si="60"/>
        <v>54.95</v>
      </c>
      <c r="L1262" s="36">
        <f t="shared" si="60"/>
        <v>39.659999999999997</v>
      </c>
      <c r="M1262" s="36">
        <f t="shared" si="60"/>
        <v>82.04</v>
      </c>
      <c r="N1262" s="36">
        <f t="shared" si="60"/>
        <v>0.74</v>
      </c>
      <c r="O1262" s="36">
        <f t="shared" si="60"/>
        <v>0.01</v>
      </c>
      <c r="P1262" s="36">
        <f t="shared" si="60"/>
        <v>23.08</v>
      </c>
      <c r="Q1262" s="36">
        <f t="shared" si="60"/>
        <v>0.51</v>
      </c>
      <c r="R1262" s="36">
        <f t="shared" si="60"/>
        <v>7.07</v>
      </c>
      <c r="S1262" s="36">
        <f t="shared" si="60"/>
        <v>14.08</v>
      </c>
      <c r="T1262" s="36">
        <f t="shared" si="60"/>
        <v>67.19</v>
      </c>
      <c r="U1262" s="36">
        <f t="shared" si="60"/>
        <v>131.74</v>
      </c>
      <c r="V1262" s="36">
        <f t="shared" si="60"/>
        <v>106.18</v>
      </c>
      <c r="W1262" s="36">
        <f t="shared" si="60"/>
        <v>73.459999999999994</v>
      </c>
      <c r="X1262" s="36">
        <f t="shared" si="60"/>
        <v>96.19</v>
      </c>
      <c r="Y1262" s="36">
        <f t="shared" si="60"/>
        <v>295.98</v>
      </c>
    </row>
    <row r="1263" spans="1:25" x14ac:dyDescent="0.25">
      <c r="A1263" s="73">
        <f>A1262+1</f>
        <v>3</v>
      </c>
      <c r="B1263" s="36">
        <f t="shared" si="60"/>
        <v>0.21</v>
      </c>
      <c r="C1263" s="36">
        <f t="shared" si="60"/>
        <v>12.11</v>
      </c>
      <c r="D1263" s="36">
        <f t="shared" si="60"/>
        <v>17.84</v>
      </c>
      <c r="E1263" s="36">
        <f t="shared" si="60"/>
        <v>0</v>
      </c>
      <c r="F1263" s="36">
        <f t="shared" si="60"/>
        <v>0.83</v>
      </c>
      <c r="G1263" s="36">
        <f t="shared" si="60"/>
        <v>0.36</v>
      </c>
      <c r="H1263" s="36">
        <f t="shared" si="60"/>
        <v>40.51</v>
      </c>
      <c r="I1263" s="36">
        <f t="shared" si="60"/>
        <v>22.11</v>
      </c>
      <c r="J1263" s="36">
        <f t="shared" si="60"/>
        <v>8.92</v>
      </c>
      <c r="K1263" s="36">
        <f t="shared" si="60"/>
        <v>20.16</v>
      </c>
      <c r="L1263" s="36">
        <f t="shared" si="60"/>
        <v>20.78</v>
      </c>
      <c r="M1263" s="36">
        <f t="shared" si="60"/>
        <v>34.56</v>
      </c>
      <c r="N1263" s="36">
        <f t="shared" si="60"/>
        <v>21.57</v>
      </c>
      <c r="O1263" s="36">
        <f t="shared" si="60"/>
        <v>44</v>
      </c>
      <c r="P1263" s="36">
        <f t="shared" si="60"/>
        <v>55.41</v>
      </c>
      <c r="Q1263" s="36">
        <f t="shared" si="60"/>
        <v>65.260000000000005</v>
      </c>
      <c r="R1263" s="36">
        <f t="shared" si="60"/>
        <v>11.57</v>
      </c>
      <c r="S1263" s="36">
        <f t="shared" si="60"/>
        <v>55.54</v>
      </c>
      <c r="T1263" s="36">
        <f t="shared" si="60"/>
        <v>61.76</v>
      </c>
      <c r="U1263" s="36">
        <f t="shared" si="60"/>
        <v>94.01</v>
      </c>
      <c r="V1263" s="36">
        <f t="shared" si="60"/>
        <v>31.74</v>
      </c>
      <c r="W1263" s="36">
        <f t="shared" si="60"/>
        <v>106.09</v>
      </c>
      <c r="X1263" s="36">
        <f t="shared" si="60"/>
        <v>49.16</v>
      </c>
      <c r="Y1263" s="36">
        <f t="shared" si="60"/>
        <v>0</v>
      </c>
    </row>
    <row r="1264" spans="1:25" x14ac:dyDescent="0.25">
      <c r="A1264" s="73">
        <f t="shared" ref="A1264:A1291" si="61">A1263+1</f>
        <v>4</v>
      </c>
      <c r="B1264" s="36">
        <f t="shared" si="60"/>
        <v>0</v>
      </c>
      <c r="C1264" s="36">
        <f t="shared" si="60"/>
        <v>0</v>
      </c>
      <c r="D1264" s="36">
        <f t="shared" si="60"/>
        <v>0</v>
      </c>
      <c r="E1264" s="36">
        <f t="shared" si="60"/>
        <v>0</v>
      </c>
      <c r="F1264" s="36">
        <f t="shared" si="60"/>
        <v>0</v>
      </c>
      <c r="G1264" s="36">
        <f t="shared" si="60"/>
        <v>0.44</v>
      </c>
      <c r="H1264" s="36">
        <f t="shared" si="60"/>
        <v>0</v>
      </c>
      <c r="I1264" s="36">
        <f t="shared" si="60"/>
        <v>32.79</v>
      </c>
      <c r="J1264" s="36">
        <f t="shared" si="60"/>
        <v>78.77</v>
      </c>
      <c r="K1264" s="36">
        <f t="shared" si="60"/>
        <v>68.900000000000006</v>
      </c>
      <c r="L1264" s="36">
        <f t="shared" si="60"/>
        <v>31.9</v>
      </c>
      <c r="M1264" s="36">
        <f t="shared" si="60"/>
        <v>61.3</v>
      </c>
      <c r="N1264" s="36">
        <f t="shared" si="60"/>
        <v>49.42</v>
      </c>
      <c r="O1264" s="36">
        <f t="shared" si="60"/>
        <v>58.06</v>
      </c>
      <c r="P1264" s="36">
        <f t="shared" si="60"/>
        <v>0</v>
      </c>
      <c r="Q1264" s="36">
        <f t="shared" si="60"/>
        <v>0.6</v>
      </c>
      <c r="R1264" s="36">
        <f t="shared" si="60"/>
        <v>103.13</v>
      </c>
      <c r="S1264" s="36">
        <f t="shared" si="60"/>
        <v>121.57</v>
      </c>
      <c r="T1264" s="36">
        <f t="shared" si="60"/>
        <v>181.42</v>
      </c>
      <c r="U1264" s="36">
        <f t="shared" si="60"/>
        <v>70.400000000000006</v>
      </c>
      <c r="V1264" s="36">
        <f t="shared" si="60"/>
        <v>15.48</v>
      </c>
      <c r="W1264" s="36">
        <f t="shared" si="60"/>
        <v>0</v>
      </c>
      <c r="X1264" s="36">
        <f t="shared" si="60"/>
        <v>0</v>
      </c>
      <c r="Y1264" s="36">
        <f t="shared" si="60"/>
        <v>0</v>
      </c>
    </row>
    <row r="1265" spans="1:25" x14ac:dyDescent="0.25">
      <c r="A1265" s="73">
        <f t="shared" si="61"/>
        <v>5</v>
      </c>
      <c r="B1265" s="36">
        <f t="shared" si="60"/>
        <v>0</v>
      </c>
      <c r="C1265" s="36">
        <f t="shared" si="60"/>
        <v>0</v>
      </c>
      <c r="D1265" s="36">
        <f t="shared" si="60"/>
        <v>0.05</v>
      </c>
      <c r="E1265" s="36">
        <f t="shared" si="60"/>
        <v>0</v>
      </c>
      <c r="F1265" s="36">
        <f t="shared" si="60"/>
        <v>10.73</v>
      </c>
      <c r="G1265" s="36">
        <f t="shared" si="60"/>
        <v>32.78</v>
      </c>
      <c r="H1265" s="36">
        <f t="shared" si="60"/>
        <v>189.61</v>
      </c>
      <c r="I1265" s="36">
        <f t="shared" si="60"/>
        <v>222.66</v>
      </c>
      <c r="J1265" s="36">
        <f t="shared" si="60"/>
        <v>249.16</v>
      </c>
      <c r="K1265" s="36">
        <f t="shared" si="60"/>
        <v>224.01</v>
      </c>
      <c r="L1265" s="36">
        <f t="shared" si="60"/>
        <v>153.25</v>
      </c>
      <c r="M1265" s="36">
        <f t="shared" si="60"/>
        <v>130.96</v>
      </c>
      <c r="N1265" s="36">
        <f t="shared" si="60"/>
        <v>134.5</v>
      </c>
      <c r="O1265" s="36">
        <f t="shared" si="60"/>
        <v>133.85</v>
      </c>
      <c r="P1265" s="36">
        <f t="shared" si="60"/>
        <v>127.1</v>
      </c>
      <c r="Q1265" s="36">
        <f t="shared" si="60"/>
        <v>0</v>
      </c>
      <c r="R1265" s="36">
        <f t="shared" si="60"/>
        <v>6.12</v>
      </c>
      <c r="S1265" s="36">
        <f t="shared" si="60"/>
        <v>12.16</v>
      </c>
      <c r="T1265" s="36">
        <f t="shared" si="60"/>
        <v>8.26</v>
      </c>
      <c r="U1265" s="36">
        <f t="shared" si="60"/>
        <v>6.59</v>
      </c>
      <c r="V1265" s="36">
        <f t="shared" si="60"/>
        <v>32.26</v>
      </c>
      <c r="W1265" s="36">
        <f t="shared" si="60"/>
        <v>119.46</v>
      </c>
      <c r="X1265" s="36">
        <f t="shared" si="60"/>
        <v>155.51</v>
      </c>
      <c r="Y1265" s="36">
        <f t="shared" si="60"/>
        <v>289.91000000000003</v>
      </c>
    </row>
    <row r="1266" spans="1:25" x14ac:dyDescent="0.25">
      <c r="A1266" s="73">
        <f t="shared" si="61"/>
        <v>6</v>
      </c>
      <c r="B1266" s="36">
        <f t="shared" si="60"/>
        <v>186.42</v>
      </c>
      <c r="C1266" s="36">
        <f t="shared" si="60"/>
        <v>169.59</v>
      </c>
      <c r="D1266" s="36">
        <f t="shared" si="60"/>
        <v>629.45000000000005</v>
      </c>
      <c r="E1266" s="36">
        <f t="shared" si="60"/>
        <v>22.53</v>
      </c>
      <c r="F1266" s="36">
        <f t="shared" si="60"/>
        <v>908.82</v>
      </c>
      <c r="G1266" s="36">
        <f t="shared" si="60"/>
        <v>582.48</v>
      </c>
      <c r="H1266" s="36">
        <f t="shared" si="60"/>
        <v>595.35</v>
      </c>
      <c r="I1266" s="36">
        <f t="shared" si="60"/>
        <v>69.349999999999994</v>
      </c>
      <c r="J1266" s="36">
        <f t="shared" si="60"/>
        <v>137.87</v>
      </c>
      <c r="K1266" s="36">
        <f t="shared" si="60"/>
        <v>94.33</v>
      </c>
      <c r="L1266" s="36">
        <f t="shared" si="60"/>
        <v>71.849999999999994</v>
      </c>
      <c r="M1266" s="36">
        <f t="shared" si="60"/>
        <v>654.04</v>
      </c>
      <c r="N1266" s="36">
        <f t="shared" si="60"/>
        <v>886.61</v>
      </c>
      <c r="O1266" s="36">
        <f t="shared" si="60"/>
        <v>993.5</v>
      </c>
      <c r="P1266" s="36">
        <f t="shared" si="60"/>
        <v>46.95</v>
      </c>
      <c r="Q1266" s="36">
        <f t="shared" si="60"/>
        <v>41.46</v>
      </c>
      <c r="R1266" s="36">
        <f t="shared" si="60"/>
        <v>30.68</v>
      </c>
      <c r="S1266" s="36">
        <f t="shared" si="60"/>
        <v>119.21</v>
      </c>
      <c r="T1266" s="36">
        <f t="shared" si="60"/>
        <v>94.56</v>
      </c>
      <c r="U1266" s="36">
        <f t="shared" si="60"/>
        <v>141.86000000000001</v>
      </c>
      <c r="V1266" s="36">
        <f t="shared" si="60"/>
        <v>139.33000000000001</v>
      </c>
      <c r="W1266" s="36">
        <f t="shared" si="60"/>
        <v>770.95</v>
      </c>
      <c r="X1266" s="36">
        <f t="shared" si="60"/>
        <v>323.04000000000002</v>
      </c>
      <c r="Y1266" s="36">
        <f t="shared" si="60"/>
        <v>773.91</v>
      </c>
    </row>
    <row r="1267" spans="1:25" x14ac:dyDescent="0.25">
      <c r="A1267" s="73">
        <f t="shared" si="61"/>
        <v>7</v>
      </c>
      <c r="B1267" s="36">
        <f t="shared" si="60"/>
        <v>144.82</v>
      </c>
      <c r="C1267" s="36">
        <f t="shared" si="60"/>
        <v>126.63</v>
      </c>
      <c r="D1267" s="36">
        <f t="shared" si="60"/>
        <v>85.77</v>
      </c>
      <c r="E1267" s="36">
        <f t="shared" si="60"/>
        <v>21.17</v>
      </c>
      <c r="F1267" s="36">
        <f t="shared" si="60"/>
        <v>208.63</v>
      </c>
      <c r="G1267" s="36">
        <f t="shared" si="60"/>
        <v>28.4</v>
      </c>
      <c r="H1267" s="36">
        <f t="shared" si="60"/>
        <v>21.1</v>
      </c>
      <c r="I1267" s="36">
        <f t="shared" si="60"/>
        <v>21.39</v>
      </c>
      <c r="J1267" s="36">
        <f t="shared" si="60"/>
        <v>22.09</v>
      </c>
      <c r="K1267" s="36">
        <f t="shared" si="60"/>
        <v>22.49</v>
      </c>
      <c r="L1267" s="36">
        <f t="shared" si="60"/>
        <v>22.75</v>
      </c>
      <c r="M1267" s="36">
        <f t="shared" si="60"/>
        <v>958.83</v>
      </c>
      <c r="N1267" s="36">
        <f t="shared" si="60"/>
        <v>1076.49</v>
      </c>
      <c r="O1267" s="36">
        <f t="shared" si="60"/>
        <v>966.22</v>
      </c>
      <c r="P1267" s="36">
        <f t="shared" si="60"/>
        <v>145.69</v>
      </c>
      <c r="Q1267" s="36">
        <f t="shared" si="60"/>
        <v>164.7</v>
      </c>
      <c r="R1267" s="36">
        <f t="shared" si="60"/>
        <v>28.38</v>
      </c>
      <c r="S1267" s="36">
        <f t="shared" si="60"/>
        <v>20.53</v>
      </c>
      <c r="T1267" s="36">
        <f t="shared" si="60"/>
        <v>60.07</v>
      </c>
      <c r="U1267" s="36">
        <f t="shared" si="60"/>
        <v>23.09</v>
      </c>
      <c r="V1267" s="36">
        <f t="shared" si="60"/>
        <v>156.05000000000001</v>
      </c>
      <c r="W1267" s="36">
        <f t="shared" si="60"/>
        <v>119.81</v>
      </c>
      <c r="X1267" s="36">
        <f t="shared" si="60"/>
        <v>182.94</v>
      </c>
      <c r="Y1267" s="36">
        <f t="shared" si="60"/>
        <v>750.78</v>
      </c>
    </row>
    <row r="1268" spans="1:25" x14ac:dyDescent="0.25">
      <c r="A1268" s="73">
        <f t="shared" si="61"/>
        <v>8</v>
      </c>
      <c r="B1268" s="36">
        <f t="shared" si="60"/>
        <v>0.04</v>
      </c>
      <c r="C1268" s="36">
        <f t="shared" si="60"/>
        <v>0.04</v>
      </c>
      <c r="D1268" s="36">
        <f t="shared" si="60"/>
        <v>0</v>
      </c>
      <c r="E1268" s="36">
        <f t="shared" si="60"/>
        <v>0.2</v>
      </c>
      <c r="F1268" s="36">
        <f t="shared" si="60"/>
        <v>0.56999999999999995</v>
      </c>
      <c r="G1268" s="36">
        <f t="shared" si="60"/>
        <v>37.21</v>
      </c>
      <c r="H1268" s="36">
        <f t="shared" si="60"/>
        <v>53.75</v>
      </c>
      <c r="I1268" s="36">
        <f t="shared" si="60"/>
        <v>27.19</v>
      </c>
      <c r="J1268" s="36">
        <f t="shared" si="60"/>
        <v>58.39</v>
      </c>
      <c r="K1268" s="36">
        <f t="shared" si="60"/>
        <v>26.18</v>
      </c>
      <c r="L1268" s="36">
        <f t="shared" si="60"/>
        <v>820.65</v>
      </c>
      <c r="M1268" s="36">
        <f t="shared" si="60"/>
        <v>657.73</v>
      </c>
      <c r="N1268" s="36">
        <f t="shared" si="60"/>
        <v>71.989999999999995</v>
      </c>
      <c r="O1268" s="36">
        <f t="shared" si="60"/>
        <v>32.25</v>
      </c>
      <c r="P1268" s="36">
        <f t="shared" si="60"/>
        <v>67.7</v>
      </c>
      <c r="Q1268" s="36">
        <f t="shared" si="60"/>
        <v>233.77</v>
      </c>
      <c r="R1268" s="36">
        <f t="shared" si="60"/>
        <v>67.08</v>
      </c>
      <c r="S1268" s="36">
        <f t="shared" si="60"/>
        <v>157.66999999999999</v>
      </c>
      <c r="T1268" s="36">
        <f t="shared" si="60"/>
        <v>174.01</v>
      </c>
      <c r="U1268" s="36">
        <f t="shared" si="60"/>
        <v>135.25</v>
      </c>
      <c r="V1268" s="36">
        <f t="shared" si="60"/>
        <v>92.62</v>
      </c>
      <c r="W1268" s="36">
        <f t="shared" si="60"/>
        <v>0.14000000000000001</v>
      </c>
      <c r="X1268" s="36">
        <f t="shared" si="60"/>
        <v>0.02</v>
      </c>
      <c r="Y1268" s="36">
        <f t="shared" si="60"/>
        <v>126.23</v>
      </c>
    </row>
    <row r="1269" spans="1:25" x14ac:dyDescent="0.25">
      <c r="A1269" s="73">
        <f t="shared" si="61"/>
        <v>9</v>
      </c>
      <c r="B1269" s="36">
        <f t="shared" si="60"/>
        <v>124.16</v>
      </c>
      <c r="C1269" s="36">
        <f t="shared" si="60"/>
        <v>0.51</v>
      </c>
      <c r="D1269" s="36">
        <f t="shared" si="60"/>
        <v>27.07</v>
      </c>
      <c r="E1269" s="36">
        <f t="shared" si="60"/>
        <v>28.25</v>
      </c>
      <c r="F1269" s="36">
        <f t="shared" si="60"/>
        <v>48.43</v>
      </c>
      <c r="G1269" s="36">
        <f t="shared" si="60"/>
        <v>174.24</v>
      </c>
      <c r="H1269" s="36">
        <f t="shared" si="60"/>
        <v>208.44</v>
      </c>
      <c r="I1269" s="36">
        <f t="shared" si="60"/>
        <v>235.94</v>
      </c>
      <c r="J1269" s="36">
        <f t="shared" si="60"/>
        <v>367.48</v>
      </c>
      <c r="K1269" s="36">
        <f t="shared" si="60"/>
        <v>629.32000000000005</v>
      </c>
      <c r="L1269" s="36">
        <f t="shared" si="60"/>
        <v>110.88</v>
      </c>
      <c r="M1269" s="36">
        <f t="shared" si="60"/>
        <v>387.17</v>
      </c>
      <c r="N1269" s="36">
        <f t="shared" si="60"/>
        <v>136.78</v>
      </c>
      <c r="O1269" s="36">
        <f t="shared" si="60"/>
        <v>118.86</v>
      </c>
      <c r="P1269" s="36">
        <f t="shared" si="60"/>
        <v>84.24</v>
      </c>
      <c r="Q1269" s="36">
        <f t="shared" si="60"/>
        <v>20.11</v>
      </c>
      <c r="R1269" s="36">
        <f t="shared" si="60"/>
        <v>23.25</v>
      </c>
      <c r="S1269" s="36">
        <f t="shared" si="60"/>
        <v>185.7</v>
      </c>
      <c r="T1269" s="36">
        <f t="shared" si="60"/>
        <v>141.44</v>
      </c>
      <c r="U1269" s="36">
        <f t="shared" si="60"/>
        <v>181.97</v>
      </c>
      <c r="V1269" s="36">
        <f t="shared" si="60"/>
        <v>765.07</v>
      </c>
      <c r="W1269" s="36">
        <f t="shared" si="60"/>
        <v>759.74</v>
      </c>
      <c r="X1269" s="36">
        <f t="shared" si="60"/>
        <v>149.74</v>
      </c>
      <c r="Y1269" s="36">
        <f t="shared" si="60"/>
        <v>706.07</v>
      </c>
    </row>
    <row r="1270" spans="1:25" x14ac:dyDescent="0.25">
      <c r="A1270" s="73">
        <f t="shared" si="61"/>
        <v>10</v>
      </c>
      <c r="B1270" s="36">
        <f t="shared" si="60"/>
        <v>623.89</v>
      </c>
      <c r="C1270" s="36">
        <f t="shared" si="60"/>
        <v>559.05999999999995</v>
      </c>
      <c r="D1270" s="36">
        <f t="shared" si="60"/>
        <v>0.44</v>
      </c>
      <c r="E1270" s="36">
        <f t="shared" si="60"/>
        <v>2.44</v>
      </c>
      <c r="F1270" s="36">
        <f t="shared" si="60"/>
        <v>42.06</v>
      </c>
      <c r="G1270" s="36">
        <f t="shared" si="60"/>
        <v>0.41</v>
      </c>
      <c r="H1270" s="36">
        <f t="shared" si="60"/>
        <v>52.56</v>
      </c>
      <c r="I1270" s="36">
        <f t="shared" si="60"/>
        <v>0.92</v>
      </c>
      <c r="J1270" s="36">
        <f t="shared" si="60"/>
        <v>101.46</v>
      </c>
      <c r="K1270" s="36">
        <f t="shared" si="60"/>
        <v>182.86</v>
      </c>
      <c r="L1270" s="36">
        <f t="shared" si="60"/>
        <v>335.61</v>
      </c>
      <c r="M1270" s="36">
        <f t="shared" si="60"/>
        <v>522.82000000000005</v>
      </c>
      <c r="N1270" s="36">
        <f t="shared" si="60"/>
        <v>478.13</v>
      </c>
      <c r="O1270" s="36">
        <f t="shared" si="60"/>
        <v>188.51</v>
      </c>
      <c r="P1270" s="36">
        <f t="shared" si="60"/>
        <v>19.559999999999999</v>
      </c>
      <c r="Q1270" s="36">
        <f t="shared" si="60"/>
        <v>20.170000000000002</v>
      </c>
      <c r="R1270" s="36">
        <f t="shared" si="60"/>
        <v>16.2</v>
      </c>
      <c r="S1270" s="36">
        <f t="shared" si="60"/>
        <v>226.46</v>
      </c>
      <c r="T1270" s="36">
        <f t="shared" si="60"/>
        <v>102.5</v>
      </c>
      <c r="U1270" s="36">
        <f t="shared" si="60"/>
        <v>20.29</v>
      </c>
      <c r="V1270" s="36">
        <f t="shared" si="60"/>
        <v>208.96</v>
      </c>
      <c r="W1270" s="36">
        <f t="shared" si="60"/>
        <v>204.08</v>
      </c>
      <c r="X1270" s="36">
        <f t="shared" si="60"/>
        <v>252.06</v>
      </c>
      <c r="Y1270" s="36">
        <f t="shared" si="60"/>
        <v>239.79</v>
      </c>
    </row>
    <row r="1271" spans="1:25" x14ac:dyDescent="0.25">
      <c r="A1271" s="73">
        <f t="shared" si="61"/>
        <v>11</v>
      </c>
      <c r="B1271" s="36">
        <f t="shared" si="60"/>
        <v>38.47</v>
      </c>
      <c r="C1271" s="36">
        <f t="shared" si="60"/>
        <v>48.18</v>
      </c>
      <c r="D1271" s="36">
        <f t="shared" si="60"/>
        <v>28.3</v>
      </c>
      <c r="E1271" s="36">
        <f t="shared" si="60"/>
        <v>32.44</v>
      </c>
      <c r="F1271" s="36">
        <f t="shared" si="60"/>
        <v>0.92</v>
      </c>
      <c r="G1271" s="36">
        <f t="shared" si="60"/>
        <v>40.340000000000003</v>
      </c>
      <c r="H1271" s="36">
        <f t="shared" si="60"/>
        <v>82.03</v>
      </c>
      <c r="I1271" s="36">
        <f t="shared" si="60"/>
        <v>200.13</v>
      </c>
      <c r="J1271" s="36">
        <f t="shared" si="60"/>
        <v>179.86</v>
      </c>
      <c r="K1271" s="36">
        <f t="shared" si="60"/>
        <v>229.7</v>
      </c>
      <c r="L1271" s="36">
        <f t="shared" si="60"/>
        <v>147.16999999999999</v>
      </c>
      <c r="M1271" s="36">
        <f t="shared" si="60"/>
        <v>141.47</v>
      </c>
      <c r="N1271" s="36">
        <f t="shared" si="60"/>
        <v>166.72</v>
      </c>
      <c r="O1271" s="36">
        <f t="shared" si="60"/>
        <v>463.02</v>
      </c>
      <c r="P1271" s="36">
        <f t="shared" si="60"/>
        <v>380.86</v>
      </c>
      <c r="Q1271" s="36">
        <f t="shared" ref="Q1271:AN1271" si="62">Q623</f>
        <v>362.23</v>
      </c>
      <c r="R1271" s="36">
        <f t="shared" si="62"/>
        <v>210.91</v>
      </c>
      <c r="S1271" s="36">
        <f t="shared" si="62"/>
        <v>185.18</v>
      </c>
      <c r="T1271" s="36">
        <f t="shared" si="62"/>
        <v>178.6</v>
      </c>
      <c r="U1271" s="36">
        <f t="shared" si="62"/>
        <v>259.10000000000002</v>
      </c>
      <c r="V1271" s="36">
        <f t="shared" si="62"/>
        <v>202.09</v>
      </c>
      <c r="W1271" s="36">
        <f t="shared" si="62"/>
        <v>144.25</v>
      </c>
      <c r="X1271" s="36">
        <f t="shared" si="62"/>
        <v>97.08</v>
      </c>
      <c r="Y1271" s="36">
        <f t="shared" si="62"/>
        <v>157.69999999999999</v>
      </c>
    </row>
    <row r="1272" spans="1:25" x14ac:dyDescent="0.25">
      <c r="A1272" s="73">
        <f t="shared" si="61"/>
        <v>12</v>
      </c>
      <c r="B1272" s="36">
        <f t="shared" ref="B1272:Y1282" si="63">B624</f>
        <v>26.7</v>
      </c>
      <c r="C1272" s="36">
        <f t="shared" si="63"/>
        <v>39.479999999999997</v>
      </c>
      <c r="D1272" s="36">
        <f t="shared" si="63"/>
        <v>76.900000000000006</v>
      </c>
      <c r="E1272" s="36">
        <f t="shared" si="63"/>
        <v>384.24</v>
      </c>
      <c r="F1272" s="36">
        <f t="shared" si="63"/>
        <v>248</v>
      </c>
      <c r="G1272" s="36">
        <f t="shared" si="63"/>
        <v>94.35</v>
      </c>
      <c r="H1272" s="36">
        <f t="shared" si="63"/>
        <v>56.36</v>
      </c>
      <c r="I1272" s="36">
        <f t="shared" si="63"/>
        <v>128.9</v>
      </c>
      <c r="J1272" s="36">
        <f t="shared" si="63"/>
        <v>81.62</v>
      </c>
      <c r="K1272" s="36">
        <f t="shared" si="63"/>
        <v>104.39</v>
      </c>
      <c r="L1272" s="36">
        <f t="shared" si="63"/>
        <v>284.49</v>
      </c>
      <c r="M1272" s="36">
        <f t="shared" si="63"/>
        <v>232.06</v>
      </c>
      <c r="N1272" s="36">
        <f t="shared" si="63"/>
        <v>176.46</v>
      </c>
      <c r="O1272" s="36">
        <f t="shared" si="63"/>
        <v>414.86</v>
      </c>
      <c r="P1272" s="36">
        <f t="shared" si="63"/>
        <v>172.58</v>
      </c>
      <c r="Q1272" s="36">
        <f t="shared" si="63"/>
        <v>160.9</v>
      </c>
      <c r="R1272" s="36">
        <f t="shared" si="63"/>
        <v>369.6</v>
      </c>
      <c r="S1272" s="36">
        <f t="shared" si="63"/>
        <v>435.08</v>
      </c>
      <c r="T1272" s="36">
        <f t="shared" si="63"/>
        <v>225.18</v>
      </c>
      <c r="U1272" s="36">
        <f t="shared" si="63"/>
        <v>283.27999999999997</v>
      </c>
      <c r="V1272" s="36">
        <f t="shared" si="63"/>
        <v>721.89</v>
      </c>
      <c r="W1272" s="36">
        <f t="shared" si="63"/>
        <v>694.68</v>
      </c>
      <c r="X1272" s="36">
        <f t="shared" si="63"/>
        <v>805.48</v>
      </c>
      <c r="Y1272" s="36">
        <f t="shared" si="63"/>
        <v>295.60000000000002</v>
      </c>
    </row>
    <row r="1273" spans="1:25" x14ac:dyDescent="0.25">
      <c r="A1273" s="73">
        <f t="shared" si="61"/>
        <v>13</v>
      </c>
      <c r="B1273" s="36">
        <f t="shared" si="63"/>
        <v>162.96</v>
      </c>
      <c r="C1273" s="36">
        <f t="shared" si="63"/>
        <v>260.7</v>
      </c>
      <c r="D1273" s="36">
        <f t="shared" si="63"/>
        <v>271.05</v>
      </c>
      <c r="E1273" s="36">
        <f t="shared" si="63"/>
        <v>380.56</v>
      </c>
      <c r="F1273" s="36">
        <f t="shared" si="63"/>
        <v>29.31</v>
      </c>
      <c r="G1273" s="36">
        <f t="shared" si="63"/>
        <v>17.75</v>
      </c>
      <c r="H1273" s="36">
        <f t="shared" si="63"/>
        <v>55.93</v>
      </c>
      <c r="I1273" s="36">
        <f t="shared" si="63"/>
        <v>25.01</v>
      </c>
      <c r="J1273" s="36">
        <f t="shared" si="63"/>
        <v>46.93</v>
      </c>
      <c r="K1273" s="36">
        <f t="shared" si="63"/>
        <v>38.270000000000003</v>
      </c>
      <c r="L1273" s="36">
        <f t="shared" si="63"/>
        <v>27.67</v>
      </c>
      <c r="M1273" s="36">
        <f t="shared" si="63"/>
        <v>25.52</v>
      </c>
      <c r="N1273" s="36">
        <f t="shared" si="63"/>
        <v>30.33</v>
      </c>
      <c r="O1273" s="36">
        <f t="shared" si="63"/>
        <v>45.04</v>
      </c>
      <c r="P1273" s="36">
        <f t="shared" si="63"/>
        <v>99.79</v>
      </c>
      <c r="Q1273" s="36">
        <f t="shared" si="63"/>
        <v>64.650000000000006</v>
      </c>
      <c r="R1273" s="36">
        <f t="shared" si="63"/>
        <v>195.75</v>
      </c>
      <c r="S1273" s="36">
        <f t="shared" si="63"/>
        <v>122.51</v>
      </c>
      <c r="T1273" s="36">
        <f t="shared" si="63"/>
        <v>183.42</v>
      </c>
      <c r="U1273" s="36">
        <f t="shared" si="63"/>
        <v>223.49</v>
      </c>
      <c r="V1273" s="36">
        <f t="shared" si="63"/>
        <v>198.32</v>
      </c>
      <c r="W1273" s="36">
        <f t="shared" si="63"/>
        <v>0</v>
      </c>
      <c r="X1273" s="36">
        <f t="shared" si="63"/>
        <v>0</v>
      </c>
      <c r="Y1273" s="36">
        <f t="shared" si="63"/>
        <v>0</v>
      </c>
    </row>
    <row r="1274" spans="1:25" x14ac:dyDescent="0.25">
      <c r="A1274" s="73">
        <f t="shared" si="61"/>
        <v>14</v>
      </c>
      <c r="B1274" s="36">
        <f t="shared" si="63"/>
        <v>164.67</v>
      </c>
      <c r="C1274" s="36">
        <f t="shared" si="63"/>
        <v>0.23</v>
      </c>
      <c r="D1274" s="36">
        <f t="shared" si="63"/>
        <v>46.87</v>
      </c>
      <c r="E1274" s="36">
        <f t="shared" si="63"/>
        <v>44.38</v>
      </c>
      <c r="F1274" s="36">
        <f t="shared" si="63"/>
        <v>20.46</v>
      </c>
      <c r="G1274" s="36">
        <f t="shared" si="63"/>
        <v>19.899999999999999</v>
      </c>
      <c r="H1274" s="36">
        <f t="shared" si="63"/>
        <v>63.38</v>
      </c>
      <c r="I1274" s="36">
        <f t="shared" si="63"/>
        <v>91.35</v>
      </c>
      <c r="J1274" s="36">
        <f t="shared" si="63"/>
        <v>88.68</v>
      </c>
      <c r="K1274" s="36">
        <f t="shared" si="63"/>
        <v>84.8</v>
      </c>
      <c r="L1274" s="36">
        <f t="shared" si="63"/>
        <v>101.72</v>
      </c>
      <c r="M1274" s="36">
        <f t="shared" si="63"/>
        <v>274.83</v>
      </c>
      <c r="N1274" s="36">
        <f t="shared" si="63"/>
        <v>47.67</v>
      </c>
      <c r="O1274" s="36">
        <f t="shared" si="63"/>
        <v>191.86</v>
      </c>
      <c r="P1274" s="36">
        <f t="shared" si="63"/>
        <v>198.53</v>
      </c>
      <c r="Q1274" s="36">
        <f t="shared" si="63"/>
        <v>106.61</v>
      </c>
      <c r="R1274" s="36">
        <f t="shared" si="63"/>
        <v>157.43</v>
      </c>
      <c r="S1274" s="36">
        <f t="shared" si="63"/>
        <v>187.75</v>
      </c>
      <c r="T1274" s="36">
        <f t="shared" si="63"/>
        <v>501.5</v>
      </c>
      <c r="U1274" s="36">
        <f t="shared" si="63"/>
        <v>270.95</v>
      </c>
      <c r="V1274" s="36">
        <f t="shared" si="63"/>
        <v>791.41</v>
      </c>
      <c r="W1274" s="36">
        <f t="shared" si="63"/>
        <v>789.92</v>
      </c>
      <c r="X1274" s="36">
        <f t="shared" si="63"/>
        <v>218.31</v>
      </c>
      <c r="Y1274" s="36">
        <f t="shared" si="63"/>
        <v>748.77</v>
      </c>
    </row>
    <row r="1275" spans="1:25" x14ac:dyDescent="0.25">
      <c r="A1275" s="73">
        <f t="shared" si="61"/>
        <v>15</v>
      </c>
      <c r="B1275" s="36">
        <f t="shared" si="63"/>
        <v>117.7</v>
      </c>
      <c r="C1275" s="36">
        <f t="shared" si="63"/>
        <v>144.25</v>
      </c>
      <c r="D1275" s="36">
        <f t="shared" si="63"/>
        <v>149.28</v>
      </c>
      <c r="E1275" s="36">
        <f t="shared" si="63"/>
        <v>214.29</v>
      </c>
      <c r="F1275" s="36">
        <f t="shared" si="63"/>
        <v>635.19000000000005</v>
      </c>
      <c r="G1275" s="36">
        <f t="shared" si="63"/>
        <v>635.94000000000005</v>
      </c>
      <c r="H1275" s="36">
        <f t="shared" si="63"/>
        <v>773.86</v>
      </c>
      <c r="I1275" s="36">
        <f t="shared" si="63"/>
        <v>633.55999999999995</v>
      </c>
      <c r="J1275" s="36">
        <f t="shared" si="63"/>
        <v>636.66</v>
      </c>
      <c r="K1275" s="36">
        <f t="shared" si="63"/>
        <v>41.43</v>
      </c>
      <c r="L1275" s="36">
        <f t="shared" si="63"/>
        <v>636.88</v>
      </c>
      <c r="M1275" s="36">
        <f t="shared" si="63"/>
        <v>232.99</v>
      </c>
      <c r="N1275" s="36">
        <f t="shared" si="63"/>
        <v>280.75</v>
      </c>
      <c r="O1275" s="36">
        <f t="shared" si="63"/>
        <v>417.48</v>
      </c>
      <c r="P1275" s="36">
        <f t="shared" si="63"/>
        <v>122.27</v>
      </c>
      <c r="Q1275" s="36">
        <f t="shared" si="63"/>
        <v>211.61</v>
      </c>
      <c r="R1275" s="36">
        <f t="shared" si="63"/>
        <v>186.09</v>
      </c>
      <c r="S1275" s="36">
        <f t="shared" si="63"/>
        <v>221.85</v>
      </c>
      <c r="T1275" s="36">
        <f t="shared" si="63"/>
        <v>530.11</v>
      </c>
      <c r="U1275" s="36">
        <f t="shared" si="63"/>
        <v>709.55</v>
      </c>
      <c r="V1275" s="36">
        <f t="shared" si="63"/>
        <v>706.41</v>
      </c>
      <c r="W1275" s="36">
        <f t="shared" si="63"/>
        <v>705.19</v>
      </c>
      <c r="X1275" s="36">
        <f t="shared" si="63"/>
        <v>685.83</v>
      </c>
      <c r="Y1275" s="36">
        <f t="shared" si="63"/>
        <v>703.57</v>
      </c>
    </row>
    <row r="1276" spans="1:25" x14ac:dyDescent="0.25">
      <c r="A1276" s="73">
        <f t="shared" si="61"/>
        <v>16</v>
      </c>
      <c r="B1276" s="36">
        <f t="shared" si="63"/>
        <v>158.71</v>
      </c>
      <c r="C1276" s="36">
        <f t="shared" si="63"/>
        <v>154.66999999999999</v>
      </c>
      <c r="D1276" s="36">
        <f t="shared" si="63"/>
        <v>151.94999999999999</v>
      </c>
      <c r="E1276" s="36">
        <f t="shared" si="63"/>
        <v>501.79</v>
      </c>
      <c r="F1276" s="36">
        <f t="shared" si="63"/>
        <v>160.79</v>
      </c>
      <c r="G1276" s="36">
        <f t="shared" si="63"/>
        <v>187.04</v>
      </c>
      <c r="H1276" s="36">
        <f t="shared" si="63"/>
        <v>128.19</v>
      </c>
      <c r="I1276" s="36">
        <f t="shared" si="63"/>
        <v>491.68</v>
      </c>
      <c r="J1276" s="36">
        <f t="shared" si="63"/>
        <v>547.32000000000005</v>
      </c>
      <c r="K1276" s="36">
        <f t="shared" si="63"/>
        <v>689.13</v>
      </c>
      <c r="L1276" s="36">
        <f t="shared" si="63"/>
        <v>1043.3</v>
      </c>
      <c r="M1276" s="36">
        <f t="shared" si="63"/>
        <v>544.52</v>
      </c>
      <c r="N1276" s="36">
        <f t="shared" si="63"/>
        <v>422.25</v>
      </c>
      <c r="O1276" s="36">
        <f t="shared" si="63"/>
        <v>391.57</v>
      </c>
      <c r="P1276" s="36">
        <f t="shared" si="63"/>
        <v>880.79</v>
      </c>
      <c r="Q1276" s="36">
        <f t="shared" si="63"/>
        <v>474.53</v>
      </c>
      <c r="R1276" s="36">
        <f t="shared" si="63"/>
        <v>518.34</v>
      </c>
      <c r="S1276" s="36">
        <f t="shared" si="63"/>
        <v>159.68</v>
      </c>
      <c r="T1276" s="36">
        <f t="shared" si="63"/>
        <v>118.12</v>
      </c>
      <c r="U1276" s="36">
        <f t="shared" si="63"/>
        <v>307.39</v>
      </c>
      <c r="V1276" s="36">
        <f t="shared" si="63"/>
        <v>396.26</v>
      </c>
      <c r="W1276" s="36">
        <f t="shared" si="63"/>
        <v>71.44</v>
      </c>
      <c r="X1276" s="36">
        <f t="shared" si="63"/>
        <v>353.74</v>
      </c>
      <c r="Y1276" s="36">
        <f t="shared" si="63"/>
        <v>914.02</v>
      </c>
    </row>
    <row r="1277" spans="1:25" x14ac:dyDescent="0.25">
      <c r="A1277" s="73">
        <f t="shared" si="61"/>
        <v>17</v>
      </c>
      <c r="B1277" s="36">
        <f t="shared" si="63"/>
        <v>598.64</v>
      </c>
      <c r="C1277" s="36">
        <f t="shared" si="63"/>
        <v>53.03</v>
      </c>
      <c r="D1277" s="36">
        <f t="shared" si="63"/>
        <v>503.77</v>
      </c>
      <c r="E1277" s="36">
        <f t="shared" si="63"/>
        <v>106.06</v>
      </c>
      <c r="F1277" s="36">
        <f t="shared" si="63"/>
        <v>112.66</v>
      </c>
      <c r="G1277" s="36">
        <f t="shared" si="63"/>
        <v>113.54</v>
      </c>
      <c r="H1277" s="36">
        <f t="shared" si="63"/>
        <v>119.11</v>
      </c>
      <c r="I1277" s="36">
        <f t="shared" si="63"/>
        <v>116.96</v>
      </c>
      <c r="J1277" s="36">
        <f t="shared" si="63"/>
        <v>101.11</v>
      </c>
      <c r="K1277" s="36">
        <f t="shared" si="63"/>
        <v>76.11</v>
      </c>
      <c r="L1277" s="36">
        <f t="shared" si="63"/>
        <v>88.56</v>
      </c>
      <c r="M1277" s="36">
        <f t="shared" si="63"/>
        <v>41.5</v>
      </c>
      <c r="N1277" s="36">
        <f t="shared" si="63"/>
        <v>93.03</v>
      </c>
      <c r="O1277" s="36">
        <f t="shared" si="63"/>
        <v>101.4</v>
      </c>
      <c r="P1277" s="36">
        <f t="shared" si="63"/>
        <v>84.67</v>
      </c>
      <c r="Q1277" s="36">
        <f t="shared" si="63"/>
        <v>17.07</v>
      </c>
      <c r="R1277" s="36">
        <f t="shared" si="63"/>
        <v>106.73</v>
      </c>
      <c r="S1277" s="36">
        <f t="shared" si="63"/>
        <v>136.37</v>
      </c>
      <c r="T1277" s="36">
        <f t="shared" si="63"/>
        <v>139.80000000000001</v>
      </c>
      <c r="U1277" s="36">
        <f t="shared" si="63"/>
        <v>358.45</v>
      </c>
      <c r="V1277" s="36">
        <f t="shared" si="63"/>
        <v>447.25</v>
      </c>
      <c r="W1277" s="36">
        <f t="shared" si="63"/>
        <v>350.22</v>
      </c>
      <c r="X1277" s="36">
        <f t="shared" si="63"/>
        <v>336.69</v>
      </c>
      <c r="Y1277" s="36">
        <f t="shared" si="63"/>
        <v>593.30999999999995</v>
      </c>
    </row>
    <row r="1278" spans="1:25" x14ac:dyDescent="0.25">
      <c r="A1278" s="73">
        <f t="shared" si="61"/>
        <v>18</v>
      </c>
      <c r="B1278" s="36">
        <f t="shared" si="63"/>
        <v>0</v>
      </c>
      <c r="C1278" s="36">
        <f t="shared" si="63"/>
        <v>0</v>
      </c>
      <c r="D1278" s="36">
        <f t="shared" si="63"/>
        <v>7.88</v>
      </c>
      <c r="E1278" s="36">
        <f t="shared" si="63"/>
        <v>53.73</v>
      </c>
      <c r="F1278" s="36">
        <f t="shared" si="63"/>
        <v>86.68</v>
      </c>
      <c r="G1278" s="36">
        <f t="shared" si="63"/>
        <v>92.63</v>
      </c>
      <c r="H1278" s="36">
        <f t="shared" si="63"/>
        <v>135.74</v>
      </c>
      <c r="I1278" s="36">
        <f t="shared" si="63"/>
        <v>133.81</v>
      </c>
      <c r="J1278" s="36">
        <f t="shared" si="63"/>
        <v>51.35</v>
      </c>
      <c r="K1278" s="36">
        <f t="shared" si="63"/>
        <v>54.66</v>
      </c>
      <c r="L1278" s="36">
        <f t="shared" si="63"/>
        <v>94.61</v>
      </c>
      <c r="M1278" s="36">
        <f t="shared" si="63"/>
        <v>90.33</v>
      </c>
      <c r="N1278" s="36">
        <f t="shared" si="63"/>
        <v>22.77</v>
      </c>
      <c r="O1278" s="36">
        <f t="shared" si="63"/>
        <v>1.97</v>
      </c>
      <c r="P1278" s="36">
        <f t="shared" si="63"/>
        <v>56.62</v>
      </c>
      <c r="Q1278" s="36">
        <f t="shared" si="63"/>
        <v>9.4600000000000009</v>
      </c>
      <c r="R1278" s="36">
        <f t="shared" si="63"/>
        <v>74.78</v>
      </c>
      <c r="S1278" s="36">
        <f t="shared" si="63"/>
        <v>205.27</v>
      </c>
      <c r="T1278" s="36">
        <f t="shared" si="63"/>
        <v>391.36</v>
      </c>
      <c r="U1278" s="36">
        <f t="shared" si="63"/>
        <v>0</v>
      </c>
      <c r="V1278" s="36">
        <f t="shared" si="63"/>
        <v>0</v>
      </c>
      <c r="W1278" s="36">
        <f t="shared" si="63"/>
        <v>0</v>
      </c>
      <c r="X1278" s="36">
        <f t="shared" si="63"/>
        <v>9.51</v>
      </c>
      <c r="Y1278" s="36">
        <f t="shared" si="63"/>
        <v>0</v>
      </c>
    </row>
    <row r="1279" spans="1:25" x14ac:dyDescent="0.25">
      <c r="A1279" s="73">
        <f t="shared" si="61"/>
        <v>19</v>
      </c>
      <c r="B1279" s="36">
        <f t="shared" si="63"/>
        <v>0</v>
      </c>
      <c r="C1279" s="36">
        <f t="shared" si="63"/>
        <v>0</v>
      </c>
      <c r="D1279" s="36">
        <f t="shared" si="63"/>
        <v>0</v>
      </c>
      <c r="E1279" s="36">
        <f t="shared" si="63"/>
        <v>0</v>
      </c>
      <c r="F1279" s="36">
        <f t="shared" si="63"/>
        <v>0.1</v>
      </c>
      <c r="G1279" s="36">
        <f t="shared" si="63"/>
        <v>0.28000000000000003</v>
      </c>
      <c r="H1279" s="36">
        <f t="shared" si="63"/>
        <v>23.02</v>
      </c>
      <c r="I1279" s="36">
        <f t="shared" si="63"/>
        <v>16.7</v>
      </c>
      <c r="J1279" s="36">
        <f t="shared" si="63"/>
        <v>30.52</v>
      </c>
      <c r="K1279" s="36">
        <f t="shared" si="63"/>
        <v>27.09</v>
      </c>
      <c r="L1279" s="36">
        <f t="shared" si="63"/>
        <v>48.82</v>
      </c>
      <c r="M1279" s="36">
        <f t="shared" si="63"/>
        <v>0</v>
      </c>
      <c r="N1279" s="36">
        <f t="shared" si="63"/>
        <v>61.04</v>
      </c>
      <c r="O1279" s="36">
        <f t="shared" si="63"/>
        <v>23.74</v>
      </c>
      <c r="P1279" s="36">
        <f t="shared" si="63"/>
        <v>140.97</v>
      </c>
      <c r="Q1279" s="36">
        <f t="shared" si="63"/>
        <v>0</v>
      </c>
      <c r="R1279" s="36">
        <f t="shared" si="63"/>
        <v>138.19999999999999</v>
      </c>
      <c r="S1279" s="36">
        <f t="shared" si="63"/>
        <v>0.51</v>
      </c>
      <c r="T1279" s="36">
        <f t="shared" si="63"/>
        <v>1029.95</v>
      </c>
      <c r="U1279" s="36">
        <f t="shared" si="63"/>
        <v>815.79</v>
      </c>
      <c r="V1279" s="36">
        <f t="shared" si="63"/>
        <v>809.57</v>
      </c>
      <c r="W1279" s="36">
        <f t="shared" si="63"/>
        <v>362.16</v>
      </c>
      <c r="X1279" s="36">
        <f t="shared" si="63"/>
        <v>19.739999999999998</v>
      </c>
      <c r="Y1279" s="36">
        <f t="shared" si="63"/>
        <v>0</v>
      </c>
    </row>
    <row r="1280" spans="1:25" x14ac:dyDescent="0.25">
      <c r="A1280" s="73">
        <f t="shared" si="61"/>
        <v>20</v>
      </c>
      <c r="B1280" s="36">
        <f t="shared" si="63"/>
        <v>0</v>
      </c>
      <c r="C1280" s="36">
        <f t="shared" si="63"/>
        <v>194.78</v>
      </c>
      <c r="D1280" s="36">
        <f t="shared" si="63"/>
        <v>107.51</v>
      </c>
      <c r="E1280" s="36">
        <f t="shared" si="63"/>
        <v>3.19</v>
      </c>
      <c r="F1280" s="36">
        <f t="shared" si="63"/>
        <v>21.17</v>
      </c>
      <c r="G1280" s="36">
        <f t="shared" si="63"/>
        <v>22.51</v>
      </c>
      <c r="H1280" s="36">
        <f t="shared" si="63"/>
        <v>95.87</v>
      </c>
      <c r="I1280" s="36">
        <f t="shared" si="63"/>
        <v>249.08</v>
      </c>
      <c r="J1280" s="36">
        <f t="shared" si="63"/>
        <v>102.18</v>
      </c>
      <c r="K1280" s="36">
        <f t="shared" si="63"/>
        <v>25.05</v>
      </c>
      <c r="L1280" s="36">
        <f t="shared" si="63"/>
        <v>20.2</v>
      </c>
      <c r="M1280" s="36">
        <f t="shared" si="63"/>
        <v>46.22</v>
      </c>
      <c r="N1280" s="36">
        <f t="shared" si="63"/>
        <v>24.61</v>
      </c>
      <c r="O1280" s="36">
        <f t="shared" si="63"/>
        <v>6.73</v>
      </c>
      <c r="P1280" s="36">
        <f t="shared" si="63"/>
        <v>17.59</v>
      </c>
      <c r="Q1280" s="36">
        <f t="shared" si="63"/>
        <v>9.86</v>
      </c>
      <c r="R1280" s="36">
        <f t="shared" si="63"/>
        <v>5.22</v>
      </c>
      <c r="S1280" s="36">
        <f t="shared" si="63"/>
        <v>110.6</v>
      </c>
      <c r="T1280" s="36">
        <f t="shared" si="63"/>
        <v>108.86</v>
      </c>
      <c r="U1280" s="36">
        <f t="shared" si="63"/>
        <v>212.45</v>
      </c>
      <c r="V1280" s="36">
        <f t="shared" si="63"/>
        <v>13.19</v>
      </c>
      <c r="W1280" s="36">
        <f t="shared" si="63"/>
        <v>7.78</v>
      </c>
      <c r="X1280" s="36">
        <f t="shared" si="63"/>
        <v>133.49</v>
      </c>
      <c r="Y1280" s="36">
        <f t="shared" si="63"/>
        <v>156.18</v>
      </c>
    </row>
    <row r="1281" spans="1:25" x14ac:dyDescent="0.25">
      <c r="A1281" s="73">
        <f t="shared" si="61"/>
        <v>21</v>
      </c>
      <c r="B1281" s="36">
        <f t="shared" si="63"/>
        <v>0</v>
      </c>
      <c r="C1281" s="36">
        <f t="shared" si="63"/>
        <v>0</v>
      </c>
      <c r="D1281" s="36">
        <f t="shared" si="63"/>
        <v>0</v>
      </c>
      <c r="E1281" s="36">
        <f t="shared" si="63"/>
        <v>3.69</v>
      </c>
      <c r="F1281" s="36">
        <f t="shared" si="63"/>
        <v>68.3</v>
      </c>
      <c r="G1281" s="36">
        <f t="shared" si="63"/>
        <v>451.62</v>
      </c>
      <c r="H1281" s="36">
        <f t="shared" si="63"/>
        <v>995.4</v>
      </c>
      <c r="I1281" s="36">
        <f t="shared" si="63"/>
        <v>753.12</v>
      </c>
      <c r="J1281" s="36">
        <f t="shared" si="63"/>
        <v>936.33</v>
      </c>
      <c r="K1281" s="36">
        <f t="shared" si="63"/>
        <v>562.04999999999995</v>
      </c>
      <c r="L1281" s="36">
        <f t="shared" si="63"/>
        <v>534.11</v>
      </c>
      <c r="M1281" s="36">
        <f t="shared" si="63"/>
        <v>444.89</v>
      </c>
      <c r="N1281" s="36">
        <f t="shared" si="63"/>
        <v>854.66</v>
      </c>
      <c r="O1281" s="36">
        <f t="shared" si="63"/>
        <v>1019.6</v>
      </c>
      <c r="P1281" s="36">
        <f t="shared" si="63"/>
        <v>1022.03</v>
      </c>
      <c r="Q1281" s="36">
        <f t="shared" si="63"/>
        <v>708.51</v>
      </c>
      <c r="R1281" s="36">
        <f t="shared" si="63"/>
        <v>368.74</v>
      </c>
      <c r="S1281" s="36">
        <f t="shared" si="63"/>
        <v>360.02</v>
      </c>
      <c r="T1281" s="36">
        <f t="shared" si="63"/>
        <v>485.24</v>
      </c>
      <c r="U1281" s="36">
        <f t="shared" si="63"/>
        <v>711.54</v>
      </c>
      <c r="V1281" s="36">
        <f t="shared" si="63"/>
        <v>896.21</v>
      </c>
      <c r="W1281" s="36">
        <f t="shared" si="63"/>
        <v>894.32</v>
      </c>
      <c r="X1281" s="36">
        <f t="shared" si="63"/>
        <v>450.86</v>
      </c>
      <c r="Y1281" s="36">
        <f t="shared" si="63"/>
        <v>884.05</v>
      </c>
    </row>
    <row r="1282" spans="1:25" x14ac:dyDescent="0.25">
      <c r="A1282" s="73">
        <f t="shared" si="61"/>
        <v>22</v>
      </c>
      <c r="B1282" s="36">
        <f t="shared" si="63"/>
        <v>0</v>
      </c>
      <c r="C1282" s="36">
        <f t="shared" si="63"/>
        <v>0</v>
      </c>
      <c r="D1282" s="36">
        <f t="shared" si="63"/>
        <v>0</v>
      </c>
      <c r="E1282" s="36">
        <f t="shared" si="63"/>
        <v>7.82</v>
      </c>
      <c r="F1282" s="36">
        <f t="shared" si="63"/>
        <v>0.22</v>
      </c>
      <c r="G1282" s="36">
        <f t="shared" si="63"/>
        <v>0.26</v>
      </c>
      <c r="H1282" s="36">
        <f t="shared" si="63"/>
        <v>0.24</v>
      </c>
      <c r="I1282" s="36">
        <f t="shared" si="63"/>
        <v>0.19</v>
      </c>
      <c r="J1282" s="36">
        <f t="shared" si="63"/>
        <v>0.21</v>
      </c>
      <c r="K1282" s="36">
        <f t="shared" si="63"/>
        <v>0.21</v>
      </c>
      <c r="L1282" s="36">
        <f t="shared" si="63"/>
        <v>0.17</v>
      </c>
      <c r="M1282" s="36">
        <f t="shared" si="63"/>
        <v>0.14000000000000001</v>
      </c>
      <c r="N1282" s="36">
        <f t="shared" si="63"/>
        <v>7.0000000000000007E-2</v>
      </c>
      <c r="O1282" s="36">
        <f t="shared" si="63"/>
        <v>0.1</v>
      </c>
      <c r="P1282" s="36">
        <f t="shared" si="63"/>
        <v>0.09</v>
      </c>
      <c r="Q1282" s="36">
        <f t="shared" ref="Q1282:AN1282" si="64">Q634</f>
        <v>0.1</v>
      </c>
      <c r="R1282" s="36">
        <f t="shared" si="64"/>
        <v>0.05</v>
      </c>
      <c r="S1282" s="36">
        <f t="shared" si="64"/>
        <v>0.3</v>
      </c>
      <c r="T1282" s="36">
        <f t="shared" si="64"/>
        <v>50.72</v>
      </c>
      <c r="U1282" s="36">
        <f t="shared" si="64"/>
        <v>84</v>
      </c>
      <c r="V1282" s="36">
        <f t="shared" si="64"/>
        <v>66.73</v>
      </c>
      <c r="W1282" s="36">
        <f t="shared" si="64"/>
        <v>418.8</v>
      </c>
      <c r="X1282" s="36">
        <f t="shared" si="64"/>
        <v>395.52</v>
      </c>
      <c r="Y1282" s="36">
        <f t="shared" si="64"/>
        <v>912.54</v>
      </c>
    </row>
    <row r="1283" spans="1:25" x14ac:dyDescent="0.25">
      <c r="A1283" s="73">
        <f t="shared" si="61"/>
        <v>23</v>
      </c>
      <c r="B1283" s="36">
        <f t="shared" ref="B1283:Y1291" si="65">B635</f>
        <v>16.7</v>
      </c>
      <c r="C1283" s="36">
        <f t="shared" si="65"/>
        <v>16.79</v>
      </c>
      <c r="D1283" s="36">
        <f t="shared" si="65"/>
        <v>41.98</v>
      </c>
      <c r="E1283" s="36">
        <f t="shared" si="65"/>
        <v>73.7</v>
      </c>
      <c r="F1283" s="36">
        <f t="shared" si="65"/>
        <v>86.43</v>
      </c>
      <c r="G1283" s="36">
        <f t="shared" si="65"/>
        <v>436.92</v>
      </c>
      <c r="H1283" s="36">
        <f t="shared" si="65"/>
        <v>802.65</v>
      </c>
      <c r="I1283" s="36">
        <f t="shared" si="65"/>
        <v>800.63</v>
      </c>
      <c r="J1283" s="36">
        <f t="shared" si="65"/>
        <v>438.78</v>
      </c>
      <c r="K1283" s="36">
        <f t="shared" si="65"/>
        <v>737.45</v>
      </c>
      <c r="L1283" s="36">
        <f t="shared" si="65"/>
        <v>929.18</v>
      </c>
      <c r="M1283" s="36">
        <f t="shared" si="65"/>
        <v>118.27</v>
      </c>
      <c r="N1283" s="36">
        <f t="shared" si="65"/>
        <v>13.25</v>
      </c>
      <c r="O1283" s="36">
        <f t="shared" si="65"/>
        <v>64.63</v>
      </c>
      <c r="P1283" s="36">
        <f t="shared" si="65"/>
        <v>9.25</v>
      </c>
      <c r="Q1283" s="36">
        <f t="shared" si="65"/>
        <v>901.13</v>
      </c>
      <c r="R1283" s="36">
        <f t="shared" si="65"/>
        <v>915.12</v>
      </c>
      <c r="S1283" s="36">
        <f t="shared" si="65"/>
        <v>619.76</v>
      </c>
      <c r="T1283" s="36">
        <f t="shared" si="65"/>
        <v>747.58</v>
      </c>
      <c r="U1283" s="36">
        <f t="shared" si="65"/>
        <v>896.42</v>
      </c>
      <c r="V1283" s="36">
        <f t="shared" si="65"/>
        <v>441.46</v>
      </c>
      <c r="W1283" s="36">
        <f t="shared" si="65"/>
        <v>890.59</v>
      </c>
      <c r="X1283" s="36">
        <f t="shared" si="65"/>
        <v>625.47</v>
      </c>
      <c r="Y1283" s="36">
        <f t="shared" si="65"/>
        <v>888.39</v>
      </c>
    </row>
    <row r="1284" spans="1:25" x14ac:dyDescent="0.25">
      <c r="A1284" s="73">
        <f t="shared" si="61"/>
        <v>24</v>
      </c>
      <c r="B1284" s="36">
        <f t="shared" si="65"/>
        <v>0.3</v>
      </c>
      <c r="C1284" s="36">
        <f t="shared" si="65"/>
        <v>212.91</v>
      </c>
      <c r="D1284" s="36">
        <f t="shared" si="65"/>
        <v>540.04999999999995</v>
      </c>
      <c r="E1284" s="36">
        <f t="shared" si="65"/>
        <v>385.28</v>
      </c>
      <c r="F1284" s="36">
        <f t="shared" si="65"/>
        <v>151.63999999999999</v>
      </c>
      <c r="G1284" s="36">
        <f t="shared" si="65"/>
        <v>96.58</v>
      </c>
      <c r="H1284" s="36">
        <f t="shared" si="65"/>
        <v>93.77</v>
      </c>
      <c r="I1284" s="36">
        <f t="shared" si="65"/>
        <v>784.82</v>
      </c>
      <c r="J1284" s="36">
        <f t="shared" si="65"/>
        <v>869.8</v>
      </c>
      <c r="K1284" s="36">
        <f t="shared" si="65"/>
        <v>355.15</v>
      </c>
      <c r="L1284" s="36">
        <f t="shared" si="65"/>
        <v>717.82</v>
      </c>
      <c r="M1284" s="36">
        <f t="shared" si="65"/>
        <v>648.83000000000004</v>
      </c>
      <c r="N1284" s="36">
        <f t="shared" si="65"/>
        <v>563.86</v>
      </c>
      <c r="O1284" s="36">
        <f t="shared" si="65"/>
        <v>785.26</v>
      </c>
      <c r="P1284" s="36">
        <f t="shared" si="65"/>
        <v>871.26</v>
      </c>
      <c r="Q1284" s="36">
        <f t="shared" si="65"/>
        <v>592.30999999999995</v>
      </c>
      <c r="R1284" s="36">
        <f t="shared" si="65"/>
        <v>741.54</v>
      </c>
      <c r="S1284" s="36">
        <f t="shared" si="65"/>
        <v>719.74</v>
      </c>
      <c r="T1284" s="36">
        <f t="shared" si="65"/>
        <v>647.36</v>
      </c>
      <c r="U1284" s="36">
        <f t="shared" si="65"/>
        <v>375.21</v>
      </c>
      <c r="V1284" s="36">
        <f t="shared" si="65"/>
        <v>597.59</v>
      </c>
      <c r="W1284" s="36">
        <f t="shared" si="65"/>
        <v>594.01</v>
      </c>
      <c r="X1284" s="36">
        <f t="shared" si="65"/>
        <v>830</v>
      </c>
      <c r="Y1284" s="36">
        <f t="shared" si="65"/>
        <v>826.99</v>
      </c>
    </row>
    <row r="1285" spans="1:25" x14ac:dyDescent="0.25">
      <c r="A1285" s="73">
        <f t="shared" si="61"/>
        <v>25</v>
      </c>
      <c r="B1285" s="36">
        <f t="shared" si="65"/>
        <v>0</v>
      </c>
      <c r="C1285" s="36">
        <f t="shared" si="65"/>
        <v>0</v>
      </c>
      <c r="D1285" s="36">
        <f t="shared" si="65"/>
        <v>0</v>
      </c>
      <c r="E1285" s="36">
        <f t="shared" si="65"/>
        <v>26.74</v>
      </c>
      <c r="F1285" s="36">
        <f t="shared" si="65"/>
        <v>0.57999999999999996</v>
      </c>
      <c r="G1285" s="36">
        <f t="shared" si="65"/>
        <v>34.64</v>
      </c>
      <c r="H1285" s="36">
        <f t="shared" si="65"/>
        <v>226.69</v>
      </c>
      <c r="I1285" s="36">
        <f t="shared" si="65"/>
        <v>36.51</v>
      </c>
      <c r="J1285" s="36">
        <f t="shared" si="65"/>
        <v>570.19000000000005</v>
      </c>
      <c r="K1285" s="36">
        <f t="shared" si="65"/>
        <v>247.45</v>
      </c>
      <c r="L1285" s="36">
        <f t="shared" si="65"/>
        <v>561.12</v>
      </c>
      <c r="M1285" s="36">
        <f t="shared" si="65"/>
        <v>357.79</v>
      </c>
      <c r="N1285" s="36">
        <f t="shared" si="65"/>
        <v>322.07</v>
      </c>
      <c r="O1285" s="36">
        <f t="shared" si="65"/>
        <v>976.73</v>
      </c>
      <c r="P1285" s="36">
        <f t="shared" si="65"/>
        <v>761.27</v>
      </c>
      <c r="Q1285" s="36">
        <f t="shared" si="65"/>
        <v>759.45</v>
      </c>
      <c r="R1285" s="36">
        <f t="shared" si="65"/>
        <v>1006.1</v>
      </c>
      <c r="S1285" s="36">
        <f t="shared" si="65"/>
        <v>1013.53</v>
      </c>
      <c r="T1285" s="36">
        <f t="shared" si="65"/>
        <v>28.82</v>
      </c>
      <c r="U1285" s="36">
        <f t="shared" si="65"/>
        <v>40.369999999999997</v>
      </c>
      <c r="V1285" s="36">
        <f t="shared" si="65"/>
        <v>0</v>
      </c>
      <c r="W1285" s="36">
        <f t="shared" si="65"/>
        <v>55.59</v>
      </c>
      <c r="X1285" s="36">
        <f t="shared" si="65"/>
        <v>288.10000000000002</v>
      </c>
      <c r="Y1285" s="36">
        <f t="shared" si="65"/>
        <v>222.38</v>
      </c>
    </row>
    <row r="1286" spans="1:25" x14ac:dyDescent="0.25">
      <c r="A1286" s="73">
        <f t="shared" si="61"/>
        <v>26</v>
      </c>
      <c r="B1286" s="36">
        <f t="shared" si="65"/>
        <v>32.99</v>
      </c>
      <c r="C1286" s="36">
        <f t="shared" si="65"/>
        <v>33.56</v>
      </c>
      <c r="D1286" s="36">
        <f t="shared" si="65"/>
        <v>66.650000000000006</v>
      </c>
      <c r="E1286" s="36">
        <f t="shared" si="65"/>
        <v>118.68</v>
      </c>
      <c r="F1286" s="36">
        <f t="shared" si="65"/>
        <v>80</v>
      </c>
      <c r="G1286" s="36">
        <f t="shared" si="65"/>
        <v>151.32</v>
      </c>
      <c r="H1286" s="36">
        <f t="shared" si="65"/>
        <v>187</v>
      </c>
      <c r="I1286" s="36">
        <f t="shared" si="65"/>
        <v>263.95999999999998</v>
      </c>
      <c r="J1286" s="36">
        <f t="shared" si="65"/>
        <v>202.38</v>
      </c>
      <c r="K1286" s="36">
        <f t="shared" si="65"/>
        <v>165.48</v>
      </c>
      <c r="L1286" s="36">
        <f t="shared" si="65"/>
        <v>123.69</v>
      </c>
      <c r="M1286" s="36">
        <f t="shared" si="65"/>
        <v>116.42</v>
      </c>
      <c r="N1286" s="36">
        <f t="shared" si="65"/>
        <v>96.66</v>
      </c>
      <c r="O1286" s="36">
        <f t="shared" si="65"/>
        <v>197.1</v>
      </c>
      <c r="P1286" s="36">
        <f t="shared" si="65"/>
        <v>107.52</v>
      </c>
      <c r="Q1286" s="36">
        <f t="shared" si="65"/>
        <v>109.63</v>
      </c>
      <c r="R1286" s="36">
        <f t="shared" si="65"/>
        <v>112.33</v>
      </c>
      <c r="S1286" s="36">
        <f t="shared" si="65"/>
        <v>50.76</v>
      </c>
      <c r="T1286" s="36">
        <f t="shared" si="65"/>
        <v>417</v>
      </c>
      <c r="U1286" s="36">
        <f t="shared" si="65"/>
        <v>769.38</v>
      </c>
      <c r="V1286" s="36">
        <f t="shared" si="65"/>
        <v>704.45</v>
      </c>
      <c r="W1286" s="36">
        <f t="shared" si="65"/>
        <v>701.62</v>
      </c>
      <c r="X1286" s="36">
        <f t="shared" si="65"/>
        <v>208.34</v>
      </c>
      <c r="Y1286" s="36">
        <f t="shared" si="65"/>
        <v>208.74</v>
      </c>
    </row>
    <row r="1287" spans="1:25" x14ac:dyDescent="0.25">
      <c r="A1287" s="73">
        <f t="shared" si="61"/>
        <v>27</v>
      </c>
      <c r="B1287" s="36">
        <f t="shared" si="65"/>
        <v>137.24</v>
      </c>
      <c r="C1287" s="36">
        <f t="shared" si="65"/>
        <v>132.63</v>
      </c>
      <c r="D1287" s="36">
        <f t="shared" si="65"/>
        <v>149.36000000000001</v>
      </c>
      <c r="E1287" s="36">
        <f t="shared" si="65"/>
        <v>21.45</v>
      </c>
      <c r="F1287" s="36">
        <f t="shared" si="65"/>
        <v>35.6</v>
      </c>
      <c r="G1287" s="36">
        <f t="shared" si="65"/>
        <v>17.5</v>
      </c>
      <c r="H1287" s="36">
        <f t="shared" si="65"/>
        <v>32.28</v>
      </c>
      <c r="I1287" s="36">
        <f t="shared" si="65"/>
        <v>35.799999999999997</v>
      </c>
      <c r="J1287" s="36">
        <f t="shared" si="65"/>
        <v>35.03</v>
      </c>
      <c r="K1287" s="36">
        <f t="shared" si="65"/>
        <v>72.12</v>
      </c>
      <c r="L1287" s="36">
        <f t="shared" si="65"/>
        <v>91.89</v>
      </c>
      <c r="M1287" s="36">
        <f t="shared" si="65"/>
        <v>93.33</v>
      </c>
      <c r="N1287" s="36">
        <f t="shared" si="65"/>
        <v>111.92</v>
      </c>
      <c r="O1287" s="36">
        <f t="shared" si="65"/>
        <v>107.76</v>
      </c>
      <c r="P1287" s="36">
        <f t="shared" si="65"/>
        <v>100.19</v>
      </c>
      <c r="Q1287" s="36">
        <f t="shared" si="65"/>
        <v>95.18</v>
      </c>
      <c r="R1287" s="36">
        <f t="shared" si="65"/>
        <v>102.68</v>
      </c>
      <c r="S1287" s="36">
        <f t="shared" si="65"/>
        <v>117.41</v>
      </c>
      <c r="T1287" s="36">
        <f t="shared" si="65"/>
        <v>47.86</v>
      </c>
      <c r="U1287" s="36">
        <f t="shared" si="65"/>
        <v>750.29</v>
      </c>
      <c r="V1287" s="36">
        <f t="shared" si="65"/>
        <v>727</v>
      </c>
      <c r="W1287" s="36">
        <f t="shared" si="65"/>
        <v>287.52</v>
      </c>
      <c r="X1287" s="36">
        <f t="shared" si="65"/>
        <v>280.16000000000003</v>
      </c>
      <c r="Y1287" s="36">
        <f t="shared" si="65"/>
        <v>817.04</v>
      </c>
    </row>
    <row r="1288" spans="1:25" x14ac:dyDescent="0.25">
      <c r="A1288" s="73">
        <f t="shared" si="61"/>
        <v>28</v>
      </c>
      <c r="B1288" s="36">
        <f t="shared" si="65"/>
        <v>43.58</v>
      </c>
      <c r="C1288" s="36">
        <f t="shared" si="65"/>
        <v>0.04</v>
      </c>
      <c r="D1288" s="36">
        <f t="shared" si="65"/>
        <v>0.03</v>
      </c>
      <c r="E1288" s="36">
        <f t="shared" si="65"/>
        <v>0</v>
      </c>
      <c r="F1288" s="36">
        <f t="shared" si="65"/>
        <v>0.02</v>
      </c>
      <c r="G1288" s="36">
        <f t="shared" si="65"/>
        <v>68.69</v>
      </c>
      <c r="H1288" s="36">
        <f t="shared" si="65"/>
        <v>78.709999999999994</v>
      </c>
      <c r="I1288" s="36">
        <f t="shared" si="65"/>
        <v>0</v>
      </c>
      <c r="J1288" s="36">
        <f t="shared" si="65"/>
        <v>5.38</v>
      </c>
      <c r="K1288" s="36">
        <f t="shared" si="65"/>
        <v>213.14</v>
      </c>
      <c r="L1288" s="36">
        <f t="shared" si="65"/>
        <v>115.18</v>
      </c>
      <c r="M1288" s="36">
        <f t="shared" si="65"/>
        <v>573.04</v>
      </c>
      <c r="N1288" s="36">
        <f t="shared" si="65"/>
        <v>579.03</v>
      </c>
      <c r="O1288" s="36">
        <f t="shared" si="65"/>
        <v>581.67999999999995</v>
      </c>
      <c r="P1288" s="36">
        <f t="shared" si="65"/>
        <v>490.23</v>
      </c>
      <c r="Q1288" s="36">
        <f t="shared" si="65"/>
        <v>101.54</v>
      </c>
      <c r="R1288" s="36">
        <f t="shared" si="65"/>
        <v>99.12</v>
      </c>
      <c r="S1288" s="36">
        <f t="shared" si="65"/>
        <v>555.45000000000005</v>
      </c>
      <c r="T1288" s="36">
        <f t="shared" si="65"/>
        <v>305.44</v>
      </c>
      <c r="U1288" s="36">
        <f t="shared" si="65"/>
        <v>671</v>
      </c>
      <c r="V1288" s="36">
        <f t="shared" si="65"/>
        <v>662.04</v>
      </c>
      <c r="W1288" s="36">
        <f t="shared" si="65"/>
        <v>278.39</v>
      </c>
      <c r="X1288" s="36">
        <f t="shared" si="65"/>
        <v>556.21</v>
      </c>
      <c r="Y1288" s="36">
        <f t="shared" si="65"/>
        <v>313.35000000000002</v>
      </c>
    </row>
    <row r="1289" spans="1:25" x14ac:dyDescent="0.25">
      <c r="A1289" s="73">
        <f t="shared" si="61"/>
        <v>29</v>
      </c>
      <c r="B1289" s="36">
        <f t="shared" si="65"/>
        <v>47.16</v>
      </c>
      <c r="C1289" s="36">
        <f t="shared" si="65"/>
        <v>62.74</v>
      </c>
      <c r="D1289" s="36">
        <f t="shared" si="65"/>
        <v>22.3</v>
      </c>
      <c r="E1289" s="36">
        <f t="shared" si="65"/>
        <v>23.51</v>
      </c>
      <c r="F1289" s="36">
        <f t="shared" si="65"/>
        <v>3.98</v>
      </c>
      <c r="G1289" s="36">
        <f t="shared" si="65"/>
        <v>161.94</v>
      </c>
      <c r="H1289" s="36">
        <f t="shared" si="65"/>
        <v>122.7</v>
      </c>
      <c r="I1289" s="36">
        <f t="shared" si="65"/>
        <v>170.68</v>
      </c>
      <c r="J1289" s="36">
        <f t="shared" si="65"/>
        <v>74.459999999999994</v>
      </c>
      <c r="K1289" s="36">
        <f t="shared" si="65"/>
        <v>198.32</v>
      </c>
      <c r="L1289" s="36">
        <f t="shared" si="65"/>
        <v>167.12</v>
      </c>
      <c r="M1289" s="36">
        <f t="shared" si="65"/>
        <v>239.75</v>
      </c>
      <c r="N1289" s="36">
        <f t="shared" si="65"/>
        <v>144.32</v>
      </c>
      <c r="O1289" s="36">
        <f t="shared" si="65"/>
        <v>237.55</v>
      </c>
      <c r="P1289" s="36">
        <f t="shared" si="65"/>
        <v>330.44</v>
      </c>
      <c r="Q1289" s="36">
        <f t="shared" si="65"/>
        <v>75.22</v>
      </c>
      <c r="R1289" s="36">
        <f t="shared" si="65"/>
        <v>83.53</v>
      </c>
      <c r="S1289" s="36">
        <f t="shared" si="65"/>
        <v>185.74</v>
      </c>
      <c r="T1289" s="36">
        <f t="shared" si="65"/>
        <v>835.62</v>
      </c>
      <c r="U1289" s="36">
        <f t="shared" si="65"/>
        <v>293.70999999999998</v>
      </c>
      <c r="V1289" s="36">
        <f t="shared" si="65"/>
        <v>411.79</v>
      </c>
      <c r="W1289" s="36">
        <f t="shared" si="65"/>
        <v>277.93</v>
      </c>
      <c r="X1289" s="36">
        <f t="shared" si="65"/>
        <v>62.61</v>
      </c>
      <c r="Y1289" s="36">
        <f t="shared" si="65"/>
        <v>575.61</v>
      </c>
    </row>
    <row r="1290" spans="1:25" x14ac:dyDescent="0.25">
      <c r="A1290" s="73">
        <f t="shared" si="61"/>
        <v>30</v>
      </c>
      <c r="B1290" s="36">
        <f t="shared" si="65"/>
        <v>0</v>
      </c>
      <c r="C1290" s="36">
        <f t="shared" si="65"/>
        <v>0</v>
      </c>
      <c r="D1290" s="36">
        <f t="shared" si="65"/>
        <v>0.04</v>
      </c>
      <c r="E1290" s="36">
        <f t="shared" si="65"/>
        <v>0.05</v>
      </c>
      <c r="F1290" s="36">
        <f t="shared" si="65"/>
        <v>0.56999999999999995</v>
      </c>
      <c r="G1290" s="36">
        <f t="shared" si="65"/>
        <v>193.36</v>
      </c>
      <c r="H1290" s="36">
        <f t="shared" si="65"/>
        <v>147.16999999999999</v>
      </c>
      <c r="I1290" s="36">
        <f t="shared" si="65"/>
        <v>141.68</v>
      </c>
      <c r="J1290" s="36">
        <f t="shared" si="65"/>
        <v>140.54</v>
      </c>
      <c r="K1290" s="36">
        <f t="shared" si="65"/>
        <v>226.05</v>
      </c>
      <c r="L1290" s="36">
        <f t="shared" si="65"/>
        <v>150.76</v>
      </c>
      <c r="M1290" s="36">
        <f t="shared" si="65"/>
        <v>314.01</v>
      </c>
      <c r="N1290" s="36">
        <f t="shared" si="65"/>
        <v>508.13</v>
      </c>
      <c r="O1290" s="36">
        <f t="shared" si="65"/>
        <v>251.92</v>
      </c>
      <c r="P1290" s="36">
        <f t="shared" si="65"/>
        <v>288.39999999999998</v>
      </c>
      <c r="Q1290" s="36">
        <f t="shared" si="65"/>
        <v>1143.2</v>
      </c>
      <c r="R1290" s="36">
        <f t="shared" si="65"/>
        <v>633.61</v>
      </c>
      <c r="S1290" s="36">
        <f t="shared" si="65"/>
        <v>1201.78</v>
      </c>
      <c r="T1290" s="36">
        <f t="shared" si="65"/>
        <v>1189.3599999999999</v>
      </c>
      <c r="U1290" s="36">
        <f t="shared" si="65"/>
        <v>1070.78</v>
      </c>
      <c r="V1290" s="36">
        <f t="shared" si="65"/>
        <v>578.54</v>
      </c>
      <c r="W1290" s="36">
        <f t="shared" si="65"/>
        <v>578.28</v>
      </c>
      <c r="X1290" s="36">
        <f t="shared" si="65"/>
        <v>576.04</v>
      </c>
      <c r="Y1290" s="36">
        <f t="shared" si="65"/>
        <v>571.21</v>
      </c>
    </row>
    <row r="1291" spans="1:25" x14ac:dyDescent="0.25">
      <c r="A1291" s="73">
        <f t="shared" si="61"/>
        <v>31</v>
      </c>
      <c r="B1291" s="36">
        <f t="shared" si="65"/>
        <v>0</v>
      </c>
      <c r="C1291" s="36">
        <f t="shared" si="65"/>
        <v>0</v>
      </c>
      <c r="D1291" s="36">
        <f t="shared" si="65"/>
        <v>0</v>
      </c>
      <c r="E1291" s="36">
        <f t="shared" si="65"/>
        <v>0</v>
      </c>
      <c r="F1291" s="36">
        <f t="shared" si="65"/>
        <v>0</v>
      </c>
      <c r="G1291" s="36">
        <f t="shared" si="65"/>
        <v>0</v>
      </c>
      <c r="H1291" s="36">
        <f t="shared" si="65"/>
        <v>0</v>
      </c>
      <c r="I1291" s="36">
        <f t="shared" si="65"/>
        <v>0</v>
      </c>
      <c r="J1291" s="36">
        <f t="shared" si="65"/>
        <v>0</v>
      </c>
      <c r="K1291" s="36">
        <f t="shared" si="65"/>
        <v>0</v>
      </c>
      <c r="L1291" s="36">
        <f t="shared" si="65"/>
        <v>0</v>
      </c>
      <c r="M1291" s="36">
        <f t="shared" si="65"/>
        <v>0</v>
      </c>
      <c r="N1291" s="36">
        <f t="shared" si="65"/>
        <v>0</v>
      </c>
      <c r="O1291" s="36">
        <f t="shared" si="65"/>
        <v>0</v>
      </c>
      <c r="P1291" s="36">
        <f t="shared" si="65"/>
        <v>0</v>
      </c>
      <c r="Q1291" s="36">
        <f t="shared" si="65"/>
        <v>0</v>
      </c>
      <c r="R1291" s="36">
        <f t="shared" si="65"/>
        <v>0</v>
      </c>
      <c r="S1291" s="36">
        <f t="shared" si="65"/>
        <v>0</v>
      </c>
      <c r="T1291" s="36">
        <f t="shared" si="65"/>
        <v>0</v>
      </c>
      <c r="U1291" s="36">
        <f t="shared" si="65"/>
        <v>0</v>
      </c>
      <c r="V1291" s="36">
        <f t="shared" si="65"/>
        <v>0</v>
      </c>
      <c r="W1291" s="36">
        <f t="shared" si="65"/>
        <v>0</v>
      </c>
      <c r="X1291" s="36">
        <f t="shared" si="65"/>
        <v>0</v>
      </c>
      <c r="Y1291" s="36">
        <f t="shared" si="65"/>
        <v>0</v>
      </c>
    </row>
    <row r="1293" spans="1:25" ht="30" customHeight="1" x14ac:dyDescent="0.25">
      <c r="A1293" s="102" t="s">
        <v>191</v>
      </c>
      <c r="B1293" s="102"/>
      <c r="C1293" s="102"/>
      <c r="D1293" s="102"/>
      <c r="E1293" s="102"/>
      <c r="F1293" s="102"/>
      <c r="G1293" s="102"/>
      <c r="H1293" s="102"/>
      <c r="I1293" s="102"/>
      <c r="J1293" s="35" t="s">
        <v>156</v>
      </c>
      <c r="K1293" s="35"/>
      <c r="L1293" s="35"/>
    </row>
    <row r="1294" spans="1:25" ht="30" customHeight="1" x14ac:dyDescent="0.25">
      <c r="A1294" s="103" t="s">
        <v>157</v>
      </c>
      <c r="B1294" s="104"/>
      <c r="C1294" s="104"/>
      <c r="D1294" s="104"/>
      <c r="E1294" s="104"/>
      <c r="F1294" s="104"/>
      <c r="G1294" s="104"/>
      <c r="H1294" s="104"/>
      <c r="I1294" s="105"/>
      <c r="J1294" s="95" t="str">
        <f>J646</f>
        <v>-18,88</v>
      </c>
      <c r="K1294" s="96"/>
      <c r="L1294" s="97"/>
    </row>
    <row r="1295" spans="1:25" ht="30" customHeight="1" x14ac:dyDescent="0.25">
      <c r="A1295" s="103" t="s">
        <v>158</v>
      </c>
      <c r="B1295" s="104"/>
      <c r="C1295" s="104"/>
      <c r="D1295" s="104"/>
      <c r="E1295" s="104"/>
      <c r="F1295" s="104"/>
      <c r="G1295" s="104"/>
      <c r="H1295" s="104"/>
      <c r="I1295" s="105"/>
      <c r="J1295" s="95" t="str">
        <f>J647</f>
        <v>348,35</v>
      </c>
      <c r="K1295" s="96"/>
      <c r="L1295" s="97"/>
    </row>
    <row r="1297" spans="1:25" ht="28.9" customHeight="1" x14ac:dyDescent="0.25">
      <c r="A1297" s="103" t="s">
        <v>192</v>
      </c>
      <c r="B1297" s="104"/>
      <c r="C1297" s="104"/>
      <c r="D1297" s="104"/>
      <c r="E1297" s="104"/>
      <c r="F1297" s="104"/>
      <c r="G1297" s="104"/>
      <c r="H1297" s="105"/>
      <c r="I1297" s="59" t="str">
        <f>I649</f>
        <v>749013,37</v>
      </c>
      <c r="J1297" s="59"/>
      <c r="K1297" s="78"/>
      <c r="L1297" s="78"/>
      <c r="M1297" s="78"/>
      <c r="N1297" s="78"/>
    </row>
    <row r="1298" spans="1:25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25" x14ac:dyDescent="0.25">
      <c r="A1299" s="84" t="s">
        <v>142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121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256354.78</v>
      </c>
      <c r="F1302" s="96"/>
      <c r="G1302" s="96"/>
      <c r="H1302" s="97"/>
      <c r="I1302" s="95">
        <v>440935.31</v>
      </c>
      <c r="J1302" s="96"/>
      <c r="K1302" s="96"/>
      <c r="L1302" s="97"/>
      <c r="M1302" s="95">
        <v>543481.56999999995</v>
      </c>
      <c r="N1302" s="96"/>
      <c r="O1302" s="96"/>
      <c r="P1302" s="97"/>
      <c r="Q1302" s="95">
        <v>554879.71</v>
      </c>
      <c r="R1302" s="96"/>
      <c r="S1302" s="96"/>
      <c r="T1302" s="97"/>
    </row>
    <row r="1303" spans="1:25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25" x14ac:dyDescent="0.25">
      <c r="A1304" s="69" t="s">
        <v>193</v>
      </c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</row>
    <row r="1305" spans="1:25" ht="15.75" customHeight="1" x14ac:dyDescent="0.25">
      <c r="A1305" s="61" t="s">
        <v>77</v>
      </c>
      <c r="B1305" s="70" t="s">
        <v>149</v>
      </c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2"/>
    </row>
    <row r="1306" spans="1:25" ht="30" customHeight="1" x14ac:dyDescent="0.25">
      <c r="A1306" s="65"/>
      <c r="B1306" s="60" t="s">
        <v>79</v>
      </c>
      <c r="C1306" s="60" t="s">
        <v>80</v>
      </c>
      <c r="D1306" s="60" t="s">
        <v>81</v>
      </c>
      <c r="E1306" s="60" t="s">
        <v>82</v>
      </c>
      <c r="F1306" s="60" t="s">
        <v>83</v>
      </c>
      <c r="G1306" s="60" t="s">
        <v>84</v>
      </c>
      <c r="H1306" s="60" t="s">
        <v>85</v>
      </c>
      <c r="I1306" s="60" t="s">
        <v>86</v>
      </c>
      <c r="J1306" s="60" t="s">
        <v>87</v>
      </c>
      <c r="K1306" s="60" t="s">
        <v>88</v>
      </c>
      <c r="L1306" s="60" t="s">
        <v>89</v>
      </c>
      <c r="M1306" s="60" t="s">
        <v>90</v>
      </c>
      <c r="N1306" s="60" t="s">
        <v>91</v>
      </c>
      <c r="O1306" s="60" t="s">
        <v>92</v>
      </c>
      <c r="P1306" s="60" t="s">
        <v>93</v>
      </c>
      <c r="Q1306" s="60" t="s">
        <v>94</v>
      </c>
      <c r="R1306" s="60" t="s">
        <v>95</v>
      </c>
      <c r="S1306" s="60" t="s">
        <v>96</v>
      </c>
      <c r="T1306" s="60" t="s">
        <v>97</v>
      </c>
      <c r="U1306" s="60" t="s">
        <v>98</v>
      </c>
      <c r="V1306" s="60" t="s">
        <v>99</v>
      </c>
      <c r="W1306" s="60" t="s">
        <v>100</v>
      </c>
      <c r="X1306" s="60" t="s">
        <v>101</v>
      </c>
      <c r="Y1306" s="60" t="s">
        <v>102</v>
      </c>
    </row>
    <row r="1307" spans="1:25" ht="15" customHeight="1" x14ac:dyDescent="0.25">
      <c r="A1307" s="73">
        <v>1</v>
      </c>
      <c r="B1307" s="36">
        <v>1213.98</v>
      </c>
      <c r="C1307" s="36">
        <v>1216.6399999999999</v>
      </c>
      <c r="D1307" s="36">
        <v>1234.6100000000001</v>
      </c>
      <c r="E1307" s="36">
        <v>1248.46</v>
      </c>
      <c r="F1307" s="36">
        <v>1249.5</v>
      </c>
      <c r="G1307" s="36">
        <v>1247.7600000000002</v>
      </c>
      <c r="H1307" s="36">
        <v>1338.2200000000003</v>
      </c>
      <c r="I1307" s="36">
        <v>1342.7200000000003</v>
      </c>
      <c r="J1307" s="36">
        <v>1350.27</v>
      </c>
      <c r="K1307" s="36">
        <v>1351.0100000000002</v>
      </c>
      <c r="L1307" s="36">
        <v>1368.38</v>
      </c>
      <c r="M1307" s="36">
        <v>1421.42</v>
      </c>
      <c r="N1307" s="36">
        <v>1369.7400000000002</v>
      </c>
      <c r="O1307" s="36">
        <v>1361.5500000000002</v>
      </c>
      <c r="P1307" s="36">
        <v>1350.73</v>
      </c>
      <c r="Q1307" s="36">
        <v>1350.31</v>
      </c>
      <c r="R1307" s="36">
        <v>1403.75</v>
      </c>
      <c r="S1307" s="36">
        <v>1476.92</v>
      </c>
      <c r="T1307" s="36">
        <v>1454.6000000000004</v>
      </c>
      <c r="U1307" s="36">
        <v>1347.9900000000002</v>
      </c>
      <c r="V1307" s="36">
        <v>1257.0100000000002</v>
      </c>
      <c r="W1307" s="36">
        <v>1189.1799999999998</v>
      </c>
      <c r="X1307" s="36">
        <v>1197.5500000000002</v>
      </c>
      <c r="Y1307" s="36">
        <v>1218.9899999999998</v>
      </c>
    </row>
    <row r="1308" spans="1:25" ht="15" customHeight="1" x14ac:dyDescent="0.25">
      <c r="A1308" s="73">
        <v>2</v>
      </c>
      <c r="B1308" s="36">
        <v>1200.2199999999998</v>
      </c>
      <c r="C1308" s="36">
        <v>1219.31</v>
      </c>
      <c r="D1308" s="36">
        <v>1223.6399999999999</v>
      </c>
      <c r="E1308" s="36">
        <v>1226.9699999999998</v>
      </c>
      <c r="F1308" s="36">
        <v>1231.79</v>
      </c>
      <c r="G1308" s="36">
        <v>1304.33</v>
      </c>
      <c r="H1308" s="36">
        <v>1369.6400000000003</v>
      </c>
      <c r="I1308" s="36">
        <v>1367.6200000000003</v>
      </c>
      <c r="J1308" s="36">
        <v>1414.4</v>
      </c>
      <c r="K1308" s="36">
        <v>1414</v>
      </c>
      <c r="L1308" s="36">
        <v>1412.6800000000003</v>
      </c>
      <c r="M1308" s="36">
        <v>1467.8000000000002</v>
      </c>
      <c r="N1308" s="36">
        <v>1418.9300000000003</v>
      </c>
      <c r="O1308" s="36">
        <v>1421.5500000000002</v>
      </c>
      <c r="P1308" s="36">
        <v>1464.7000000000003</v>
      </c>
      <c r="Q1308" s="36">
        <v>1419.29</v>
      </c>
      <c r="R1308" s="36">
        <v>1453.83</v>
      </c>
      <c r="S1308" s="36">
        <v>1483.73</v>
      </c>
      <c r="T1308" s="36">
        <v>1473.9900000000002</v>
      </c>
      <c r="U1308" s="36">
        <v>1358.2800000000002</v>
      </c>
      <c r="V1308" s="36">
        <v>1313.3899999999999</v>
      </c>
      <c r="W1308" s="36">
        <v>1259.4900000000002</v>
      </c>
      <c r="X1308" s="36">
        <v>1188.9699999999998</v>
      </c>
      <c r="Y1308" s="36">
        <v>1199.5099999999998</v>
      </c>
    </row>
    <row r="1309" spans="1:25" x14ac:dyDescent="0.25">
      <c r="A1309" s="73">
        <f>A1308+1</f>
        <v>3</v>
      </c>
      <c r="B1309" s="36">
        <v>1202.7199999999998</v>
      </c>
      <c r="C1309" s="36">
        <v>1208.5</v>
      </c>
      <c r="D1309" s="36">
        <v>1201.9899999999998</v>
      </c>
      <c r="E1309" s="36">
        <v>1188.3600000000001</v>
      </c>
      <c r="F1309" s="36">
        <v>1231.23</v>
      </c>
      <c r="G1309" s="36">
        <v>1301.6300000000001</v>
      </c>
      <c r="H1309" s="36">
        <v>1351.54</v>
      </c>
      <c r="I1309" s="36">
        <v>1386.88</v>
      </c>
      <c r="J1309" s="36">
        <v>1401.5300000000002</v>
      </c>
      <c r="K1309" s="36">
        <v>1407.6400000000003</v>
      </c>
      <c r="L1309" s="36">
        <v>1393.0300000000002</v>
      </c>
      <c r="M1309" s="36">
        <v>1436.29</v>
      </c>
      <c r="N1309" s="36">
        <v>1402.96</v>
      </c>
      <c r="O1309" s="36">
        <v>1426.8500000000004</v>
      </c>
      <c r="P1309" s="36">
        <v>1436.25</v>
      </c>
      <c r="Q1309" s="36">
        <v>1430.67</v>
      </c>
      <c r="R1309" s="36">
        <v>1445.6800000000003</v>
      </c>
      <c r="S1309" s="36">
        <v>1457.5100000000002</v>
      </c>
      <c r="T1309" s="36">
        <v>1485.46</v>
      </c>
      <c r="U1309" s="36">
        <v>1414.96</v>
      </c>
      <c r="V1309" s="36">
        <v>1346.44</v>
      </c>
      <c r="W1309" s="36">
        <v>1305.75</v>
      </c>
      <c r="X1309" s="36">
        <v>1255.4000000000001</v>
      </c>
      <c r="Y1309" s="36">
        <v>1207.1100000000001</v>
      </c>
    </row>
    <row r="1310" spans="1:25" x14ac:dyDescent="0.25">
      <c r="A1310" s="73">
        <f t="shared" ref="A1310:A1337" si="66">A1309+1</f>
        <v>4</v>
      </c>
      <c r="B1310" s="36">
        <v>1188.6199999999999</v>
      </c>
      <c r="C1310" s="36">
        <v>1181.8000000000002</v>
      </c>
      <c r="D1310" s="36">
        <v>1181.4699999999998</v>
      </c>
      <c r="E1310" s="36">
        <v>1185.08</v>
      </c>
      <c r="F1310" s="36">
        <v>1202.1100000000001</v>
      </c>
      <c r="G1310" s="36">
        <v>1285.3600000000001</v>
      </c>
      <c r="H1310" s="36">
        <v>1306.0500000000002</v>
      </c>
      <c r="I1310" s="36">
        <v>1450.69</v>
      </c>
      <c r="J1310" s="36">
        <v>1439.17</v>
      </c>
      <c r="K1310" s="36">
        <v>1432.21</v>
      </c>
      <c r="L1310" s="36">
        <v>1402.58</v>
      </c>
      <c r="M1310" s="36">
        <v>1428.13</v>
      </c>
      <c r="N1310" s="36">
        <v>1433.0500000000002</v>
      </c>
      <c r="O1310" s="36">
        <v>1470.3400000000001</v>
      </c>
      <c r="P1310" s="36">
        <v>1414.33</v>
      </c>
      <c r="Q1310" s="36">
        <v>1414.75</v>
      </c>
      <c r="R1310" s="36">
        <v>1429.6100000000001</v>
      </c>
      <c r="S1310" s="36">
        <v>1429.88</v>
      </c>
      <c r="T1310" s="36">
        <v>1458.4100000000003</v>
      </c>
      <c r="U1310" s="36">
        <v>1354.54</v>
      </c>
      <c r="V1310" s="36">
        <v>1297.69</v>
      </c>
      <c r="W1310" s="36">
        <v>1235.54</v>
      </c>
      <c r="X1310" s="36">
        <v>1236.02</v>
      </c>
      <c r="Y1310" s="36">
        <v>1188.3000000000002</v>
      </c>
    </row>
    <row r="1311" spans="1:25" x14ac:dyDescent="0.25">
      <c r="A1311" s="73">
        <f t="shared" si="66"/>
        <v>5</v>
      </c>
      <c r="B1311" s="36">
        <v>1320.87</v>
      </c>
      <c r="C1311" s="36">
        <v>1323.8600000000001</v>
      </c>
      <c r="D1311" s="36">
        <v>1323.85</v>
      </c>
      <c r="E1311" s="36">
        <v>1328.5</v>
      </c>
      <c r="F1311" s="36">
        <v>1339.4900000000002</v>
      </c>
      <c r="G1311" s="36">
        <v>1356.56</v>
      </c>
      <c r="H1311" s="36">
        <v>1546.8600000000001</v>
      </c>
      <c r="I1311" s="36">
        <v>1550.1800000000003</v>
      </c>
      <c r="J1311" s="36">
        <v>1553.08</v>
      </c>
      <c r="K1311" s="36">
        <v>1553.92</v>
      </c>
      <c r="L1311" s="36">
        <v>1516.8500000000004</v>
      </c>
      <c r="M1311" s="36">
        <v>1497.9900000000002</v>
      </c>
      <c r="N1311" s="36">
        <v>1469.5</v>
      </c>
      <c r="O1311" s="36">
        <v>1471.1000000000004</v>
      </c>
      <c r="P1311" s="36">
        <v>1484.8700000000003</v>
      </c>
      <c r="Q1311" s="36">
        <v>1331.3200000000002</v>
      </c>
      <c r="R1311" s="36">
        <v>1354.04</v>
      </c>
      <c r="S1311" s="36">
        <v>1357.2800000000002</v>
      </c>
      <c r="T1311" s="36">
        <v>1327.02</v>
      </c>
      <c r="U1311" s="36">
        <v>1323.5900000000001</v>
      </c>
      <c r="V1311" s="36">
        <v>1320.25</v>
      </c>
      <c r="W1311" s="36">
        <v>1318.5100000000002</v>
      </c>
      <c r="X1311" s="36">
        <v>1318.0100000000002</v>
      </c>
      <c r="Y1311" s="36">
        <v>1317.08</v>
      </c>
    </row>
    <row r="1312" spans="1:25" x14ac:dyDescent="0.25">
      <c r="A1312" s="73">
        <f t="shared" si="66"/>
        <v>6</v>
      </c>
      <c r="B1312" s="36">
        <v>1084.73</v>
      </c>
      <c r="C1312" s="36">
        <v>1126.1300000000001</v>
      </c>
      <c r="D1312" s="36">
        <v>1131.1100000000001</v>
      </c>
      <c r="E1312" s="36">
        <v>1161.33</v>
      </c>
      <c r="F1312" s="36">
        <v>1324.6800000000003</v>
      </c>
      <c r="G1312" s="36">
        <v>1331.25</v>
      </c>
      <c r="H1312" s="36">
        <v>1344.38</v>
      </c>
      <c r="I1312" s="36">
        <v>1359.4900000000002</v>
      </c>
      <c r="J1312" s="36">
        <v>1469.3000000000002</v>
      </c>
      <c r="K1312" s="36">
        <v>1434.98</v>
      </c>
      <c r="L1312" s="36">
        <v>1410.9500000000003</v>
      </c>
      <c r="M1312" s="36">
        <v>1408.5</v>
      </c>
      <c r="N1312" s="36">
        <v>1422.2000000000003</v>
      </c>
      <c r="O1312" s="36">
        <v>1426.5300000000002</v>
      </c>
      <c r="P1312" s="36">
        <v>1431.6000000000004</v>
      </c>
      <c r="Q1312" s="36">
        <v>1417.98</v>
      </c>
      <c r="R1312" s="36">
        <v>1426.94</v>
      </c>
      <c r="S1312" s="36">
        <v>1444</v>
      </c>
      <c r="T1312" s="36">
        <v>1355.1400000000003</v>
      </c>
      <c r="U1312" s="36">
        <v>1316.42</v>
      </c>
      <c r="V1312" s="36">
        <v>1218.9000000000001</v>
      </c>
      <c r="W1312" s="36">
        <v>1175.19</v>
      </c>
      <c r="X1312" s="36">
        <v>1125.0099999999998</v>
      </c>
      <c r="Y1312" s="36">
        <v>1063.54</v>
      </c>
    </row>
    <row r="1313" spans="1:25" x14ac:dyDescent="0.25">
      <c r="A1313" s="73">
        <f t="shared" si="66"/>
        <v>7</v>
      </c>
      <c r="B1313" s="36">
        <v>1060.52</v>
      </c>
      <c r="C1313" s="36">
        <v>1096.3899999999999</v>
      </c>
      <c r="D1313" s="36">
        <v>1098.7399999999998</v>
      </c>
      <c r="E1313" s="36">
        <v>1145.08</v>
      </c>
      <c r="F1313" s="36">
        <v>1159.0900000000001</v>
      </c>
      <c r="G1313" s="36">
        <v>1246.5900000000001</v>
      </c>
      <c r="H1313" s="36">
        <v>1312.87</v>
      </c>
      <c r="I1313" s="36">
        <v>1343.52</v>
      </c>
      <c r="J1313" s="36">
        <v>1346.15</v>
      </c>
      <c r="K1313" s="36">
        <v>1394.1000000000004</v>
      </c>
      <c r="L1313" s="36">
        <v>1353.3600000000001</v>
      </c>
      <c r="M1313" s="36">
        <v>1358.21</v>
      </c>
      <c r="N1313" s="36">
        <v>1353.13</v>
      </c>
      <c r="O1313" s="36">
        <v>1362.56</v>
      </c>
      <c r="P1313" s="36">
        <v>1484.27</v>
      </c>
      <c r="Q1313" s="36">
        <v>1464.0900000000001</v>
      </c>
      <c r="R1313" s="36">
        <v>1455.1000000000004</v>
      </c>
      <c r="S1313" s="36">
        <v>1434.5900000000001</v>
      </c>
      <c r="T1313" s="36">
        <v>1347.3900000000003</v>
      </c>
      <c r="U1313" s="36">
        <v>1181.1599999999999</v>
      </c>
      <c r="V1313" s="36">
        <v>1094.6199999999999</v>
      </c>
      <c r="W1313" s="36">
        <v>1059.3499999999999</v>
      </c>
      <c r="X1313" s="36">
        <v>1058.19</v>
      </c>
      <c r="Y1313" s="36">
        <v>1036.73</v>
      </c>
    </row>
    <row r="1314" spans="1:25" x14ac:dyDescent="0.25">
      <c r="A1314" s="73">
        <f t="shared" si="66"/>
        <v>8</v>
      </c>
      <c r="B1314" s="36">
        <v>994.11</v>
      </c>
      <c r="C1314" s="36">
        <v>996.62</v>
      </c>
      <c r="D1314" s="36">
        <v>997.36</v>
      </c>
      <c r="E1314" s="36">
        <v>1261.58</v>
      </c>
      <c r="F1314" s="36">
        <v>1215.94</v>
      </c>
      <c r="G1314" s="36">
        <v>1366.5900000000001</v>
      </c>
      <c r="H1314" s="36">
        <v>1476.96</v>
      </c>
      <c r="I1314" s="36">
        <v>1454.2600000000002</v>
      </c>
      <c r="J1314" s="36">
        <v>1002.6899999999999</v>
      </c>
      <c r="K1314" s="36">
        <v>1774.9500000000003</v>
      </c>
      <c r="L1314" s="36">
        <v>1211.9299999999998</v>
      </c>
      <c r="M1314" s="36">
        <v>1234.6300000000001</v>
      </c>
      <c r="N1314" s="36">
        <v>1253.7600000000002</v>
      </c>
      <c r="O1314" s="36">
        <v>1504.92</v>
      </c>
      <c r="P1314" s="36">
        <v>1516.54</v>
      </c>
      <c r="Q1314" s="36">
        <v>1689.5100000000002</v>
      </c>
      <c r="R1314" s="36">
        <v>1238.58</v>
      </c>
      <c r="S1314" s="36">
        <v>1506.77</v>
      </c>
      <c r="T1314" s="36">
        <v>1399.92</v>
      </c>
      <c r="U1314" s="36">
        <v>1301.3899999999999</v>
      </c>
      <c r="V1314" s="36">
        <v>1149.73</v>
      </c>
      <c r="W1314" s="36">
        <v>994.99999999999989</v>
      </c>
      <c r="X1314" s="36">
        <v>989.96999999999991</v>
      </c>
      <c r="Y1314" s="36">
        <v>990.2399999999999</v>
      </c>
    </row>
    <row r="1315" spans="1:25" x14ac:dyDescent="0.25">
      <c r="A1315" s="73">
        <f t="shared" si="66"/>
        <v>9</v>
      </c>
      <c r="B1315" s="36">
        <v>983.86</v>
      </c>
      <c r="C1315" s="36">
        <v>1048.9299999999998</v>
      </c>
      <c r="D1315" s="36">
        <v>1050.5700000000002</v>
      </c>
      <c r="E1315" s="36">
        <v>1105.3499999999999</v>
      </c>
      <c r="F1315" s="36">
        <v>1196.33</v>
      </c>
      <c r="G1315" s="36">
        <v>1346.3700000000003</v>
      </c>
      <c r="H1315" s="36">
        <v>1428.27</v>
      </c>
      <c r="I1315" s="36">
        <v>1505.54</v>
      </c>
      <c r="J1315" s="36">
        <v>1533.81</v>
      </c>
      <c r="K1315" s="36">
        <v>1783.6200000000003</v>
      </c>
      <c r="L1315" s="36">
        <v>1386.69</v>
      </c>
      <c r="M1315" s="36">
        <v>1710.7200000000003</v>
      </c>
      <c r="N1315" s="36">
        <v>1432.42</v>
      </c>
      <c r="O1315" s="36">
        <v>1436.56</v>
      </c>
      <c r="P1315" s="36">
        <v>1455.81</v>
      </c>
      <c r="Q1315" s="36">
        <v>1421.3600000000001</v>
      </c>
      <c r="R1315" s="36">
        <v>1479.8200000000002</v>
      </c>
      <c r="S1315" s="36">
        <v>1504.9700000000003</v>
      </c>
      <c r="T1315" s="36">
        <v>1345.94</v>
      </c>
      <c r="U1315" s="36">
        <v>1163.1599999999999</v>
      </c>
      <c r="V1315" s="36">
        <v>1053.9000000000001</v>
      </c>
      <c r="W1315" s="36">
        <v>1049.7599999999998</v>
      </c>
      <c r="X1315" s="36">
        <v>1047.67</v>
      </c>
      <c r="Y1315" s="36">
        <v>999.50999999999988</v>
      </c>
    </row>
    <row r="1316" spans="1:25" x14ac:dyDescent="0.25">
      <c r="A1316" s="73">
        <f t="shared" si="66"/>
        <v>10</v>
      </c>
      <c r="B1316" s="36">
        <v>1126.04</v>
      </c>
      <c r="C1316" s="36">
        <v>1156.8499999999999</v>
      </c>
      <c r="D1316" s="36">
        <v>1160.4899999999998</v>
      </c>
      <c r="E1316" s="36">
        <v>1160.3899999999999</v>
      </c>
      <c r="F1316" s="36">
        <v>1288.0500000000002</v>
      </c>
      <c r="G1316" s="36">
        <v>1302.9700000000003</v>
      </c>
      <c r="H1316" s="36">
        <v>1346.7000000000003</v>
      </c>
      <c r="I1316" s="36">
        <v>1308.4700000000003</v>
      </c>
      <c r="J1316" s="36">
        <v>1306.6399999999999</v>
      </c>
      <c r="K1316" s="36">
        <v>1292.6500000000001</v>
      </c>
      <c r="L1316" s="36">
        <v>1164.54</v>
      </c>
      <c r="M1316" s="36">
        <v>1343.25</v>
      </c>
      <c r="N1316" s="36">
        <v>1308.17</v>
      </c>
      <c r="O1316" s="36">
        <v>1307.71</v>
      </c>
      <c r="P1316" s="36">
        <v>1318.77</v>
      </c>
      <c r="Q1316" s="36">
        <v>1320.13</v>
      </c>
      <c r="R1316" s="36">
        <v>1498.2200000000003</v>
      </c>
      <c r="S1316" s="36">
        <v>1773.17</v>
      </c>
      <c r="T1316" s="36">
        <v>1504.19</v>
      </c>
      <c r="U1316" s="36">
        <v>1310.0500000000002</v>
      </c>
      <c r="V1316" s="36">
        <v>1344.5300000000002</v>
      </c>
      <c r="W1316" s="36">
        <v>1269.6600000000003</v>
      </c>
      <c r="X1316" s="36">
        <v>1229.8699999999999</v>
      </c>
      <c r="Y1316" s="36">
        <v>1128.1100000000001</v>
      </c>
    </row>
    <row r="1317" spans="1:25" x14ac:dyDescent="0.25">
      <c r="A1317" s="73">
        <f t="shared" si="66"/>
        <v>11</v>
      </c>
      <c r="B1317" s="36">
        <v>1149.7199999999998</v>
      </c>
      <c r="C1317" s="36">
        <v>1148.6100000000001</v>
      </c>
      <c r="D1317" s="36">
        <v>1149.6599999999999</v>
      </c>
      <c r="E1317" s="36">
        <v>1152.67</v>
      </c>
      <c r="F1317" s="36">
        <v>1201.3899999999999</v>
      </c>
      <c r="G1317" s="36">
        <v>1308.06</v>
      </c>
      <c r="H1317" s="36">
        <v>1415.3400000000001</v>
      </c>
      <c r="I1317" s="36">
        <v>1516.5300000000002</v>
      </c>
      <c r="J1317" s="36">
        <v>1512.31</v>
      </c>
      <c r="K1317" s="36">
        <v>1520.19</v>
      </c>
      <c r="L1317" s="36">
        <v>1518.3400000000001</v>
      </c>
      <c r="M1317" s="36">
        <v>1483.88</v>
      </c>
      <c r="N1317" s="36">
        <v>1476.6200000000003</v>
      </c>
      <c r="O1317" s="36">
        <v>1727.46</v>
      </c>
      <c r="P1317" s="36">
        <v>1587.58</v>
      </c>
      <c r="Q1317" s="36">
        <v>1520.17</v>
      </c>
      <c r="R1317" s="36">
        <v>1552.2600000000002</v>
      </c>
      <c r="S1317" s="36">
        <v>1520.1600000000003</v>
      </c>
      <c r="T1317" s="36">
        <v>1404.8000000000002</v>
      </c>
      <c r="U1317" s="36">
        <v>1351.2200000000003</v>
      </c>
      <c r="V1317" s="36">
        <v>1257.6800000000003</v>
      </c>
      <c r="W1317" s="36">
        <v>1194</v>
      </c>
      <c r="X1317" s="36">
        <v>1148.8699999999999</v>
      </c>
      <c r="Y1317" s="36">
        <v>1137.71</v>
      </c>
    </row>
    <row r="1318" spans="1:25" x14ac:dyDescent="0.25">
      <c r="A1318" s="73">
        <f t="shared" si="66"/>
        <v>12</v>
      </c>
      <c r="B1318" s="36">
        <v>986.00999999999988</v>
      </c>
      <c r="C1318" s="36">
        <v>991.7399999999999</v>
      </c>
      <c r="D1318" s="36">
        <v>1027.17</v>
      </c>
      <c r="E1318" s="36">
        <v>1332.7600000000002</v>
      </c>
      <c r="F1318" s="36">
        <v>1371.06</v>
      </c>
      <c r="G1318" s="36">
        <v>1358.06</v>
      </c>
      <c r="H1318" s="36">
        <v>1372.48</v>
      </c>
      <c r="I1318" s="36">
        <v>1365.9100000000003</v>
      </c>
      <c r="J1318" s="36">
        <v>1377.96</v>
      </c>
      <c r="K1318" s="36">
        <v>1430.1200000000003</v>
      </c>
      <c r="L1318" s="36">
        <v>1570.04</v>
      </c>
      <c r="M1318" s="36">
        <v>1580.9</v>
      </c>
      <c r="N1318" s="36">
        <v>1551.2800000000002</v>
      </c>
      <c r="O1318" s="36">
        <v>1555.2800000000002</v>
      </c>
      <c r="P1318" s="36">
        <v>1578.3500000000004</v>
      </c>
      <c r="Q1318" s="36">
        <v>1597.27</v>
      </c>
      <c r="R1318" s="36">
        <v>1657.4500000000003</v>
      </c>
      <c r="S1318" s="36">
        <v>1651.9100000000003</v>
      </c>
      <c r="T1318" s="36">
        <v>1384.4500000000003</v>
      </c>
      <c r="U1318" s="36">
        <v>1338.3000000000002</v>
      </c>
      <c r="V1318" s="36">
        <v>1262.04</v>
      </c>
      <c r="W1318" s="36">
        <v>1233.5500000000002</v>
      </c>
      <c r="X1318" s="36">
        <v>1105.6999999999998</v>
      </c>
      <c r="Y1318" s="36">
        <v>1016.88</v>
      </c>
    </row>
    <row r="1319" spans="1:25" x14ac:dyDescent="0.25">
      <c r="A1319" s="73">
        <f t="shared" si="66"/>
        <v>13</v>
      </c>
      <c r="B1319" s="36">
        <v>1235.4700000000003</v>
      </c>
      <c r="C1319" s="36">
        <v>1316.9100000000003</v>
      </c>
      <c r="D1319" s="36">
        <v>1328.7000000000003</v>
      </c>
      <c r="E1319" s="36">
        <v>1344.3400000000001</v>
      </c>
      <c r="F1319" s="36">
        <v>1380.31</v>
      </c>
      <c r="G1319" s="36">
        <v>1385.6800000000003</v>
      </c>
      <c r="H1319" s="36">
        <v>1399.65</v>
      </c>
      <c r="I1319" s="36">
        <v>1397.21</v>
      </c>
      <c r="J1319" s="36">
        <v>1433.9300000000003</v>
      </c>
      <c r="K1319" s="36">
        <v>1443.94</v>
      </c>
      <c r="L1319" s="36">
        <v>1437.9900000000002</v>
      </c>
      <c r="M1319" s="36">
        <v>1435.9500000000003</v>
      </c>
      <c r="N1319" s="36">
        <v>1410.69</v>
      </c>
      <c r="O1319" s="36">
        <v>1427.02</v>
      </c>
      <c r="P1319" s="36">
        <v>1625.9300000000003</v>
      </c>
      <c r="Q1319" s="36">
        <v>1618.4900000000002</v>
      </c>
      <c r="R1319" s="36">
        <v>1657.1800000000003</v>
      </c>
      <c r="S1319" s="36">
        <v>1660.5300000000002</v>
      </c>
      <c r="T1319" s="36">
        <v>1591.3400000000001</v>
      </c>
      <c r="U1319" s="36">
        <v>1450.7000000000003</v>
      </c>
      <c r="V1319" s="36">
        <v>1310.1800000000003</v>
      </c>
      <c r="W1319" s="36">
        <v>888.63</v>
      </c>
      <c r="X1319" s="36">
        <v>943.95999999999992</v>
      </c>
      <c r="Y1319" s="36">
        <v>883.9</v>
      </c>
    </row>
    <row r="1320" spans="1:25" x14ac:dyDescent="0.25">
      <c r="A1320" s="73">
        <f t="shared" si="66"/>
        <v>14</v>
      </c>
      <c r="B1320" s="36">
        <v>1018.0400000000001</v>
      </c>
      <c r="C1320" s="36">
        <v>1074.5999999999999</v>
      </c>
      <c r="D1320" s="36">
        <v>1040.8600000000001</v>
      </c>
      <c r="E1320" s="36">
        <v>1078.6999999999998</v>
      </c>
      <c r="F1320" s="36">
        <v>1152.04</v>
      </c>
      <c r="G1320" s="36">
        <v>1225.2199999999998</v>
      </c>
      <c r="H1320" s="36">
        <v>1285.2000000000003</v>
      </c>
      <c r="I1320" s="36">
        <v>1307</v>
      </c>
      <c r="J1320" s="36">
        <v>1320.6</v>
      </c>
      <c r="K1320" s="36">
        <v>1322.29</v>
      </c>
      <c r="L1320" s="36">
        <v>1312.4</v>
      </c>
      <c r="M1320" s="36">
        <v>1293.2000000000003</v>
      </c>
      <c r="N1320" s="36">
        <v>1270.04</v>
      </c>
      <c r="O1320" s="36">
        <v>1299.9000000000001</v>
      </c>
      <c r="P1320" s="36">
        <v>1307.94</v>
      </c>
      <c r="Q1320" s="36">
        <v>1313.6</v>
      </c>
      <c r="R1320" s="36">
        <v>1444.19</v>
      </c>
      <c r="S1320" s="36">
        <v>1446.71</v>
      </c>
      <c r="T1320" s="36">
        <v>1341.2600000000002</v>
      </c>
      <c r="U1320" s="36">
        <v>1078.31</v>
      </c>
      <c r="V1320" s="36">
        <v>1076.25</v>
      </c>
      <c r="W1320" s="36">
        <v>1075.29</v>
      </c>
      <c r="X1320" s="36">
        <v>1030.3699999999999</v>
      </c>
      <c r="Y1320" s="36">
        <v>1036.3000000000002</v>
      </c>
    </row>
    <row r="1321" spans="1:25" x14ac:dyDescent="0.25">
      <c r="A1321" s="73">
        <f t="shared" si="66"/>
        <v>15</v>
      </c>
      <c r="B1321" s="36">
        <v>991.81000000000006</v>
      </c>
      <c r="C1321" s="36">
        <v>991.92</v>
      </c>
      <c r="D1321" s="36">
        <v>999.1</v>
      </c>
      <c r="E1321" s="36">
        <v>1037.6500000000001</v>
      </c>
      <c r="F1321" s="36">
        <v>1045.5999999999999</v>
      </c>
      <c r="G1321" s="36">
        <v>1041.04</v>
      </c>
      <c r="H1321" s="36">
        <v>1168.1500000000001</v>
      </c>
      <c r="I1321" s="36">
        <v>1040.0099999999998</v>
      </c>
      <c r="J1321" s="36">
        <v>1039.6799999999998</v>
      </c>
      <c r="K1321" s="36">
        <v>1041.5299999999997</v>
      </c>
      <c r="L1321" s="36">
        <v>1040.0299999999997</v>
      </c>
      <c r="M1321" s="36">
        <v>1041.0299999999997</v>
      </c>
      <c r="N1321" s="36">
        <v>1306.04</v>
      </c>
      <c r="O1321" s="36">
        <v>1345.71</v>
      </c>
      <c r="P1321" s="36">
        <v>1336.3600000000001</v>
      </c>
      <c r="Q1321" s="36">
        <v>1440.58</v>
      </c>
      <c r="R1321" s="36">
        <v>1433.8000000000002</v>
      </c>
      <c r="S1321" s="36">
        <v>1460.98</v>
      </c>
      <c r="T1321" s="36">
        <v>1320.9700000000003</v>
      </c>
      <c r="U1321" s="36">
        <v>995.87</v>
      </c>
      <c r="V1321" s="36">
        <v>993.02999999999986</v>
      </c>
      <c r="W1321" s="36">
        <v>991.87</v>
      </c>
      <c r="X1321" s="36">
        <v>973.69999999999993</v>
      </c>
      <c r="Y1321" s="36">
        <v>991.69999999999993</v>
      </c>
    </row>
    <row r="1322" spans="1:25" x14ac:dyDescent="0.25">
      <c r="A1322" s="73">
        <f t="shared" si="66"/>
        <v>16</v>
      </c>
      <c r="B1322" s="36">
        <v>1180.56</v>
      </c>
      <c r="C1322" s="36">
        <v>1187.48</v>
      </c>
      <c r="D1322" s="36">
        <v>1190.73</v>
      </c>
      <c r="E1322" s="36">
        <v>1206.0299999999997</v>
      </c>
      <c r="F1322" s="36">
        <v>1222.3200000000002</v>
      </c>
      <c r="G1322" s="36">
        <v>1306.06</v>
      </c>
      <c r="H1322" s="36">
        <v>1310.9700000000003</v>
      </c>
      <c r="I1322" s="36">
        <v>1311.77</v>
      </c>
      <c r="J1322" s="36">
        <v>1372.71</v>
      </c>
      <c r="K1322" s="36">
        <v>1329.08</v>
      </c>
      <c r="L1322" s="36">
        <v>1322.52</v>
      </c>
      <c r="M1322" s="36">
        <v>1331.3600000000001</v>
      </c>
      <c r="N1322" s="36">
        <v>1233.98</v>
      </c>
      <c r="O1322" s="36">
        <v>1231.9300000000003</v>
      </c>
      <c r="P1322" s="36">
        <v>1310.88</v>
      </c>
      <c r="Q1322" s="36">
        <v>1310.85</v>
      </c>
      <c r="R1322" s="36">
        <v>1365.5700000000002</v>
      </c>
      <c r="S1322" s="36">
        <v>1312.6600000000003</v>
      </c>
      <c r="T1322" s="36">
        <v>1227.79</v>
      </c>
      <c r="U1322" s="36">
        <v>1205.4699999999998</v>
      </c>
      <c r="V1322" s="36">
        <v>1201.02</v>
      </c>
      <c r="W1322" s="36">
        <v>1200.8600000000001</v>
      </c>
      <c r="X1322" s="36">
        <v>1161.3499999999999</v>
      </c>
      <c r="Y1322" s="36">
        <v>1198.3699999999999</v>
      </c>
    </row>
    <row r="1323" spans="1:25" x14ac:dyDescent="0.25">
      <c r="A1323" s="73">
        <f t="shared" si="66"/>
        <v>17</v>
      </c>
      <c r="B1323" s="36">
        <v>890.67</v>
      </c>
      <c r="C1323" s="36">
        <v>893.87</v>
      </c>
      <c r="D1323" s="36">
        <v>897.62</v>
      </c>
      <c r="E1323" s="36">
        <v>899.81000000000006</v>
      </c>
      <c r="F1323" s="36">
        <v>967.51999999999987</v>
      </c>
      <c r="G1323" s="36">
        <v>968.21999999999991</v>
      </c>
      <c r="H1323" s="36">
        <v>969.76999999999987</v>
      </c>
      <c r="I1323" s="36">
        <v>955.17</v>
      </c>
      <c r="J1323" s="36">
        <v>1280.0999999999999</v>
      </c>
      <c r="K1323" s="36">
        <v>1268</v>
      </c>
      <c r="L1323" s="36">
        <v>1243.8699999999999</v>
      </c>
      <c r="M1323" s="36">
        <v>967.51999999999987</v>
      </c>
      <c r="N1323" s="36">
        <v>966.18999999999994</v>
      </c>
      <c r="O1323" s="36">
        <v>970.21999999999991</v>
      </c>
      <c r="P1323" s="36">
        <v>971.37</v>
      </c>
      <c r="Q1323" s="36">
        <v>919.18999999999994</v>
      </c>
      <c r="R1323" s="36">
        <v>984.34</v>
      </c>
      <c r="S1323" s="36">
        <v>1297.08</v>
      </c>
      <c r="T1323" s="36">
        <v>900.18999999999994</v>
      </c>
      <c r="U1323" s="36">
        <v>893.31000000000006</v>
      </c>
      <c r="V1323" s="36">
        <v>890.6</v>
      </c>
      <c r="W1323" s="36">
        <v>888.83</v>
      </c>
      <c r="X1323" s="36">
        <v>888.89</v>
      </c>
      <c r="Y1323" s="36">
        <v>885.96999999999991</v>
      </c>
    </row>
    <row r="1324" spans="1:25" x14ac:dyDescent="0.25">
      <c r="A1324" s="73">
        <f t="shared" si="66"/>
        <v>18</v>
      </c>
      <c r="B1324" s="36">
        <v>324.42</v>
      </c>
      <c r="C1324" s="36">
        <v>324.10000000000002</v>
      </c>
      <c r="D1324" s="36">
        <v>324.59000000000003</v>
      </c>
      <c r="E1324" s="36">
        <v>945.93</v>
      </c>
      <c r="F1324" s="36">
        <v>1247.0300000000002</v>
      </c>
      <c r="G1324" s="36">
        <v>1320.5700000000002</v>
      </c>
      <c r="H1324" s="36">
        <v>1375.1100000000001</v>
      </c>
      <c r="I1324" s="36">
        <v>1381.15</v>
      </c>
      <c r="J1324" s="36">
        <v>1386.52</v>
      </c>
      <c r="K1324" s="36">
        <v>1378.8400000000001</v>
      </c>
      <c r="L1324" s="36">
        <v>1381.48</v>
      </c>
      <c r="M1324" s="36">
        <v>1334.0900000000001</v>
      </c>
      <c r="N1324" s="36">
        <v>1323.8000000000002</v>
      </c>
      <c r="O1324" s="36">
        <v>1370.1400000000003</v>
      </c>
      <c r="P1324" s="36">
        <v>1428.1100000000001</v>
      </c>
      <c r="Q1324" s="36">
        <v>1298.2800000000002</v>
      </c>
      <c r="R1324" s="36">
        <v>1319.3000000000002</v>
      </c>
      <c r="S1324" s="36">
        <v>1422.6800000000003</v>
      </c>
      <c r="T1324" s="36">
        <v>1201.9000000000001</v>
      </c>
      <c r="U1324" s="36">
        <v>324.71000000000004</v>
      </c>
      <c r="V1324" s="36">
        <v>324.75</v>
      </c>
      <c r="W1324" s="36">
        <v>324.45000000000005</v>
      </c>
      <c r="X1324" s="36">
        <v>324.28000000000003</v>
      </c>
      <c r="Y1324" s="36">
        <v>324.13</v>
      </c>
    </row>
    <row r="1325" spans="1:25" x14ac:dyDescent="0.25">
      <c r="A1325" s="73">
        <f t="shared" si="66"/>
        <v>19</v>
      </c>
      <c r="B1325" s="36">
        <v>1089.23</v>
      </c>
      <c r="C1325" s="36">
        <v>1050.6599999999999</v>
      </c>
      <c r="D1325" s="36">
        <v>1053.9499999999998</v>
      </c>
      <c r="E1325" s="36">
        <v>1059.83</v>
      </c>
      <c r="F1325" s="36">
        <v>1133.0900000000001</v>
      </c>
      <c r="G1325" s="36">
        <v>1133.4699999999998</v>
      </c>
      <c r="H1325" s="36">
        <v>1358.44</v>
      </c>
      <c r="I1325" s="36">
        <v>1342.21</v>
      </c>
      <c r="J1325" s="36">
        <v>1339.0500000000002</v>
      </c>
      <c r="K1325" s="36">
        <v>1318.8000000000002</v>
      </c>
      <c r="L1325" s="36">
        <v>1320.75</v>
      </c>
      <c r="M1325" s="36">
        <v>1308.5700000000002</v>
      </c>
      <c r="N1325" s="36">
        <v>1359.83</v>
      </c>
      <c r="O1325" s="36">
        <v>1307.42</v>
      </c>
      <c r="P1325" s="36">
        <v>1370.1000000000004</v>
      </c>
      <c r="Q1325" s="36">
        <v>1340.0100000000002</v>
      </c>
      <c r="R1325" s="36">
        <v>1370.3700000000003</v>
      </c>
      <c r="S1325" s="36">
        <v>1348.75</v>
      </c>
      <c r="T1325" s="36">
        <v>1306.81</v>
      </c>
      <c r="U1325" s="36">
        <v>1097.9899999999998</v>
      </c>
      <c r="V1325" s="36">
        <v>1093.0700000000002</v>
      </c>
      <c r="W1325" s="36">
        <v>1091.5299999999997</v>
      </c>
      <c r="X1325" s="36">
        <v>1091.2399999999998</v>
      </c>
      <c r="Y1325" s="36">
        <v>1039.7599999999998</v>
      </c>
    </row>
    <row r="1326" spans="1:25" x14ac:dyDescent="0.25">
      <c r="A1326" s="73">
        <f t="shared" si="66"/>
        <v>20</v>
      </c>
      <c r="B1326" s="36">
        <v>1080.96</v>
      </c>
      <c r="C1326" s="36">
        <v>1314.48</v>
      </c>
      <c r="D1326" s="36">
        <v>1330.7000000000003</v>
      </c>
      <c r="E1326" s="36">
        <v>1324.4300000000003</v>
      </c>
      <c r="F1326" s="36">
        <v>1336.0900000000001</v>
      </c>
      <c r="G1326" s="36">
        <v>1347.5700000000002</v>
      </c>
      <c r="H1326" s="36">
        <v>1419.15</v>
      </c>
      <c r="I1326" s="36">
        <v>1573.83</v>
      </c>
      <c r="J1326" s="36">
        <v>1436.8500000000004</v>
      </c>
      <c r="K1326" s="36">
        <v>1358.6600000000003</v>
      </c>
      <c r="L1326" s="36">
        <v>1363.5900000000001</v>
      </c>
      <c r="M1326" s="36">
        <v>1373.8500000000004</v>
      </c>
      <c r="N1326" s="36">
        <v>1352.9</v>
      </c>
      <c r="O1326" s="36">
        <v>1361.2800000000002</v>
      </c>
      <c r="P1326" s="36">
        <v>1362.63</v>
      </c>
      <c r="Q1326" s="36">
        <v>1353.81</v>
      </c>
      <c r="R1326" s="36">
        <v>1355.81</v>
      </c>
      <c r="S1326" s="36">
        <v>1445.9100000000003</v>
      </c>
      <c r="T1326" s="36">
        <v>1363.1400000000003</v>
      </c>
      <c r="U1326" s="36">
        <v>1327.46</v>
      </c>
      <c r="V1326" s="36">
        <v>1106.96</v>
      </c>
      <c r="W1326" s="36">
        <v>1100.6500000000001</v>
      </c>
      <c r="X1326" s="36">
        <v>1132.9899999999998</v>
      </c>
      <c r="Y1326" s="36">
        <v>1127.0500000000002</v>
      </c>
    </row>
    <row r="1327" spans="1:25" x14ac:dyDescent="0.25">
      <c r="A1327" s="73">
        <f t="shared" si="66"/>
        <v>21</v>
      </c>
      <c r="B1327" s="36">
        <v>1176.0999999999999</v>
      </c>
      <c r="C1327" s="36">
        <v>1182.5500000000002</v>
      </c>
      <c r="D1327" s="36">
        <v>1186.0500000000002</v>
      </c>
      <c r="E1327" s="36">
        <v>1209</v>
      </c>
      <c r="F1327" s="36">
        <v>1214.1999999999998</v>
      </c>
      <c r="G1327" s="36">
        <v>1316.9700000000003</v>
      </c>
      <c r="H1327" s="36">
        <v>1474.1100000000001</v>
      </c>
      <c r="I1327" s="36">
        <v>1226</v>
      </c>
      <c r="J1327" s="36">
        <v>1381.83</v>
      </c>
      <c r="K1327" s="36">
        <v>1416.83</v>
      </c>
      <c r="L1327" s="36">
        <v>1387.92</v>
      </c>
      <c r="M1327" s="36">
        <v>1313.79</v>
      </c>
      <c r="N1327" s="36">
        <v>1222.23</v>
      </c>
      <c r="O1327" s="36">
        <v>1401.4500000000003</v>
      </c>
      <c r="P1327" s="36">
        <v>1403.4100000000003</v>
      </c>
      <c r="Q1327" s="36">
        <v>1266.4000000000001</v>
      </c>
      <c r="R1327" s="36">
        <v>1228.2199999999998</v>
      </c>
      <c r="S1327" s="36">
        <v>1226.71</v>
      </c>
      <c r="T1327" s="36">
        <v>1219.3699999999999</v>
      </c>
      <c r="U1327" s="36">
        <v>1210.8899999999999</v>
      </c>
      <c r="V1327" s="36">
        <v>1180.8000000000002</v>
      </c>
      <c r="W1327" s="36">
        <v>1179.3600000000001</v>
      </c>
      <c r="X1327" s="36">
        <v>1178.3800000000001</v>
      </c>
      <c r="Y1327" s="36">
        <v>1171.1599999999999</v>
      </c>
    </row>
    <row r="1328" spans="1:25" x14ac:dyDescent="0.25">
      <c r="A1328" s="73">
        <f t="shared" si="66"/>
        <v>22</v>
      </c>
      <c r="B1328" s="36">
        <v>1199.0999999999999</v>
      </c>
      <c r="C1328" s="36">
        <v>1223.6799999999998</v>
      </c>
      <c r="D1328" s="36">
        <v>1228.98</v>
      </c>
      <c r="E1328" s="36">
        <v>1246.2400000000002</v>
      </c>
      <c r="F1328" s="36">
        <v>1250.08</v>
      </c>
      <c r="G1328" s="36">
        <v>1257.52</v>
      </c>
      <c r="H1328" s="36">
        <v>1266.1100000000001</v>
      </c>
      <c r="I1328" s="36">
        <v>1251.6300000000001</v>
      </c>
      <c r="J1328" s="36">
        <v>1251.0999999999999</v>
      </c>
      <c r="K1328" s="36">
        <v>1250.81</v>
      </c>
      <c r="L1328" s="36">
        <v>1252.0900000000001</v>
      </c>
      <c r="M1328" s="36">
        <v>1250.1600000000003</v>
      </c>
      <c r="N1328" s="36">
        <v>1250.2800000000002</v>
      </c>
      <c r="O1328" s="36">
        <v>1252.5100000000002</v>
      </c>
      <c r="P1328" s="36">
        <v>1251.1100000000001</v>
      </c>
      <c r="Q1328" s="36">
        <v>1250.2400000000002</v>
      </c>
      <c r="R1328" s="36">
        <v>1253.2000000000003</v>
      </c>
      <c r="S1328" s="36">
        <v>1250.19</v>
      </c>
      <c r="T1328" s="36">
        <v>1248.1399999999999</v>
      </c>
      <c r="U1328" s="36">
        <v>1242</v>
      </c>
      <c r="V1328" s="36">
        <v>1222.3499999999999</v>
      </c>
      <c r="W1328" s="36">
        <v>1218.9299999999998</v>
      </c>
      <c r="X1328" s="36">
        <v>1197.0299999999997</v>
      </c>
      <c r="Y1328" s="36">
        <v>1199.04</v>
      </c>
    </row>
    <row r="1329" spans="1:28" x14ac:dyDescent="0.25">
      <c r="A1329" s="73">
        <f t="shared" si="66"/>
        <v>23</v>
      </c>
      <c r="B1329" s="36">
        <v>1171.23</v>
      </c>
      <c r="C1329" s="36">
        <v>1177.79</v>
      </c>
      <c r="D1329" s="36">
        <v>1182.3800000000001</v>
      </c>
      <c r="E1329" s="36">
        <v>1205.67</v>
      </c>
      <c r="F1329" s="36">
        <v>1209.04</v>
      </c>
      <c r="G1329" s="36">
        <v>1207.0999999999999</v>
      </c>
      <c r="H1329" s="36">
        <v>1208.1399999999999</v>
      </c>
      <c r="I1329" s="36">
        <v>1208.4699999999998</v>
      </c>
      <c r="J1329" s="36">
        <v>1230.8200000000002</v>
      </c>
      <c r="K1329" s="36">
        <v>1209.44</v>
      </c>
      <c r="L1329" s="36">
        <v>1209.2799999999997</v>
      </c>
      <c r="M1329" s="36">
        <v>1209.81</v>
      </c>
      <c r="N1329" s="36">
        <v>1209.9699999999998</v>
      </c>
      <c r="O1329" s="36">
        <v>1210.19</v>
      </c>
      <c r="P1329" s="36">
        <v>1211.4000000000001</v>
      </c>
      <c r="Q1329" s="36">
        <v>1209.9699999999998</v>
      </c>
      <c r="R1329" s="36">
        <v>1286.6199999999999</v>
      </c>
      <c r="S1329" s="36">
        <v>1209.9299999999998</v>
      </c>
      <c r="T1329" s="36">
        <v>1204.6399999999999</v>
      </c>
      <c r="U1329" s="36">
        <v>1177.8400000000001</v>
      </c>
      <c r="V1329" s="36">
        <v>1174.3899999999999</v>
      </c>
      <c r="W1329" s="36">
        <v>1173.0700000000002</v>
      </c>
      <c r="X1329" s="36">
        <v>1161.46</v>
      </c>
      <c r="Y1329" s="36">
        <v>1172.3400000000001</v>
      </c>
    </row>
    <row r="1330" spans="1:28" x14ac:dyDescent="0.25">
      <c r="A1330" s="73">
        <f t="shared" si="66"/>
        <v>24</v>
      </c>
      <c r="B1330" s="36">
        <v>1097.25</v>
      </c>
      <c r="C1330" s="36">
        <v>1118.2399999999998</v>
      </c>
      <c r="D1330" s="36">
        <v>1121.1500000000001</v>
      </c>
      <c r="E1330" s="36">
        <v>1150.3499999999999</v>
      </c>
      <c r="F1330" s="36">
        <v>1153.4899999999998</v>
      </c>
      <c r="G1330" s="36">
        <v>1155.1100000000001</v>
      </c>
      <c r="H1330" s="36">
        <v>1155.8499999999999</v>
      </c>
      <c r="I1330" s="36">
        <v>1151.5099999999998</v>
      </c>
      <c r="J1330" s="36">
        <v>1153.77</v>
      </c>
      <c r="K1330" s="36">
        <v>1151.46</v>
      </c>
      <c r="L1330" s="36">
        <v>1151.4899999999998</v>
      </c>
      <c r="M1330" s="36">
        <v>1150.2799999999997</v>
      </c>
      <c r="N1330" s="36">
        <v>1152.69</v>
      </c>
      <c r="O1330" s="36">
        <v>1154.94</v>
      </c>
      <c r="P1330" s="36">
        <v>1155.67</v>
      </c>
      <c r="Q1330" s="36">
        <v>1155.25</v>
      </c>
      <c r="R1330" s="36">
        <v>1156.5500000000002</v>
      </c>
      <c r="S1330" s="36">
        <v>1157.1999999999998</v>
      </c>
      <c r="T1330" s="36">
        <v>1125.77</v>
      </c>
      <c r="U1330" s="36">
        <v>1123.48</v>
      </c>
      <c r="V1330" s="36">
        <v>1119.9299999999998</v>
      </c>
      <c r="W1330" s="36">
        <v>1116.9499999999998</v>
      </c>
      <c r="X1330" s="36">
        <v>1116</v>
      </c>
      <c r="Y1330" s="36">
        <v>1114.04</v>
      </c>
    </row>
    <row r="1331" spans="1:28" x14ac:dyDescent="0.25">
      <c r="A1331" s="73">
        <f t="shared" si="66"/>
        <v>25</v>
      </c>
      <c r="B1331" s="36">
        <v>1089.6999999999998</v>
      </c>
      <c r="C1331" s="36">
        <v>1088.98</v>
      </c>
      <c r="D1331" s="36">
        <v>1095.6300000000001</v>
      </c>
      <c r="E1331" s="36">
        <v>1131.1999999999998</v>
      </c>
      <c r="F1331" s="36">
        <v>1275.81</v>
      </c>
      <c r="G1331" s="36">
        <v>1308.7800000000002</v>
      </c>
      <c r="H1331" s="36">
        <v>1417.1400000000003</v>
      </c>
      <c r="I1331" s="36">
        <v>1311.96</v>
      </c>
      <c r="J1331" s="36">
        <v>1415.46</v>
      </c>
      <c r="K1331" s="36">
        <v>1433.77</v>
      </c>
      <c r="L1331" s="36">
        <v>1407.5700000000002</v>
      </c>
      <c r="M1331" s="36">
        <v>1134.8499999999999</v>
      </c>
      <c r="N1331" s="36">
        <v>1134.3800000000001</v>
      </c>
      <c r="O1331" s="36">
        <v>1413.52</v>
      </c>
      <c r="P1331" s="36">
        <v>1137.3600000000001</v>
      </c>
      <c r="Q1331" s="36">
        <v>1135.6100000000001</v>
      </c>
      <c r="R1331" s="36">
        <v>1287.9500000000003</v>
      </c>
      <c r="S1331" s="36">
        <v>1392.6800000000003</v>
      </c>
      <c r="T1331" s="36">
        <v>1136.6599999999999</v>
      </c>
      <c r="U1331" s="36">
        <v>1142.3200000000002</v>
      </c>
      <c r="V1331" s="36">
        <v>1101.81</v>
      </c>
      <c r="W1331" s="36">
        <v>1094.06</v>
      </c>
      <c r="X1331" s="36">
        <v>1091.79</v>
      </c>
      <c r="Y1331" s="36">
        <v>1084.3000000000002</v>
      </c>
    </row>
    <row r="1332" spans="1:28" x14ac:dyDescent="0.25">
      <c r="A1332" s="73">
        <f t="shared" si="66"/>
        <v>26</v>
      </c>
      <c r="B1332" s="36">
        <v>1080.9899999999998</v>
      </c>
      <c r="C1332" s="36">
        <v>1081.6199999999999</v>
      </c>
      <c r="D1332" s="36">
        <v>1081.4699999999998</v>
      </c>
      <c r="E1332" s="36">
        <v>1274.3600000000001</v>
      </c>
      <c r="F1332" s="36">
        <v>1293.1199999999999</v>
      </c>
      <c r="G1332" s="36">
        <v>1432.88</v>
      </c>
      <c r="H1332" s="36">
        <v>1532.5700000000002</v>
      </c>
      <c r="I1332" s="36">
        <v>1501.83</v>
      </c>
      <c r="J1332" s="36">
        <v>1366.79</v>
      </c>
      <c r="K1332" s="36">
        <v>1294.94</v>
      </c>
      <c r="L1332" s="36">
        <v>1346.7000000000003</v>
      </c>
      <c r="M1332" s="36">
        <v>1347.2800000000002</v>
      </c>
      <c r="N1332" s="36">
        <v>1350.88</v>
      </c>
      <c r="O1332" s="36">
        <v>1380.38</v>
      </c>
      <c r="P1332" s="36">
        <v>1278.8400000000001</v>
      </c>
      <c r="Q1332" s="36">
        <v>1276.7200000000003</v>
      </c>
      <c r="R1332" s="36">
        <v>1276.0999999999999</v>
      </c>
      <c r="S1332" s="36">
        <v>1258.3000000000002</v>
      </c>
      <c r="T1332" s="36">
        <v>1250.4500000000003</v>
      </c>
      <c r="U1332" s="36">
        <v>1086.58</v>
      </c>
      <c r="V1332" s="36">
        <v>1024.0500000000002</v>
      </c>
      <c r="W1332" s="36">
        <v>1020.5500000000001</v>
      </c>
      <c r="X1332" s="36">
        <v>1018.4499999999999</v>
      </c>
      <c r="Y1332" s="36">
        <v>1019.1</v>
      </c>
    </row>
    <row r="1333" spans="1:28" x14ac:dyDescent="0.25">
      <c r="A1333" s="73">
        <f t="shared" si="66"/>
        <v>27</v>
      </c>
      <c r="B1333" s="36">
        <v>1131.21</v>
      </c>
      <c r="C1333" s="36">
        <v>1170.73</v>
      </c>
      <c r="D1333" s="36">
        <v>1174.83</v>
      </c>
      <c r="E1333" s="36">
        <v>1178.75</v>
      </c>
      <c r="F1333" s="36">
        <v>1286.8899999999999</v>
      </c>
      <c r="G1333" s="36">
        <v>1178.7199999999998</v>
      </c>
      <c r="H1333" s="36">
        <v>1184.58</v>
      </c>
      <c r="I1333" s="36">
        <v>1185.0999999999999</v>
      </c>
      <c r="J1333" s="36">
        <v>1282.8800000000001</v>
      </c>
      <c r="K1333" s="36">
        <v>1176.5999999999999</v>
      </c>
      <c r="L1333" s="36">
        <v>1178.0700000000002</v>
      </c>
      <c r="M1333" s="36">
        <v>1179.6799999999998</v>
      </c>
      <c r="N1333" s="36">
        <v>1176.5999999999999</v>
      </c>
      <c r="O1333" s="36">
        <v>1180.98</v>
      </c>
      <c r="P1333" s="36">
        <v>1182.27</v>
      </c>
      <c r="Q1333" s="36">
        <v>1180.9099999999999</v>
      </c>
      <c r="R1333" s="36">
        <v>1184.1599999999999</v>
      </c>
      <c r="S1333" s="36">
        <v>1288.3499999999999</v>
      </c>
      <c r="T1333" s="36">
        <v>1184.23</v>
      </c>
      <c r="U1333" s="36">
        <v>1171.69</v>
      </c>
      <c r="V1333" s="36">
        <v>1127.8400000000001</v>
      </c>
      <c r="W1333" s="36">
        <v>1123.02</v>
      </c>
      <c r="X1333" s="36">
        <v>1120.56</v>
      </c>
      <c r="Y1333" s="36">
        <v>1104.56</v>
      </c>
    </row>
    <row r="1334" spans="1:28" x14ac:dyDescent="0.25">
      <c r="A1334" s="73">
        <f t="shared" si="66"/>
        <v>28</v>
      </c>
      <c r="B1334" s="36">
        <v>860.2399999999999</v>
      </c>
      <c r="C1334" s="36">
        <v>955.74999999999989</v>
      </c>
      <c r="D1334" s="36">
        <v>959.67</v>
      </c>
      <c r="E1334" s="36">
        <v>881.85</v>
      </c>
      <c r="F1334" s="36">
        <v>961.81000000000006</v>
      </c>
      <c r="G1334" s="36">
        <v>1237.9500000000003</v>
      </c>
      <c r="H1334" s="36">
        <v>1327.5100000000002</v>
      </c>
      <c r="I1334" s="36">
        <v>957.57</v>
      </c>
      <c r="J1334" s="36">
        <v>959.30000000000007</v>
      </c>
      <c r="K1334" s="36">
        <v>1337.02</v>
      </c>
      <c r="L1334" s="36">
        <v>959.49999999999989</v>
      </c>
      <c r="M1334" s="36">
        <v>961.95999999999992</v>
      </c>
      <c r="N1334" s="36">
        <v>959.00999999999988</v>
      </c>
      <c r="O1334" s="36">
        <v>965.2299999999999</v>
      </c>
      <c r="P1334" s="36">
        <v>964.95999999999992</v>
      </c>
      <c r="Q1334" s="36">
        <v>962.4</v>
      </c>
      <c r="R1334" s="36">
        <v>1246.3600000000001</v>
      </c>
      <c r="S1334" s="36">
        <v>1320.9500000000003</v>
      </c>
      <c r="T1334" s="36">
        <v>965.25999999999988</v>
      </c>
      <c r="U1334" s="36">
        <v>960.34</v>
      </c>
      <c r="V1334" s="36">
        <v>952.01999999999987</v>
      </c>
      <c r="W1334" s="36">
        <v>950.38</v>
      </c>
      <c r="X1334" s="36">
        <v>953.29000000000008</v>
      </c>
      <c r="Y1334" s="36">
        <v>951.19999999999993</v>
      </c>
    </row>
    <row r="1335" spans="1:28" x14ac:dyDescent="0.25">
      <c r="A1335" s="73">
        <f t="shared" si="66"/>
        <v>29</v>
      </c>
      <c r="B1335" s="36">
        <v>865.65</v>
      </c>
      <c r="C1335" s="36">
        <v>879.30000000000007</v>
      </c>
      <c r="D1335" s="36">
        <v>957.76999999999987</v>
      </c>
      <c r="E1335" s="36">
        <v>958.12</v>
      </c>
      <c r="F1335" s="36">
        <v>1229.0299999999997</v>
      </c>
      <c r="G1335" s="36">
        <v>1334.7000000000003</v>
      </c>
      <c r="H1335" s="36">
        <v>1341.7800000000002</v>
      </c>
      <c r="I1335" s="36">
        <v>1324.3000000000002</v>
      </c>
      <c r="J1335" s="36">
        <v>1245.4000000000001</v>
      </c>
      <c r="K1335" s="36">
        <v>1328.4100000000003</v>
      </c>
      <c r="L1335" s="36">
        <v>1314.69</v>
      </c>
      <c r="M1335" s="36">
        <v>1347.5100000000002</v>
      </c>
      <c r="N1335" s="36">
        <v>1235.8000000000002</v>
      </c>
      <c r="O1335" s="36">
        <v>1526.98</v>
      </c>
      <c r="P1335" s="36">
        <v>1531.8600000000001</v>
      </c>
      <c r="Q1335" s="36">
        <v>1351.08</v>
      </c>
      <c r="R1335" s="36">
        <v>1351.9300000000003</v>
      </c>
      <c r="S1335" s="36">
        <v>1317.13</v>
      </c>
      <c r="T1335" s="36">
        <v>1300.8699999999999</v>
      </c>
      <c r="U1335" s="36">
        <v>956.05000000000007</v>
      </c>
      <c r="V1335" s="36">
        <v>953.84</v>
      </c>
      <c r="W1335" s="36">
        <v>952.18</v>
      </c>
      <c r="X1335" s="36">
        <v>873.09</v>
      </c>
      <c r="Y1335" s="36">
        <v>869.33</v>
      </c>
    </row>
    <row r="1336" spans="1:28" x14ac:dyDescent="0.25">
      <c r="A1336" s="73">
        <f t="shared" si="66"/>
        <v>30</v>
      </c>
      <c r="B1336" s="36">
        <v>764.7399999999999</v>
      </c>
      <c r="C1336" s="36">
        <v>767.2299999999999</v>
      </c>
      <c r="D1336" s="36">
        <v>860.92</v>
      </c>
      <c r="E1336" s="36">
        <v>866.86</v>
      </c>
      <c r="F1336" s="36">
        <v>1147.6799999999998</v>
      </c>
      <c r="G1336" s="36">
        <v>1320.92</v>
      </c>
      <c r="H1336" s="36">
        <v>1311.58</v>
      </c>
      <c r="I1336" s="36">
        <v>1326.1</v>
      </c>
      <c r="J1336" s="36">
        <v>1296.8000000000002</v>
      </c>
      <c r="K1336" s="36">
        <v>1320.6800000000003</v>
      </c>
      <c r="L1336" s="36">
        <v>1306.1600000000003</v>
      </c>
      <c r="M1336" s="36">
        <v>1350.83</v>
      </c>
      <c r="N1336" s="36">
        <v>1349.5</v>
      </c>
      <c r="O1336" s="36">
        <v>1351.5100000000002</v>
      </c>
      <c r="P1336" s="36">
        <v>1357.9300000000003</v>
      </c>
      <c r="Q1336" s="36">
        <v>1524.23</v>
      </c>
      <c r="R1336" s="36">
        <v>1562.44</v>
      </c>
      <c r="S1336" s="36">
        <v>1585.6600000000003</v>
      </c>
      <c r="T1336" s="36">
        <v>1469.96</v>
      </c>
      <c r="U1336" s="36">
        <v>1352.9100000000003</v>
      </c>
      <c r="V1336" s="36">
        <v>873.50999999999988</v>
      </c>
      <c r="W1336" s="36">
        <v>873.24999999999989</v>
      </c>
      <c r="X1336" s="36">
        <v>871.20999999999992</v>
      </c>
      <c r="Y1336" s="36">
        <v>866.81000000000006</v>
      </c>
    </row>
    <row r="1337" spans="1:28" x14ac:dyDescent="0.25">
      <c r="A1337" s="73">
        <f t="shared" si="66"/>
        <v>31</v>
      </c>
      <c r="B1337" s="36">
        <v>314.97000000000003</v>
      </c>
      <c r="C1337" s="36">
        <v>314.97000000000003</v>
      </c>
      <c r="D1337" s="36">
        <v>314.97000000000003</v>
      </c>
      <c r="E1337" s="36">
        <v>314.97000000000003</v>
      </c>
      <c r="F1337" s="36">
        <v>314.97000000000003</v>
      </c>
      <c r="G1337" s="36">
        <v>314.97000000000003</v>
      </c>
      <c r="H1337" s="36">
        <v>314.97000000000003</v>
      </c>
      <c r="I1337" s="36">
        <v>314.97000000000003</v>
      </c>
      <c r="J1337" s="36">
        <v>314.97000000000003</v>
      </c>
      <c r="K1337" s="36">
        <v>314.97000000000003</v>
      </c>
      <c r="L1337" s="36">
        <v>314.97000000000003</v>
      </c>
      <c r="M1337" s="36">
        <v>314.97000000000003</v>
      </c>
      <c r="N1337" s="36">
        <v>314.97000000000003</v>
      </c>
      <c r="O1337" s="36">
        <v>314.97000000000003</v>
      </c>
      <c r="P1337" s="36">
        <v>314.97000000000003</v>
      </c>
      <c r="Q1337" s="36">
        <v>314.97000000000003</v>
      </c>
      <c r="R1337" s="36">
        <v>314.97000000000003</v>
      </c>
      <c r="S1337" s="36">
        <v>314.97000000000003</v>
      </c>
      <c r="T1337" s="36">
        <v>314.97000000000003</v>
      </c>
      <c r="U1337" s="36">
        <v>314.97000000000003</v>
      </c>
      <c r="V1337" s="36">
        <v>314.97000000000003</v>
      </c>
      <c r="W1337" s="36">
        <v>314.97000000000003</v>
      </c>
      <c r="X1337" s="36">
        <v>314.97000000000003</v>
      </c>
      <c r="Y1337" s="36">
        <v>314.97000000000003</v>
      </c>
    </row>
    <row r="1339" spans="1:28" ht="15.75" customHeight="1" x14ac:dyDescent="0.25">
      <c r="A1339" s="61" t="s">
        <v>77</v>
      </c>
      <c r="B1339" s="70" t="s">
        <v>150</v>
      </c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2"/>
    </row>
    <row r="1340" spans="1:28" ht="30" customHeight="1" x14ac:dyDescent="0.25">
      <c r="A1340" s="65"/>
      <c r="B1340" s="60" t="s">
        <v>79</v>
      </c>
      <c r="C1340" s="60" t="s">
        <v>80</v>
      </c>
      <c r="D1340" s="60" t="s">
        <v>81</v>
      </c>
      <c r="E1340" s="60" t="s">
        <v>82</v>
      </c>
      <c r="F1340" s="60" t="s">
        <v>83</v>
      </c>
      <c r="G1340" s="60" t="s">
        <v>84</v>
      </c>
      <c r="H1340" s="60" t="s">
        <v>85</v>
      </c>
      <c r="I1340" s="60" t="s">
        <v>86</v>
      </c>
      <c r="J1340" s="60" t="s">
        <v>87</v>
      </c>
      <c r="K1340" s="60" t="s">
        <v>88</v>
      </c>
      <c r="L1340" s="60" t="s">
        <v>89</v>
      </c>
      <c r="M1340" s="60" t="s">
        <v>90</v>
      </c>
      <c r="N1340" s="60" t="s">
        <v>91</v>
      </c>
      <c r="O1340" s="60" t="s">
        <v>92</v>
      </c>
      <c r="P1340" s="60" t="s">
        <v>93</v>
      </c>
      <c r="Q1340" s="60" t="s">
        <v>94</v>
      </c>
      <c r="R1340" s="60" t="s">
        <v>95</v>
      </c>
      <c r="S1340" s="60" t="s">
        <v>96</v>
      </c>
      <c r="T1340" s="60" t="s">
        <v>97</v>
      </c>
      <c r="U1340" s="60" t="s">
        <v>98</v>
      </c>
      <c r="V1340" s="60" t="s">
        <v>99</v>
      </c>
      <c r="W1340" s="60" t="s">
        <v>100</v>
      </c>
      <c r="X1340" s="60" t="s">
        <v>101</v>
      </c>
      <c r="Y1340" s="60" t="s">
        <v>102</v>
      </c>
    </row>
    <row r="1341" spans="1:28" ht="15" customHeight="1" x14ac:dyDescent="0.25">
      <c r="A1341" s="73">
        <v>1</v>
      </c>
      <c r="B1341" s="36">
        <v>1213.98</v>
      </c>
      <c r="C1341" s="36">
        <v>1216.6400000000001</v>
      </c>
      <c r="D1341" s="36">
        <v>1234.6100000000001</v>
      </c>
      <c r="E1341" s="36">
        <v>1248.46</v>
      </c>
      <c r="F1341" s="36">
        <v>1249.5</v>
      </c>
      <c r="G1341" s="36">
        <v>1247.76</v>
      </c>
      <c r="H1341" s="36">
        <v>1338.22</v>
      </c>
      <c r="I1341" s="36">
        <v>1342.72</v>
      </c>
      <c r="J1341" s="36">
        <v>1350.27</v>
      </c>
      <c r="K1341" s="36">
        <v>1351.01</v>
      </c>
      <c r="L1341" s="36">
        <v>1368.38</v>
      </c>
      <c r="M1341" s="36">
        <v>1421.42</v>
      </c>
      <c r="N1341" s="36">
        <v>1369.74</v>
      </c>
      <c r="O1341" s="36">
        <v>1361.55</v>
      </c>
      <c r="P1341" s="36">
        <v>1350.73</v>
      </c>
      <c r="Q1341" s="36">
        <v>1350.31</v>
      </c>
      <c r="R1341" s="36">
        <v>1403.75</v>
      </c>
      <c r="S1341" s="36">
        <v>1476.92</v>
      </c>
      <c r="T1341" s="36">
        <v>1454.6000000000001</v>
      </c>
      <c r="U1341" s="36">
        <v>1347.99</v>
      </c>
      <c r="V1341" s="36">
        <v>1257.01</v>
      </c>
      <c r="W1341" s="36">
        <v>1189.18</v>
      </c>
      <c r="X1341" s="36">
        <v>1197.5500000000002</v>
      </c>
      <c r="Y1341" s="36">
        <v>1218.99</v>
      </c>
    </row>
    <row r="1342" spans="1:28" ht="15" customHeight="1" x14ac:dyDescent="0.25">
      <c r="A1342" s="73">
        <v>2</v>
      </c>
      <c r="B1342" s="36">
        <v>1200.22</v>
      </c>
      <c r="C1342" s="36">
        <v>1219.3100000000002</v>
      </c>
      <c r="D1342" s="36">
        <v>1223.6400000000001</v>
      </c>
      <c r="E1342" s="36">
        <v>1226.97</v>
      </c>
      <c r="F1342" s="36">
        <v>1231.7900000000002</v>
      </c>
      <c r="G1342" s="36">
        <v>1304.3300000000002</v>
      </c>
      <c r="H1342" s="36">
        <v>1369.64</v>
      </c>
      <c r="I1342" s="36">
        <v>1367.6200000000001</v>
      </c>
      <c r="J1342" s="36">
        <v>1414.4</v>
      </c>
      <c r="K1342" s="36">
        <v>1414</v>
      </c>
      <c r="L1342" s="36">
        <v>1412.68</v>
      </c>
      <c r="M1342" s="36">
        <v>1467.8</v>
      </c>
      <c r="N1342" s="36">
        <v>1418.93</v>
      </c>
      <c r="O1342" s="36">
        <v>1421.55</v>
      </c>
      <c r="P1342" s="36">
        <v>1464.7</v>
      </c>
      <c r="Q1342" s="36">
        <v>1419.29</v>
      </c>
      <c r="R1342" s="36">
        <v>1453.83</v>
      </c>
      <c r="S1342" s="36">
        <v>1483.73</v>
      </c>
      <c r="T1342" s="36">
        <v>1473.99</v>
      </c>
      <c r="U1342" s="36">
        <v>1358.28</v>
      </c>
      <c r="V1342" s="36">
        <v>1313.39</v>
      </c>
      <c r="W1342" s="36">
        <v>1259.49</v>
      </c>
      <c r="X1342" s="36">
        <v>1188.97</v>
      </c>
      <c r="Y1342" s="36">
        <v>1199.51</v>
      </c>
      <c r="AB1342" s="101"/>
    </row>
    <row r="1343" spans="1:28" x14ac:dyDescent="0.25">
      <c r="A1343" s="73">
        <f>A1342+1</f>
        <v>3</v>
      </c>
      <c r="B1343" s="36">
        <v>1202.72</v>
      </c>
      <c r="C1343" s="36">
        <v>1208.5</v>
      </c>
      <c r="D1343" s="36">
        <v>1201.99</v>
      </c>
      <c r="E1343" s="36">
        <v>1188.3600000000001</v>
      </c>
      <c r="F1343" s="36">
        <v>1231.23</v>
      </c>
      <c r="G1343" s="36">
        <v>1301.6300000000001</v>
      </c>
      <c r="H1343" s="36">
        <v>1351.54</v>
      </c>
      <c r="I1343" s="36">
        <v>1386.88</v>
      </c>
      <c r="J1343" s="36">
        <v>1401.53</v>
      </c>
      <c r="K1343" s="36">
        <v>1407.64</v>
      </c>
      <c r="L1343" s="36">
        <v>1393.03</v>
      </c>
      <c r="M1343" s="36">
        <v>1436.29</v>
      </c>
      <c r="N1343" s="36">
        <v>1402.96</v>
      </c>
      <c r="O1343" s="36">
        <v>1426.8500000000001</v>
      </c>
      <c r="P1343" s="36">
        <v>1436.25</v>
      </c>
      <c r="Q1343" s="36">
        <v>1430.67</v>
      </c>
      <c r="R1343" s="36">
        <v>1445.68</v>
      </c>
      <c r="S1343" s="36">
        <v>1457.51</v>
      </c>
      <c r="T1343" s="36">
        <v>1485.46</v>
      </c>
      <c r="U1343" s="36">
        <v>1414.96</v>
      </c>
      <c r="V1343" s="36">
        <v>1346.44</v>
      </c>
      <c r="W1343" s="36">
        <v>1305.75</v>
      </c>
      <c r="X1343" s="36">
        <v>1255.4000000000001</v>
      </c>
      <c r="Y1343" s="36">
        <v>1207.1100000000001</v>
      </c>
    </row>
    <row r="1344" spans="1:28" x14ac:dyDescent="0.25">
      <c r="A1344" s="73">
        <f t="shared" ref="A1344:A1371" si="67">A1343+1</f>
        <v>4</v>
      </c>
      <c r="B1344" s="36">
        <v>1188.6200000000001</v>
      </c>
      <c r="C1344" s="36">
        <v>1181.8000000000002</v>
      </c>
      <c r="D1344" s="36">
        <v>1181.47</v>
      </c>
      <c r="E1344" s="36">
        <v>1185.0800000000002</v>
      </c>
      <c r="F1344" s="36">
        <v>1202.1100000000001</v>
      </c>
      <c r="G1344" s="36">
        <v>1285.3600000000001</v>
      </c>
      <c r="H1344" s="36">
        <v>1306.0500000000002</v>
      </c>
      <c r="I1344" s="36">
        <v>1450.69</v>
      </c>
      <c r="J1344" s="36">
        <v>1439.17</v>
      </c>
      <c r="K1344" s="36">
        <v>1432.21</v>
      </c>
      <c r="L1344" s="36">
        <v>1402.58</v>
      </c>
      <c r="M1344" s="36">
        <v>1428.13</v>
      </c>
      <c r="N1344" s="36">
        <v>1433.05</v>
      </c>
      <c r="O1344" s="36">
        <v>1470.34</v>
      </c>
      <c r="P1344" s="36">
        <v>1414.33</v>
      </c>
      <c r="Q1344" s="36">
        <v>1414.75</v>
      </c>
      <c r="R1344" s="36">
        <v>1429.6100000000001</v>
      </c>
      <c r="S1344" s="36">
        <v>1429.88</v>
      </c>
      <c r="T1344" s="36">
        <v>1458.41</v>
      </c>
      <c r="U1344" s="36">
        <v>1354.54</v>
      </c>
      <c r="V1344" s="36">
        <v>1297.69</v>
      </c>
      <c r="W1344" s="36">
        <v>1235.5400000000002</v>
      </c>
      <c r="X1344" s="36">
        <v>1236.02</v>
      </c>
      <c r="Y1344" s="36">
        <v>1188.3000000000002</v>
      </c>
    </row>
    <row r="1345" spans="1:25" x14ac:dyDescent="0.25">
      <c r="A1345" s="73">
        <f t="shared" si="67"/>
        <v>5</v>
      </c>
      <c r="B1345" s="36">
        <v>1320.8700000000001</v>
      </c>
      <c r="C1345" s="36">
        <v>1323.8600000000001</v>
      </c>
      <c r="D1345" s="36">
        <v>1323.8500000000001</v>
      </c>
      <c r="E1345" s="36">
        <v>1328.5</v>
      </c>
      <c r="F1345" s="36">
        <v>1339.49</v>
      </c>
      <c r="G1345" s="36">
        <v>1356.56</v>
      </c>
      <c r="H1345" s="36">
        <v>1546.8600000000001</v>
      </c>
      <c r="I1345" s="36">
        <v>1550.18</v>
      </c>
      <c r="J1345" s="36">
        <v>1553.08</v>
      </c>
      <c r="K1345" s="36">
        <v>1553.92</v>
      </c>
      <c r="L1345" s="36">
        <v>1516.8500000000001</v>
      </c>
      <c r="M1345" s="36">
        <v>1497.99</v>
      </c>
      <c r="N1345" s="36">
        <v>1469.5</v>
      </c>
      <c r="O1345" s="36">
        <v>1471.1000000000001</v>
      </c>
      <c r="P1345" s="36">
        <v>1484.8700000000001</v>
      </c>
      <c r="Q1345" s="36">
        <v>1331.3200000000002</v>
      </c>
      <c r="R1345" s="36">
        <v>1354.04</v>
      </c>
      <c r="S1345" s="36">
        <v>1357.28</v>
      </c>
      <c r="T1345" s="36">
        <v>1327.02</v>
      </c>
      <c r="U1345" s="36">
        <v>1323.5900000000001</v>
      </c>
      <c r="V1345" s="36">
        <v>1320.25</v>
      </c>
      <c r="W1345" s="36">
        <v>1318.51</v>
      </c>
      <c r="X1345" s="36">
        <v>1318.01</v>
      </c>
      <c r="Y1345" s="36">
        <v>1317.0800000000002</v>
      </c>
    </row>
    <row r="1346" spans="1:25" x14ac:dyDescent="0.25">
      <c r="A1346" s="73">
        <f t="shared" si="67"/>
        <v>6</v>
      </c>
      <c r="B1346" s="36">
        <v>1084.73</v>
      </c>
      <c r="C1346" s="36">
        <v>1126.1300000000001</v>
      </c>
      <c r="D1346" s="36">
        <v>1131.1100000000001</v>
      </c>
      <c r="E1346" s="36">
        <v>1161.3300000000002</v>
      </c>
      <c r="F1346" s="36">
        <v>1324.68</v>
      </c>
      <c r="G1346" s="36">
        <v>1331.25</v>
      </c>
      <c r="H1346" s="36">
        <v>1344.38</v>
      </c>
      <c r="I1346" s="36">
        <v>1359.49</v>
      </c>
      <c r="J1346" s="36">
        <v>1469.3</v>
      </c>
      <c r="K1346" s="36">
        <v>1434.98</v>
      </c>
      <c r="L1346" s="36">
        <v>1410.95</v>
      </c>
      <c r="M1346" s="36">
        <v>1408.5</v>
      </c>
      <c r="N1346" s="36">
        <v>1422.2</v>
      </c>
      <c r="O1346" s="36">
        <v>1426.53</v>
      </c>
      <c r="P1346" s="36">
        <v>1431.6000000000001</v>
      </c>
      <c r="Q1346" s="36">
        <v>1417.98</v>
      </c>
      <c r="R1346" s="36">
        <v>1426.94</v>
      </c>
      <c r="S1346" s="36">
        <v>1444</v>
      </c>
      <c r="T1346" s="36">
        <v>1355.14</v>
      </c>
      <c r="U1346" s="36">
        <v>1316.42</v>
      </c>
      <c r="V1346" s="36">
        <v>1218.9000000000001</v>
      </c>
      <c r="W1346" s="36">
        <v>1175.19</v>
      </c>
      <c r="X1346" s="36">
        <v>1125.01</v>
      </c>
      <c r="Y1346" s="36">
        <v>1063.5400000000002</v>
      </c>
    </row>
    <row r="1347" spans="1:25" x14ac:dyDescent="0.25">
      <c r="A1347" s="73">
        <f t="shared" si="67"/>
        <v>7</v>
      </c>
      <c r="B1347" s="36">
        <v>1060.52</v>
      </c>
      <c r="C1347" s="36">
        <v>1096.3900000000001</v>
      </c>
      <c r="D1347" s="36">
        <v>1098.74</v>
      </c>
      <c r="E1347" s="36">
        <v>1145.0800000000002</v>
      </c>
      <c r="F1347" s="36">
        <v>1159.0900000000001</v>
      </c>
      <c r="G1347" s="36">
        <v>1246.5900000000001</v>
      </c>
      <c r="H1347" s="36">
        <v>1312.8700000000001</v>
      </c>
      <c r="I1347" s="36">
        <v>1343.52</v>
      </c>
      <c r="J1347" s="36">
        <v>1346.15</v>
      </c>
      <c r="K1347" s="36">
        <v>1394.1000000000001</v>
      </c>
      <c r="L1347" s="36">
        <v>1353.3600000000001</v>
      </c>
      <c r="M1347" s="36">
        <v>1358.21</v>
      </c>
      <c r="N1347" s="36">
        <v>1353.13</v>
      </c>
      <c r="O1347" s="36">
        <v>1362.56</v>
      </c>
      <c r="P1347" s="36">
        <v>1484.27</v>
      </c>
      <c r="Q1347" s="36">
        <v>1464.09</v>
      </c>
      <c r="R1347" s="36">
        <v>1455.1000000000001</v>
      </c>
      <c r="S1347" s="36">
        <v>1434.59</v>
      </c>
      <c r="T1347" s="36">
        <v>1347.39</v>
      </c>
      <c r="U1347" s="36">
        <v>1181.1600000000001</v>
      </c>
      <c r="V1347" s="36">
        <v>1094.6200000000001</v>
      </c>
      <c r="W1347" s="36">
        <v>1059.3500000000001</v>
      </c>
      <c r="X1347" s="36">
        <v>1058.19</v>
      </c>
      <c r="Y1347" s="36">
        <v>1036.73</v>
      </c>
    </row>
    <row r="1348" spans="1:25" x14ac:dyDescent="0.25">
      <c r="A1348" s="73">
        <f t="shared" si="67"/>
        <v>8</v>
      </c>
      <c r="B1348" s="36">
        <v>994.11000000000013</v>
      </c>
      <c r="C1348" s="36">
        <v>996.62000000000012</v>
      </c>
      <c r="D1348" s="36">
        <v>997.36000000000013</v>
      </c>
      <c r="E1348" s="36">
        <v>1261.5800000000002</v>
      </c>
      <c r="F1348" s="36">
        <v>1215.94</v>
      </c>
      <c r="G1348" s="36">
        <v>1366.59</v>
      </c>
      <c r="H1348" s="36">
        <v>1476.96</v>
      </c>
      <c r="I1348" s="36">
        <v>1454.26</v>
      </c>
      <c r="J1348" s="36">
        <v>1002.69</v>
      </c>
      <c r="K1348" s="36">
        <v>1774.95</v>
      </c>
      <c r="L1348" s="36">
        <v>1211.93</v>
      </c>
      <c r="M1348" s="36">
        <v>1234.6300000000001</v>
      </c>
      <c r="N1348" s="36">
        <v>1253.76</v>
      </c>
      <c r="O1348" s="36">
        <v>1504.92</v>
      </c>
      <c r="P1348" s="36">
        <v>1516.54</v>
      </c>
      <c r="Q1348" s="36">
        <v>1689.51</v>
      </c>
      <c r="R1348" s="36">
        <v>1238.5800000000002</v>
      </c>
      <c r="S1348" s="36">
        <v>1506.77</v>
      </c>
      <c r="T1348" s="36">
        <v>1399.92</v>
      </c>
      <c r="U1348" s="36">
        <v>1301.3900000000001</v>
      </c>
      <c r="V1348" s="36">
        <v>1149.73</v>
      </c>
      <c r="W1348" s="36">
        <v>995</v>
      </c>
      <c r="X1348" s="36">
        <v>989.97</v>
      </c>
      <c r="Y1348" s="36">
        <v>990.24</v>
      </c>
    </row>
    <row r="1349" spans="1:25" x14ac:dyDescent="0.25">
      <c r="A1349" s="73">
        <f t="shared" si="67"/>
        <v>9</v>
      </c>
      <c r="B1349" s="36">
        <v>983.86000000000013</v>
      </c>
      <c r="C1349" s="36">
        <v>1048.93</v>
      </c>
      <c r="D1349" s="36">
        <v>1050.5700000000002</v>
      </c>
      <c r="E1349" s="36">
        <v>1105.3500000000001</v>
      </c>
      <c r="F1349" s="36">
        <v>1196.3300000000002</v>
      </c>
      <c r="G1349" s="36">
        <v>1346.3700000000001</v>
      </c>
      <c r="H1349" s="36">
        <v>1428.27</v>
      </c>
      <c r="I1349" s="36">
        <v>1505.54</v>
      </c>
      <c r="J1349" s="36">
        <v>1533.81</v>
      </c>
      <c r="K1349" s="36">
        <v>1783.6200000000001</v>
      </c>
      <c r="L1349" s="36">
        <v>1386.69</v>
      </c>
      <c r="M1349" s="36">
        <v>1710.72</v>
      </c>
      <c r="N1349" s="36">
        <v>1432.42</v>
      </c>
      <c r="O1349" s="36">
        <v>1436.56</v>
      </c>
      <c r="P1349" s="36">
        <v>1455.81</v>
      </c>
      <c r="Q1349" s="36">
        <v>1421.3600000000001</v>
      </c>
      <c r="R1349" s="36">
        <v>1479.82</v>
      </c>
      <c r="S1349" s="36">
        <v>1504.97</v>
      </c>
      <c r="T1349" s="36">
        <v>1345.94</v>
      </c>
      <c r="U1349" s="36">
        <v>1163.1600000000001</v>
      </c>
      <c r="V1349" s="36">
        <v>1053.9000000000001</v>
      </c>
      <c r="W1349" s="36">
        <v>1049.76</v>
      </c>
      <c r="X1349" s="36">
        <v>1047.67</v>
      </c>
      <c r="Y1349" s="36">
        <v>999.51</v>
      </c>
    </row>
    <row r="1350" spans="1:25" x14ac:dyDescent="0.25">
      <c r="A1350" s="73">
        <f t="shared" si="67"/>
        <v>10</v>
      </c>
      <c r="B1350" s="36">
        <v>1126.0400000000002</v>
      </c>
      <c r="C1350" s="36">
        <v>1156.8500000000001</v>
      </c>
      <c r="D1350" s="36">
        <v>1160.49</v>
      </c>
      <c r="E1350" s="36">
        <v>1160.3900000000001</v>
      </c>
      <c r="F1350" s="36">
        <v>1288.0500000000002</v>
      </c>
      <c r="G1350" s="36">
        <v>1302.97</v>
      </c>
      <c r="H1350" s="36">
        <v>1346.7</v>
      </c>
      <c r="I1350" s="36">
        <v>1308.47</v>
      </c>
      <c r="J1350" s="36">
        <v>1306.6400000000001</v>
      </c>
      <c r="K1350" s="36">
        <v>1292.6500000000001</v>
      </c>
      <c r="L1350" s="36">
        <v>1164.5400000000002</v>
      </c>
      <c r="M1350" s="36">
        <v>1343.25</v>
      </c>
      <c r="N1350" s="36">
        <v>1308.17</v>
      </c>
      <c r="O1350" s="36">
        <v>1307.71</v>
      </c>
      <c r="P1350" s="36">
        <v>1318.77</v>
      </c>
      <c r="Q1350" s="36">
        <v>1320.13</v>
      </c>
      <c r="R1350" s="36">
        <v>1498.22</v>
      </c>
      <c r="S1350" s="36">
        <v>1773.17</v>
      </c>
      <c r="T1350" s="36">
        <v>1504.19</v>
      </c>
      <c r="U1350" s="36">
        <v>1310.0500000000002</v>
      </c>
      <c r="V1350" s="36">
        <v>1344.53</v>
      </c>
      <c r="W1350" s="36">
        <v>1269.6600000000001</v>
      </c>
      <c r="X1350" s="36">
        <v>1229.8700000000001</v>
      </c>
      <c r="Y1350" s="36">
        <v>1128.1100000000001</v>
      </c>
    </row>
    <row r="1351" spans="1:25" x14ac:dyDescent="0.25">
      <c r="A1351" s="73">
        <f t="shared" si="67"/>
        <v>11</v>
      </c>
      <c r="B1351" s="36">
        <v>1149.72</v>
      </c>
      <c r="C1351" s="36">
        <v>1148.6100000000001</v>
      </c>
      <c r="D1351" s="36">
        <v>1149.6600000000001</v>
      </c>
      <c r="E1351" s="36">
        <v>1152.67</v>
      </c>
      <c r="F1351" s="36">
        <v>1201.3900000000001</v>
      </c>
      <c r="G1351" s="36">
        <v>1308.0600000000002</v>
      </c>
      <c r="H1351" s="36">
        <v>1415.34</v>
      </c>
      <c r="I1351" s="36">
        <v>1516.53</v>
      </c>
      <c r="J1351" s="36">
        <v>1512.31</v>
      </c>
      <c r="K1351" s="36">
        <v>1520.19</v>
      </c>
      <c r="L1351" s="36">
        <v>1518.34</v>
      </c>
      <c r="M1351" s="36">
        <v>1483.88</v>
      </c>
      <c r="N1351" s="36">
        <v>1476.6200000000001</v>
      </c>
      <c r="O1351" s="36">
        <v>1727.46</v>
      </c>
      <c r="P1351" s="36">
        <v>1587.58</v>
      </c>
      <c r="Q1351" s="36">
        <v>1520.17</v>
      </c>
      <c r="R1351" s="36">
        <v>1552.26</v>
      </c>
      <c r="S1351" s="36">
        <v>1520.16</v>
      </c>
      <c r="T1351" s="36">
        <v>1404.8</v>
      </c>
      <c r="U1351" s="36">
        <v>1351.22</v>
      </c>
      <c r="V1351" s="36">
        <v>1257.68</v>
      </c>
      <c r="W1351" s="36">
        <v>1194</v>
      </c>
      <c r="X1351" s="36">
        <v>1148.8700000000001</v>
      </c>
      <c r="Y1351" s="36">
        <v>1137.71</v>
      </c>
    </row>
    <row r="1352" spans="1:25" x14ac:dyDescent="0.25">
      <c r="A1352" s="73">
        <f t="shared" si="67"/>
        <v>12</v>
      </c>
      <c r="B1352" s="36">
        <v>986.01</v>
      </c>
      <c r="C1352" s="36">
        <v>991.74</v>
      </c>
      <c r="D1352" s="36">
        <v>1027.17</v>
      </c>
      <c r="E1352" s="36">
        <v>1332.76</v>
      </c>
      <c r="F1352" s="36">
        <v>1371.06</v>
      </c>
      <c r="G1352" s="36">
        <v>1358.06</v>
      </c>
      <c r="H1352" s="36">
        <v>1372.48</v>
      </c>
      <c r="I1352" s="36">
        <v>1365.91</v>
      </c>
      <c r="J1352" s="36">
        <v>1377.96</v>
      </c>
      <c r="K1352" s="36">
        <v>1430.1200000000001</v>
      </c>
      <c r="L1352" s="36">
        <v>1570.04</v>
      </c>
      <c r="M1352" s="36">
        <v>1580.9</v>
      </c>
      <c r="N1352" s="36">
        <v>1551.28</v>
      </c>
      <c r="O1352" s="36">
        <v>1555.28</v>
      </c>
      <c r="P1352" s="36">
        <v>1578.3500000000001</v>
      </c>
      <c r="Q1352" s="36">
        <v>1597.27</v>
      </c>
      <c r="R1352" s="36">
        <v>1657.45</v>
      </c>
      <c r="S1352" s="36">
        <v>1651.91</v>
      </c>
      <c r="T1352" s="36">
        <v>1384.45</v>
      </c>
      <c r="U1352" s="36">
        <v>1338.3000000000002</v>
      </c>
      <c r="V1352" s="36">
        <v>1262.0400000000002</v>
      </c>
      <c r="W1352" s="36">
        <v>1233.5500000000002</v>
      </c>
      <c r="X1352" s="36">
        <v>1105.7</v>
      </c>
      <c r="Y1352" s="36">
        <v>1016.8800000000001</v>
      </c>
    </row>
    <row r="1353" spans="1:25" x14ac:dyDescent="0.25">
      <c r="A1353" s="73">
        <f t="shared" si="67"/>
        <v>13</v>
      </c>
      <c r="B1353" s="36">
        <v>1235.47</v>
      </c>
      <c r="C1353" s="36">
        <v>1316.91</v>
      </c>
      <c r="D1353" s="36">
        <v>1328.7</v>
      </c>
      <c r="E1353" s="36">
        <v>1344.34</v>
      </c>
      <c r="F1353" s="36">
        <v>1380.31</v>
      </c>
      <c r="G1353" s="36">
        <v>1385.68</v>
      </c>
      <c r="H1353" s="36">
        <v>1399.65</v>
      </c>
      <c r="I1353" s="36">
        <v>1397.21</v>
      </c>
      <c r="J1353" s="36">
        <v>1433.93</v>
      </c>
      <c r="K1353" s="36">
        <v>1443.94</v>
      </c>
      <c r="L1353" s="36">
        <v>1437.99</v>
      </c>
      <c r="M1353" s="36">
        <v>1435.95</v>
      </c>
      <c r="N1353" s="36">
        <v>1410.69</v>
      </c>
      <c r="O1353" s="36">
        <v>1427.02</v>
      </c>
      <c r="P1353" s="36">
        <v>1625.93</v>
      </c>
      <c r="Q1353" s="36">
        <v>1618.49</v>
      </c>
      <c r="R1353" s="36">
        <v>1657.18</v>
      </c>
      <c r="S1353" s="36">
        <v>1660.53</v>
      </c>
      <c r="T1353" s="36">
        <v>1591.34</v>
      </c>
      <c r="U1353" s="36">
        <v>1450.7</v>
      </c>
      <c r="V1353" s="36">
        <v>1310.18</v>
      </c>
      <c r="W1353" s="36">
        <v>888.63000000000011</v>
      </c>
      <c r="X1353" s="36">
        <v>943.96</v>
      </c>
      <c r="Y1353" s="36">
        <v>883.90000000000009</v>
      </c>
    </row>
    <row r="1354" spans="1:25" x14ac:dyDescent="0.25">
      <c r="A1354" s="73">
        <f t="shared" si="67"/>
        <v>14</v>
      </c>
      <c r="B1354" s="36">
        <v>1018.0400000000002</v>
      </c>
      <c r="C1354" s="36">
        <v>1074.6000000000001</v>
      </c>
      <c r="D1354" s="36">
        <v>1040.8600000000001</v>
      </c>
      <c r="E1354" s="36">
        <v>1078.7</v>
      </c>
      <c r="F1354" s="36">
        <v>1152.0400000000002</v>
      </c>
      <c r="G1354" s="36">
        <v>1225.22</v>
      </c>
      <c r="H1354" s="36">
        <v>1285.2</v>
      </c>
      <c r="I1354" s="36">
        <v>1307</v>
      </c>
      <c r="J1354" s="36">
        <v>1320.6000000000001</v>
      </c>
      <c r="K1354" s="36">
        <v>1322.2900000000002</v>
      </c>
      <c r="L1354" s="36">
        <v>1312.4</v>
      </c>
      <c r="M1354" s="36">
        <v>1293.2</v>
      </c>
      <c r="N1354" s="36">
        <v>1270.0400000000002</v>
      </c>
      <c r="O1354" s="36">
        <v>1299.9000000000001</v>
      </c>
      <c r="P1354" s="36">
        <v>1307.94</v>
      </c>
      <c r="Q1354" s="36">
        <v>1313.6000000000001</v>
      </c>
      <c r="R1354" s="36">
        <v>1444.19</v>
      </c>
      <c r="S1354" s="36">
        <v>1446.71</v>
      </c>
      <c r="T1354" s="36">
        <v>1341.26</v>
      </c>
      <c r="U1354" s="36">
        <v>1078.3100000000002</v>
      </c>
      <c r="V1354" s="36">
        <v>1076.25</v>
      </c>
      <c r="W1354" s="36">
        <v>1075.2900000000002</v>
      </c>
      <c r="X1354" s="36">
        <v>1030.3700000000001</v>
      </c>
      <c r="Y1354" s="36">
        <v>1036.3000000000002</v>
      </c>
    </row>
    <row r="1355" spans="1:25" x14ac:dyDescent="0.25">
      <c r="A1355" s="73">
        <f t="shared" si="67"/>
        <v>15</v>
      </c>
      <c r="B1355" s="36">
        <v>991.81000000000017</v>
      </c>
      <c r="C1355" s="36">
        <v>991.92000000000007</v>
      </c>
      <c r="D1355" s="36">
        <v>999.10000000000014</v>
      </c>
      <c r="E1355" s="36">
        <v>1037.6500000000001</v>
      </c>
      <c r="F1355" s="36">
        <v>1045.6000000000001</v>
      </c>
      <c r="G1355" s="36">
        <v>1041.0400000000002</v>
      </c>
      <c r="H1355" s="36">
        <v>1168.1500000000001</v>
      </c>
      <c r="I1355" s="36">
        <v>1040.01</v>
      </c>
      <c r="J1355" s="36">
        <v>1039.68</v>
      </c>
      <c r="K1355" s="36">
        <v>1041.53</v>
      </c>
      <c r="L1355" s="36">
        <v>1040.03</v>
      </c>
      <c r="M1355" s="36">
        <v>1041.03</v>
      </c>
      <c r="N1355" s="36">
        <v>1306.0400000000002</v>
      </c>
      <c r="O1355" s="36">
        <v>1345.71</v>
      </c>
      <c r="P1355" s="36">
        <v>1336.3600000000001</v>
      </c>
      <c r="Q1355" s="36">
        <v>1440.58</v>
      </c>
      <c r="R1355" s="36">
        <v>1433.8</v>
      </c>
      <c r="S1355" s="36">
        <v>1460.98</v>
      </c>
      <c r="T1355" s="36">
        <v>1320.97</v>
      </c>
      <c r="U1355" s="36">
        <v>995.87000000000012</v>
      </c>
      <c r="V1355" s="36">
        <v>993.03</v>
      </c>
      <c r="W1355" s="36">
        <v>991.87000000000012</v>
      </c>
      <c r="X1355" s="36">
        <v>973.7</v>
      </c>
      <c r="Y1355" s="36">
        <v>991.7</v>
      </c>
    </row>
    <row r="1356" spans="1:25" x14ac:dyDescent="0.25">
      <c r="A1356" s="73">
        <f t="shared" si="67"/>
        <v>16</v>
      </c>
      <c r="B1356" s="36">
        <v>1180.5600000000002</v>
      </c>
      <c r="C1356" s="36">
        <v>1187.48</v>
      </c>
      <c r="D1356" s="36">
        <v>1190.73</v>
      </c>
      <c r="E1356" s="36">
        <v>1206.03</v>
      </c>
      <c r="F1356" s="36">
        <v>1222.3200000000002</v>
      </c>
      <c r="G1356" s="36">
        <v>1306.0600000000002</v>
      </c>
      <c r="H1356" s="36">
        <v>1310.97</v>
      </c>
      <c r="I1356" s="36">
        <v>1311.77</v>
      </c>
      <c r="J1356" s="36">
        <v>1372.71</v>
      </c>
      <c r="K1356" s="36">
        <v>1329.0800000000002</v>
      </c>
      <c r="L1356" s="36">
        <v>1322.52</v>
      </c>
      <c r="M1356" s="36">
        <v>1331.3600000000001</v>
      </c>
      <c r="N1356" s="36">
        <v>1233.98</v>
      </c>
      <c r="O1356" s="36">
        <v>1231.93</v>
      </c>
      <c r="P1356" s="36">
        <v>1310.88</v>
      </c>
      <c r="Q1356" s="36">
        <v>1310.8500000000001</v>
      </c>
      <c r="R1356" s="36">
        <v>1365.57</v>
      </c>
      <c r="S1356" s="36">
        <v>1312.66</v>
      </c>
      <c r="T1356" s="36">
        <v>1227.7900000000002</v>
      </c>
      <c r="U1356" s="36">
        <v>1205.47</v>
      </c>
      <c r="V1356" s="36">
        <v>1201.02</v>
      </c>
      <c r="W1356" s="36">
        <v>1200.8600000000001</v>
      </c>
      <c r="X1356" s="36">
        <v>1161.3500000000001</v>
      </c>
      <c r="Y1356" s="36">
        <v>1198.3700000000001</v>
      </c>
    </row>
    <row r="1357" spans="1:25" x14ac:dyDescent="0.25">
      <c r="A1357" s="73">
        <f t="shared" si="67"/>
        <v>17</v>
      </c>
      <c r="B1357" s="36">
        <v>890.67000000000007</v>
      </c>
      <c r="C1357" s="36">
        <v>893.87000000000012</v>
      </c>
      <c r="D1357" s="36">
        <v>897.62000000000012</v>
      </c>
      <c r="E1357" s="36">
        <v>899.81000000000017</v>
      </c>
      <c r="F1357" s="36">
        <v>967.52</v>
      </c>
      <c r="G1357" s="36">
        <v>968.22</v>
      </c>
      <c r="H1357" s="36">
        <v>969.77</v>
      </c>
      <c r="I1357" s="36">
        <v>955.17000000000007</v>
      </c>
      <c r="J1357" s="36">
        <v>1280.1000000000001</v>
      </c>
      <c r="K1357" s="36">
        <v>1268</v>
      </c>
      <c r="L1357" s="36">
        <v>1243.8700000000001</v>
      </c>
      <c r="M1357" s="36">
        <v>967.52</v>
      </c>
      <c r="N1357" s="36">
        <v>966.19</v>
      </c>
      <c r="O1357" s="36">
        <v>970.22</v>
      </c>
      <c r="P1357" s="36">
        <v>971.37000000000012</v>
      </c>
      <c r="Q1357" s="36">
        <v>919.19</v>
      </c>
      <c r="R1357" s="36">
        <v>984.34000000000015</v>
      </c>
      <c r="S1357" s="36">
        <v>1297.0800000000002</v>
      </c>
      <c r="T1357" s="36">
        <v>900.19</v>
      </c>
      <c r="U1357" s="36">
        <v>893.31000000000017</v>
      </c>
      <c r="V1357" s="36">
        <v>890.60000000000014</v>
      </c>
      <c r="W1357" s="36">
        <v>888.83000000000015</v>
      </c>
      <c r="X1357" s="36">
        <v>888.8900000000001</v>
      </c>
      <c r="Y1357" s="36">
        <v>885.97</v>
      </c>
    </row>
    <row r="1358" spans="1:25" x14ac:dyDescent="0.25">
      <c r="A1358" s="73">
        <f t="shared" si="67"/>
        <v>18</v>
      </c>
      <c r="B1358" s="36">
        <v>324.42</v>
      </c>
      <c r="C1358" s="36">
        <v>324.09999999999997</v>
      </c>
      <c r="D1358" s="36">
        <v>324.58999999999997</v>
      </c>
      <c r="E1358" s="36">
        <v>945.93000000000006</v>
      </c>
      <c r="F1358" s="36">
        <v>1247.03</v>
      </c>
      <c r="G1358" s="36">
        <v>1320.5700000000002</v>
      </c>
      <c r="H1358" s="36">
        <v>1375.1100000000001</v>
      </c>
      <c r="I1358" s="36">
        <v>1381.15</v>
      </c>
      <c r="J1358" s="36">
        <v>1386.52</v>
      </c>
      <c r="K1358" s="36">
        <v>1378.84</v>
      </c>
      <c r="L1358" s="36">
        <v>1381.48</v>
      </c>
      <c r="M1358" s="36">
        <v>1334.0900000000001</v>
      </c>
      <c r="N1358" s="36">
        <v>1323.8000000000002</v>
      </c>
      <c r="O1358" s="36">
        <v>1370.14</v>
      </c>
      <c r="P1358" s="36">
        <v>1428.1100000000001</v>
      </c>
      <c r="Q1358" s="36">
        <v>1298.28</v>
      </c>
      <c r="R1358" s="36">
        <v>1319.3000000000002</v>
      </c>
      <c r="S1358" s="36">
        <v>1422.68</v>
      </c>
      <c r="T1358" s="36">
        <v>1201.9000000000001</v>
      </c>
      <c r="U1358" s="36">
        <v>324.70999999999998</v>
      </c>
      <c r="V1358" s="36">
        <v>324.74999999999994</v>
      </c>
      <c r="W1358" s="36">
        <v>324.45</v>
      </c>
      <c r="X1358" s="36">
        <v>324.28000000000003</v>
      </c>
      <c r="Y1358" s="36">
        <v>324.13000000000005</v>
      </c>
    </row>
    <row r="1359" spans="1:25" x14ac:dyDescent="0.25">
      <c r="A1359" s="73">
        <f t="shared" si="67"/>
        <v>19</v>
      </c>
      <c r="B1359" s="36">
        <v>1089.23</v>
      </c>
      <c r="C1359" s="36">
        <v>1050.6600000000001</v>
      </c>
      <c r="D1359" s="36">
        <v>1053.95</v>
      </c>
      <c r="E1359" s="36">
        <v>1059.8300000000002</v>
      </c>
      <c r="F1359" s="36">
        <v>1133.0900000000001</v>
      </c>
      <c r="G1359" s="36">
        <v>1133.47</v>
      </c>
      <c r="H1359" s="36">
        <v>1358.44</v>
      </c>
      <c r="I1359" s="36">
        <v>1342.21</v>
      </c>
      <c r="J1359" s="36">
        <v>1339.05</v>
      </c>
      <c r="K1359" s="36">
        <v>1318.8000000000002</v>
      </c>
      <c r="L1359" s="36">
        <v>1320.75</v>
      </c>
      <c r="M1359" s="36">
        <v>1308.5700000000002</v>
      </c>
      <c r="N1359" s="36">
        <v>1359.83</v>
      </c>
      <c r="O1359" s="36">
        <v>1307.42</v>
      </c>
      <c r="P1359" s="36">
        <v>1370.1000000000001</v>
      </c>
      <c r="Q1359" s="36">
        <v>1340.01</v>
      </c>
      <c r="R1359" s="36">
        <v>1370.3700000000001</v>
      </c>
      <c r="S1359" s="36">
        <v>1348.75</v>
      </c>
      <c r="T1359" s="36">
        <v>1306.8100000000002</v>
      </c>
      <c r="U1359" s="36">
        <v>1097.99</v>
      </c>
      <c r="V1359" s="36">
        <v>1093.0700000000002</v>
      </c>
      <c r="W1359" s="36">
        <v>1091.53</v>
      </c>
      <c r="X1359" s="36">
        <v>1091.24</v>
      </c>
      <c r="Y1359" s="36">
        <v>1039.76</v>
      </c>
    </row>
    <row r="1360" spans="1:25" x14ac:dyDescent="0.25">
      <c r="A1360" s="73">
        <f t="shared" si="67"/>
        <v>20</v>
      </c>
      <c r="B1360" s="36">
        <v>1080.96</v>
      </c>
      <c r="C1360" s="36">
        <v>1314.48</v>
      </c>
      <c r="D1360" s="36">
        <v>1330.7</v>
      </c>
      <c r="E1360" s="36">
        <v>1324.43</v>
      </c>
      <c r="F1360" s="36">
        <v>1336.0900000000001</v>
      </c>
      <c r="G1360" s="36">
        <v>1347.57</v>
      </c>
      <c r="H1360" s="36">
        <v>1419.15</v>
      </c>
      <c r="I1360" s="36">
        <v>1573.83</v>
      </c>
      <c r="J1360" s="36">
        <v>1436.8500000000001</v>
      </c>
      <c r="K1360" s="36">
        <v>1358.66</v>
      </c>
      <c r="L1360" s="36">
        <v>1363.59</v>
      </c>
      <c r="M1360" s="36">
        <v>1373.8500000000001</v>
      </c>
      <c r="N1360" s="36">
        <v>1352.9</v>
      </c>
      <c r="O1360" s="36">
        <v>1361.28</v>
      </c>
      <c r="P1360" s="36">
        <v>1362.63</v>
      </c>
      <c r="Q1360" s="36">
        <v>1353.81</v>
      </c>
      <c r="R1360" s="36">
        <v>1355.81</v>
      </c>
      <c r="S1360" s="36">
        <v>1445.91</v>
      </c>
      <c r="T1360" s="36">
        <v>1363.14</v>
      </c>
      <c r="U1360" s="36">
        <v>1327.46</v>
      </c>
      <c r="V1360" s="36">
        <v>1106.96</v>
      </c>
      <c r="W1360" s="36">
        <v>1100.6500000000001</v>
      </c>
      <c r="X1360" s="36">
        <v>1132.99</v>
      </c>
      <c r="Y1360" s="36">
        <v>1127.0500000000002</v>
      </c>
    </row>
    <row r="1361" spans="1:25" x14ac:dyDescent="0.25">
      <c r="A1361" s="73">
        <f t="shared" si="67"/>
        <v>21</v>
      </c>
      <c r="B1361" s="36">
        <v>1176.1000000000001</v>
      </c>
      <c r="C1361" s="36">
        <v>1182.5500000000002</v>
      </c>
      <c r="D1361" s="36">
        <v>1186.0500000000002</v>
      </c>
      <c r="E1361" s="36">
        <v>1209</v>
      </c>
      <c r="F1361" s="36">
        <v>1214.2</v>
      </c>
      <c r="G1361" s="36">
        <v>1316.97</v>
      </c>
      <c r="H1361" s="36">
        <v>1474.1100000000001</v>
      </c>
      <c r="I1361" s="36">
        <v>1226</v>
      </c>
      <c r="J1361" s="36">
        <v>1381.83</v>
      </c>
      <c r="K1361" s="36">
        <v>1416.83</v>
      </c>
      <c r="L1361" s="36">
        <v>1387.92</v>
      </c>
      <c r="M1361" s="36">
        <v>1313.7900000000002</v>
      </c>
      <c r="N1361" s="36">
        <v>1222.23</v>
      </c>
      <c r="O1361" s="36">
        <v>1401.45</v>
      </c>
      <c r="P1361" s="36">
        <v>1403.41</v>
      </c>
      <c r="Q1361" s="36">
        <v>1266.4000000000001</v>
      </c>
      <c r="R1361" s="36">
        <v>1228.22</v>
      </c>
      <c r="S1361" s="36">
        <v>1226.71</v>
      </c>
      <c r="T1361" s="36">
        <v>1219.3700000000001</v>
      </c>
      <c r="U1361" s="36">
        <v>1210.8900000000001</v>
      </c>
      <c r="V1361" s="36">
        <v>1180.8000000000002</v>
      </c>
      <c r="W1361" s="36">
        <v>1179.3600000000001</v>
      </c>
      <c r="X1361" s="36">
        <v>1178.3800000000001</v>
      </c>
      <c r="Y1361" s="36">
        <v>1171.1600000000001</v>
      </c>
    </row>
    <row r="1362" spans="1:25" x14ac:dyDescent="0.25">
      <c r="A1362" s="73">
        <f t="shared" si="67"/>
        <v>22</v>
      </c>
      <c r="B1362" s="36">
        <v>1199.1000000000001</v>
      </c>
      <c r="C1362" s="36">
        <v>1223.68</v>
      </c>
      <c r="D1362" s="36">
        <v>1228.98</v>
      </c>
      <c r="E1362" s="36">
        <v>1246.24</v>
      </c>
      <c r="F1362" s="36">
        <v>1250.0800000000002</v>
      </c>
      <c r="G1362" s="36">
        <v>1257.52</v>
      </c>
      <c r="H1362" s="36">
        <v>1266.1100000000001</v>
      </c>
      <c r="I1362" s="36">
        <v>1251.6300000000001</v>
      </c>
      <c r="J1362" s="36">
        <v>1251.1000000000001</v>
      </c>
      <c r="K1362" s="36">
        <v>1250.8100000000002</v>
      </c>
      <c r="L1362" s="36">
        <v>1252.0900000000001</v>
      </c>
      <c r="M1362" s="36">
        <v>1250.1600000000001</v>
      </c>
      <c r="N1362" s="36">
        <v>1250.28</v>
      </c>
      <c r="O1362" s="36">
        <v>1252.51</v>
      </c>
      <c r="P1362" s="36">
        <v>1251.1100000000001</v>
      </c>
      <c r="Q1362" s="36">
        <v>1250.24</v>
      </c>
      <c r="R1362" s="36">
        <v>1253.2</v>
      </c>
      <c r="S1362" s="36">
        <v>1250.19</v>
      </c>
      <c r="T1362" s="36">
        <v>1248.1400000000001</v>
      </c>
      <c r="U1362" s="36">
        <v>1242</v>
      </c>
      <c r="V1362" s="36">
        <v>1222.3500000000001</v>
      </c>
      <c r="W1362" s="36">
        <v>1218.93</v>
      </c>
      <c r="X1362" s="36">
        <v>1197.03</v>
      </c>
      <c r="Y1362" s="36">
        <v>1199.0400000000002</v>
      </c>
    </row>
    <row r="1363" spans="1:25" x14ac:dyDescent="0.25">
      <c r="A1363" s="73">
        <f t="shared" si="67"/>
        <v>23</v>
      </c>
      <c r="B1363" s="36">
        <v>1171.23</v>
      </c>
      <c r="C1363" s="36">
        <v>1177.7900000000002</v>
      </c>
      <c r="D1363" s="36">
        <v>1182.3800000000001</v>
      </c>
      <c r="E1363" s="36">
        <v>1205.67</v>
      </c>
      <c r="F1363" s="36">
        <v>1209.0400000000002</v>
      </c>
      <c r="G1363" s="36">
        <v>1207.1000000000001</v>
      </c>
      <c r="H1363" s="36">
        <v>1208.1400000000001</v>
      </c>
      <c r="I1363" s="36">
        <v>1208.47</v>
      </c>
      <c r="J1363" s="36">
        <v>1230.8200000000002</v>
      </c>
      <c r="K1363" s="36">
        <v>1209.44</v>
      </c>
      <c r="L1363" s="36">
        <v>1209.28</v>
      </c>
      <c r="M1363" s="36">
        <v>1209.8100000000002</v>
      </c>
      <c r="N1363" s="36">
        <v>1209.97</v>
      </c>
      <c r="O1363" s="36">
        <v>1210.19</v>
      </c>
      <c r="P1363" s="36">
        <v>1211.4000000000001</v>
      </c>
      <c r="Q1363" s="36">
        <v>1209.97</v>
      </c>
      <c r="R1363" s="36">
        <v>1286.6200000000001</v>
      </c>
      <c r="S1363" s="36">
        <v>1209.93</v>
      </c>
      <c r="T1363" s="36">
        <v>1204.6400000000001</v>
      </c>
      <c r="U1363" s="36">
        <v>1177.8400000000001</v>
      </c>
      <c r="V1363" s="36">
        <v>1174.3900000000001</v>
      </c>
      <c r="W1363" s="36">
        <v>1173.0700000000002</v>
      </c>
      <c r="X1363" s="36">
        <v>1161.46</v>
      </c>
      <c r="Y1363" s="36">
        <v>1172.3400000000001</v>
      </c>
    </row>
    <row r="1364" spans="1:25" x14ac:dyDescent="0.25">
      <c r="A1364" s="73">
        <f t="shared" si="67"/>
        <v>24</v>
      </c>
      <c r="B1364" s="36">
        <v>1097.25</v>
      </c>
      <c r="C1364" s="36">
        <v>1118.24</v>
      </c>
      <c r="D1364" s="36">
        <v>1121.1500000000001</v>
      </c>
      <c r="E1364" s="36">
        <v>1150.3500000000001</v>
      </c>
      <c r="F1364" s="36">
        <v>1153.49</v>
      </c>
      <c r="G1364" s="36">
        <v>1155.1100000000001</v>
      </c>
      <c r="H1364" s="36">
        <v>1155.8500000000001</v>
      </c>
      <c r="I1364" s="36">
        <v>1151.51</v>
      </c>
      <c r="J1364" s="36">
        <v>1153.77</v>
      </c>
      <c r="K1364" s="36">
        <v>1151.46</v>
      </c>
      <c r="L1364" s="36">
        <v>1151.49</v>
      </c>
      <c r="M1364" s="36">
        <v>1150.28</v>
      </c>
      <c r="N1364" s="36">
        <v>1152.69</v>
      </c>
      <c r="O1364" s="36">
        <v>1154.94</v>
      </c>
      <c r="P1364" s="36">
        <v>1155.67</v>
      </c>
      <c r="Q1364" s="36">
        <v>1155.25</v>
      </c>
      <c r="R1364" s="36">
        <v>1156.5500000000002</v>
      </c>
      <c r="S1364" s="36">
        <v>1157.2</v>
      </c>
      <c r="T1364" s="36">
        <v>1125.77</v>
      </c>
      <c r="U1364" s="36">
        <v>1123.48</v>
      </c>
      <c r="V1364" s="36">
        <v>1119.93</v>
      </c>
      <c r="W1364" s="36">
        <v>1116.95</v>
      </c>
      <c r="X1364" s="36">
        <v>1116</v>
      </c>
      <c r="Y1364" s="36">
        <v>1114.0400000000002</v>
      </c>
    </row>
    <row r="1365" spans="1:25" x14ac:dyDescent="0.25">
      <c r="A1365" s="73">
        <f t="shared" si="67"/>
        <v>25</v>
      </c>
      <c r="B1365" s="36">
        <v>1089.7</v>
      </c>
      <c r="C1365" s="36">
        <v>1088.98</v>
      </c>
      <c r="D1365" s="36">
        <v>1095.6300000000001</v>
      </c>
      <c r="E1365" s="36">
        <v>1131.2</v>
      </c>
      <c r="F1365" s="36">
        <v>1275.8100000000002</v>
      </c>
      <c r="G1365" s="36">
        <v>1308.78</v>
      </c>
      <c r="H1365" s="36">
        <v>1417.14</v>
      </c>
      <c r="I1365" s="36">
        <v>1311.96</v>
      </c>
      <c r="J1365" s="36">
        <v>1415.46</v>
      </c>
      <c r="K1365" s="36">
        <v>1433.77</v>
      </c>
      <c r="L1365" s="36">
        <v>1407.57</v>
      </c>
      <c r="M1365" s="36">
        <v>1134.8500000000001</v>
      </c>
      <c r="N1365" s="36">
        <v>1134.3800000000001</v>
      </c>
      <c r="O1365" s="36">
        <v>1413.52</v>
      </c>
      <c r="P1365" s="36">
        <v>1137.3600000000001</v>
      </c>
      <c r="Q1365" s="36">
        <v>1135.6100000000001</v>
      </c>
      <c r="R1365" s="36">
        <v>1287.95</v>
      </c>
      <c r="S1365" s="36">
        <v>1392.68</v>
      </c>
      <c r="T1365" s="36">
        <v>1136.6600000000001</v>
      </c>
      <c r="U1365" s="36">
        <v>1142.3200000000002</v>
      </c>
      <c r="V1365" s="36">
        <v>1101.8100000000002</v>
      </c>
      <c r="W1365" s="36">
        <v>1094.0600000000002</v>
      </c>
      <c r="X1365" s="36">
        <v>1091.7900000000002</v>
      </c>
      <c r="Y1365" s="36">
        <v>1084.3000000000002</v>
      </c>
    </row>
    <row r="1366" spans="1:25" x14ac:dyDescent="0.25">
      <c r="A1366" s="73">
        <f t="shared" si="67"/>
        <v>26</v>
      </c>
      <c r="B1366" s="36">
        <v>1080.99</v>
      </c>
      <c r="C1366" s="36">
        <v>1081.6200000000001</v>
      </c>
      <c r="D1366" s="36">
        <v>1081.47</v>
      </c>
      <c r="E1366" s="36">
        <v>1274.3600000000001</v>
      </c>
      <c r="F1366" s="36">
        <v>1293.1200000000001</v>
      </c>
      <c r="G1366" s="36">
        <v>1432.88</v>
      </c>
      <c r="H1366" s="36">
        <v>1532.57</v>
      </c>
      <c r="I1366" s="36">
        <v>1501.83</v>
      </c>
      <c r="J1366" s="36">
        <v>1366.79</v>
      </c>
      <c r="K1366" s="36">
        <v>1294.94</v>
      </c>
      <c r="L1366" s="36">
        <v>1346.7</v>
      </c>
      <c r="M1366" s="36">
        <v>1347.28</v>
      </c>
      <c r="N1366" s="36">
        <v>1350.88</v>
      </c>
      <c r="O1366" s="36">
        <v>1380.38</v>
      </c>
      <c r="P1366" s="36">
        <v>1278.8400000000001</v>
      </c>
      <c r="Q1366" s="36">
        <v>1276.72</v>
      </c>
      <c r="R1366" s="36">
        <v>1276.1000000000001</v>
      </c>
      <c r="S1366" s="36">
        <v>1258.3000000000002</v>
      </c>
      <c r="T1366" s="36">
        <v>1250.45</v>
      </c>
      <c r="U1366" s="36">
        <v>1086.5800000000002</v>
      </c>
      <c r="V1366" s="36">
        <v>1024.0500000000002</v>
      </c>
      <c r="W1366" s="36">
        <v>1020.5500000000002</v>
      </c>
      <c r="X1366" s="36">
        <v>1018.45</v>
      </c>
      <c r="Y1366" s="36">
        <v>1019.1000000000001</v>
      </c>
    </row>
    <row r="1367" spans="1:25" x14ac:dyDescent="0.25">
      <c r="A1367" s="73">
        <f t="shared" si="67"/>
        <v>27</v>
      </c>
      <c r="B1367" s="36">
        <v>1131.21</v>
      </c>
      <c r="C1367" s="36">
        <v>1170.73</v>
      </c>
      <c r="D1367" s="36">
        <v>1174.8300000000002</v>
      </c>
      <c r="E1367" s="36">
        <v>1178.75</v>
      </c>
      <c r="F1367" s="36">
        <v>1286.8900000000001</v>
      </c>
      <c r="G1367" s="36">
        <v>1178.72</v>
      </c>
      <c r="H1367" s="36">
        <v>1184.5800000000002</v>
      </c>
      <c r="I1367" s="36">
        <v>1185.1000000000001</v>
      </c>
      <c r="J1367" s="36">
        <v>1282.8800000000001</v>
      </c>
      <c r="K1367" s="36">
        <v>1176.6000000000001</v>
      </c>
      <c r="L1367" s="36">
        <v>1178.0700000000002</v>
      </c>
      <c r="M1367" s="36">
        <v>1179.68</v>
      </c>
      <c r="N1367" s="36">
        <v>1176.6000000000001</v>
      </c>
      <c r="O1367" s="36">
        <v>1180.98</v>
      </c>
      <c r="P1367" s="36">
        <v>1182.27</v>
      </c>
      <c r="Q1367" s="36">
        <v>1180.9100000000001</v>
      </c>
      <c r="R1367" s="36">
        <v>1184.1600000000001</v>
      </c>
      <c r="S1367" s="36">
        <v>1288.3500000000001</v>
      </c>
      <c r="T1367" s="36">
        <v>1184.23</v>
      </c>
      <c r="U1367" s="36">
        <v>1171.69</v>
      </c>
      <c r="V1367" s="36">
        <v>1127.8400000000001</v>
      </c>
      <c r="W1367" s="36">
        <v>1123.02</v>
      </c>
      <c r="X1367" s="36">
        <v>1120.5600000000002</v>
      </c>
      <c r="Y1367" s="36">
        <v>1104.5600000000002</v>
      </c>
    </row>
    <row r="1368" spans="1:25" x14ac:dyDescent="0.25">
      <c r="A1368" s="73">
        <f t="shared" si="67"/>
        <v>28</v>
      </c>
      <c r="B1368" s="36">
        <v>860.24</v>
      </c>
      <c r="C1368" s="36">
        <v>955.75</v>
      </c>
      <c r="D1368" s="36">
        <v>959.67000000000007</v>
      </c>
      <c r="E1368" s="36">
        <v>881.85000000000014</v>
      </c>
      <c r="F1368" s="36">
        <v>961.81000000000017</v>
      </c>
      <c r="G1368" s="36">
        <v>1237.95</v>
      </c>
      <c r="H1368" s="36">
        <v>1327.51</v>
      </c>
      <c r="I1368" s="36">
        <v>957.57000000000016</v>
      </c>
      <c r="J1368" s="36">
        <v>959.30000000000018</v>
      </c>
      <c r="K1368" s="36">
        <v>1337.02</v>
      </c>
      <c r="L1368" s="36">
        <v>959.5</v>
      </c>
      <c r="M1368" s="36">
        <v>961.96</v>
      </c>
      <c r="N1368" s="36">
        <v>959.01</v>
      </c>
      <c r="O1368" s="36">
        <v>965.23</v>
      </c>
      <c r="P1368" s="36">
        <v>964.96</v>
      </c>
      <c r="Q1368" s="36">
        <v>962.40000000000009</v>
      </c>
      <c r="R1368" s="36">
        <v>1246.3600000000001</v>
      </c>
      <c r="S1368" s="36">
        <v>1320.95</v>
      </c>
      <c r="T1368" s="36">
        <v>965.26</v>
      </c>
      <c r="U1368" s="36">
        <v>960.34000000000015</v>
      </c>
      <c r="V1368" s="36">
        <v>952.02</v>
      </c>
      <c r="W1368" s="36">
        <v>950.38000000000011</v>
      </c>
      <c r="X1368" s="36">
        <v>953.29000000000019</v>
      </c>
      <c r="Y1368" s="36">
        <v>951.2</v>
      </c>
    </row>
    <row r="1369" spans="1:25" x14ac:dyDescent="0.25">
      <c r="A1369" s="73">
        <f t="shared" si="67"/>
        <v>29</v>
      </c>
      <c r="B1369" s="36">
        <v>865.65000000000009</v>
      </c>
      <c r="C1369" s="36">
        <v>879.30000000000018</v>
      </c>
      <c r="D1369" s="36">
        <v>957.77</v>
      </c>
      <c r="E1369" s="36">
        <v>958.12000000000012</v>
      </c>
      <c r="F1369" s="36">
        <v>1229.03</v>
      </c>
      <c r="G1369" s="36">
        <v>1334.7</v>
      </c>
      <c r="H1369" s="36">
        <v>1341.78</v>
      </c>
      <c r="I1369" s="36">
        <v>1324.3000000000002</v>
      </c>
      <c r="J1369" s="36">
        <v>1245.4000000000001</v>
      </c>
      <c r="K1369" s="36">
        <v>1328.41</v>
      </c>
      <c r="L1369" s="36">
        <v>1314.69</v>
      </c>
      <c r="M1369" s="36">
        <v>1347.51</v>
      </c>
      <c r="N1369" s="36">
        <v>1235.8000000000002</v>
      </c>
      <c r="O1369" s="36">
        <v>1526.98</v>
      </c>
      <c r="P1369" s="36">
        <v>1531.8600000000001</v>
      </c>
      <c r="Q1369" s="36">
        <v>1351.08</v>
      </c>
      <c r="R1369" s="36">
        <v>1351.93</v>
      </c>
      <c r="S1369" s="36">
        <v>1317.13</v>
      </c>
      <c r="T1369" s="36">
        <v>1300.8700000000001</v>
      </c>
      <c r="U1369" s="36">
        <v>956.05000000000018</v>
      </c>
      <c r="V1369" s="36">
        <v>953.84000000000015</v>
      </c>
      <c r="W1369" s="36">
        <v>952.18000000000006</v>
      </c>
      <c r="X1369" s="36">
        <v>873.09000000000015</v>
      </c>
      <c r="Y1369" s="36">
        <v>869.33000000000015</v>
      </c>
    </row>
    <row r="1370" spans="1:25" x14ac:dyDescent="0.25">
      <c r="A1370" s="73">
        <f t="shared" si="67"/>
        <v>30</v>
      </c>
      <c r="B1370" s="36">
        <v>764.74</v>
      </c>
      <c r="C1370" s="36">
        <v>767.23</v>
      </c>
      <c r="D1370" s="36">
        <v>860.92000000000007</v>
      </c>
      <c r="E1370" s="36">
        <v>866.86000000000013</v>
      </c>
      <c r="F1370" s="36">
        <v>1147.68</v>
      </c>
      <c r="G1370" s="36">
        <v>1320.92</v>
      </c>
      <c r="H1370" s="36">
        <v>1311.5800000000002</v>
      </c>
      <c r="I1370" s="36">
        <v>1326.1000000000001</v>
      </c>
      <c r="J1370" s="36">
        <v>1296.8000000000002</v>
      </c>
      <c r="K1370" s="36">
        <v>1320.68</v>
      </c>
      <c r="L1370" s="36">
        <v>1306.1600000000001</v>
      </c>
      <c r="M1370" s="36">
        <v>1350.83</v>
      </c>
      <c r="N1370" s="36">
        <v>1349.5</v>
      </c>
      <c r="O1370" s="36">
        <v>1351.51</v>
      </c>
      <c r="P1370" s="36">
        <v>1357.93</v>
      </c>
      <c r="Q1370" s="36">
        <v>1524.23</v>
      </c>
      <c r="R1370" s="36">
        <v>1562.44</v>
      </c>
      <c r="S1370" s="36">
        <v>1585.66</v>
      </c>
      <c r="T1370" s="36">
        <v>1469.96</v>
      </c>
      <c r="U1370" s="36">
        <v>1352.91</v>
      </c>
      <c r="V1370" s="36">
        <v>873.51</v>
      </c>
      <c r="W1370" s="36">
        <v>873.25</v>
      </c>
      <c r="X1370" s="36">
        <v>871.21</v>
      </c>
      <c r="Y1370" s="36">
        <v>866.81000000000017</v>
      </c>
    </row>
    <row r="1371" spans="1:25" x14ac:dyDescent="0.25">
      <c r="A1371" s="73">
        <f t="shared" si="67"/>
        <v>31</v>
      </c>
      <c r="B1371" s="36">
        <v>314.96999999999997</v>
      </c>
      <c r="C1371" s="36">
        <v>314.96999999999997</v>
      </c>
      <c r="D1371" s="36">
        <v>314.96999999999997</v>
      </c>
      <c r="E1371" s="36">
        <v>314.96999999999997</v>
      </c>
      <c r="F1371" s="36">
        <v>314.96999999999997</v>
      </c>
      <c r="G1371" s="36">
        <v>314.96999999999997</v>
      </c>
      <c r="H1371" s="36">
        <v>314.96999999999997</v>
      </c>
      <c r="I1371" s="36">
        <v>314.96999999999997</v>
      </c>
      <c r="J1371" s="36">
        <v>314.96999999999997</v>
      </c>
      <c r="K1371" s="36">
        <v>314.96999999999997</v>
      </c>
      <c r="L1371" s="36">
        <v>314.96999999999997</v>
      </c>
      <c r="M1371" s="36">
        <v>314.96999999999997</v>
      </c>
      <c r="N1371" s="36">
        <v>314.96999999999997</v>
      </c>
      <c r="O1371" s="36">
        <v>314.96999999999997</v>
      </c>
      <c r="P1371" s="36">
        <v>314.96999999999997</v>
      </c>
      <c r="Q1371" s="36">
        <v>314.96999999999997</v>
      </c>
      <c r="R1371" s="36">
        <v>314.96999999999997</v>
      </c>
      <c r="S1371" s="36">
        <v>314.96999999999997</v>
      </c>
      <c r="T1371" s="36">
        <v>314.96999999999997</v>
      </c>
      <c r="U1371" s="36">
        <v>314.96999999999997</v>
      </c>
      <c r="V1371" s="36">
        <v>314.96999999999997</v>
      </c>
      <c r="W1371" s="36">
        <v>314.96999999999997</v>
      </c>
      <c r="X1371" s="36">
        <v>314.96999999999997</v>
      </c>
      <c r="Y1371" s="36">
        <v>314.96999999999997</v>
      </c>
    </row>
    <row r="1373" spans="1:25" ht="15.75" customHeight="1" x14ac:dyDescent="0.25">
      <c r="A1373" s="61" t="s">
        <v>77</v>
      </c>
      <c r="B1373" s="70" t="s">
        <v>151</v>
      </c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2"/>
    </row>
    <row r="1374" spans="1:25" ht="30" customHeight="1" x14ac:dyDescent="0.25">
      <c r="A1374" s="65"/>
      <c r="B1374" s="60" t="s">
        <v>79</v>
      </c>
      <c r="C1374" s="60" t="s">
        <v>80</v>
      </c>
      <c r="D1374" s="60" t="s">
        <v>81</v>
      </c>
      <c r="E1374" s="60" t="s">
        <v>82</v>
      </c>
      <c r="F1374" s="60" t="s">
        <v>83</v>
      </c>
      <c r="G1374" s="60" t="s">
        <v>84</v>
      </c>
      <c r="H1374" s="60" t="s">
        <v>85</v>
      </c>
      <c r="I1374" s="60" t="s">
        <v>86</v>
      </c>
      <c r="J1374" s="60" t="s">
        <v>87</v>
      </c>
      <c r="K1374" s="60" t="s">
        <v>88</v>
      </c>
      <c r="L1374" s="60" t="s">
        <v>89</v>
      </c>
      <c r="M1374" s="60" t="s">
        <v>90</v>
      </c>
      <c r="N1374" s="60" t="s">
        <v>91</v>
      </c>
      <c r="O1374" s="60" t="s">
        <v>92</v>
      </c>
      <c r="P1374" s="60" t="s">
        <v>93</v>
      </c>
      <c r="Q1374" s="60" t="s">
        <v>94</v>
      </c>
      <c r="R1374" s="60" t="s">
        <v>95</v>
      </c>
      <c r="S1374" s="60" t="s">
        <v>96</v>
      </c>
      <c r="T1374" s="60" t="s">
        <v>97</v>
      </c>
      <c r="U1374" s="60" t="s">
        <v>98</v>
      </c>
      <c r="V1374" s="60" t="s">
        <v>99</v>
      </c>
      <c r="W1374" s="60" t="s">
        <v>100</v>
      </c>
      <c r="X1374" s="60" t="s">
        <v>101</v>
      </c>
      <c r="Y1374" s="60" t="s">
        <v>102</v>
      </c>
    </row>
    <row r="1375" spans="1:25" ht="15" customHeight="1" x14ac:dyDescent="0.25">
      <c r="A1375" s="73">
        <v>1</v>
      </c>
      <c r="B1375" s="36">
        <v>1213.98</v>
      </c>
      <c r="C1375" s="36">
        <v>1216.6400000000001</v>
      </c>
      <c r="D1375" s="36">
        <v>1234.6100000000001</v>
      </c>
      <c r="E1375" s="36">
        <v>1248.46</v>
      </c>
      <c r="F1375" s="36">
        <v>1249.5</v>
      </c>
      <c r="G1375" s="36">
        <v>1247.76</v>
      </c>
      <c r="H1375" s="36">
        <v>1338.22</v>
      </c>
      <c r="I1375" s="36">
        <v>1342.72</v>
      </c>
      <c r="J1375" s="36">
        <v>1350.27</v>
      </c>
      <c r="K1375" s="36">
        <v>1351.01</v>
      </c>
      <c r="L1375" s="36">
        <v>1368.38</v>
      </c>
      <c r="M1375" s="36">
        <v>1421.42</v>
      </c>
      <c r="N1375" s="36">
        <v>1369.74</v>
      </c>
      <c r="O1375" s="36">
        <v>1361.55</v>
      </c>
      <c r="P1375" s="36">
        <v>1350.73</v>
      </c>
      <c r="Q1375" s="36">
        <v>1350.31</v>
      </c>
      <c r="R1375" s="36">
        <v>1403.75</v>
      </c>
      <c r="S1375" s="36">
        <v>1476.92</v>
      </c>
      <c r="T1375" s="36">
        <v>1454.6000000000001</v>
      </c>
      <c r="U1375" s="36">
        <v>1347.99</v>
      </c>
      <c r="V1375" s="36">
        <v>1257.01</v>
      </c>
      <c r="W1375" s="36">
        <v>1189.18</v>
      </c>
      <c r="X1375" s="36">
        <v>1197.5500000000002</v>
      </c>
      <c r="Y1375" s="36">
        <v>1218.99</v>
      </c>
    </row>
    <row r="1376" spans="1:25" ht="15" customHeight="1" x14ac:dyDescent="0.25">
      <c r="A1376" s="73">
        <v>2</v>
      </c>
      <c r="B1376" s="36">
        <v>1200.22</v>
      </c>
      <c r="C1376" s="36">
        <v>1219.3100000000002</v>
      </c>
      <c r="D1376" s="36">
        <v>1223.6400000000001</v>
      </c>
      <c r="E1376" s="36">
        <v>1226.97</v>
      </c>
      <c r="F1376" s="36">
        <v>1231.7900000000002</v>
      </c>
      <c r="G1376" s="36">
        <v>1304.3300000000002</v>
      </c>
      <c r="H1376" s="36">
        <v>1369.64</v>
      </c>
      <c r="I1376" s="36">
        <v>1367.6200000000001</v>
      </c>
      <c r="J1376" s="36">
        <v>1414.4</v>
      </c>
      <c r="K1376" s="36">
        <v>1414</v>
      </c>
      <c r="L1376" s="36">
        <v>1412.68</v>
      </c>
      <c r="M1376" s="36">
        <v>1467.8</v>
      </c>
      <c r="N1376" s="36">
        <v>1418.93</v>
      </c>
      <c r="O1376" s="36">
        <v>1421.55</v>
      </c>
      <c r="P1376" s="36">
        <v>1464.7</v>
      </c>
      <c r="Q1376" s="36">
        <v>1419.29</v>
      </c>
      <c r="R1376" s="36">
        <v>1453.83</v>
      </c>
      <c r="S1376" s="36">
        <v>1483.73</v>
      </c>
      <c r="T1376" s="36">
        <v>1473.99</v>
      </c>
      <c r="U1376" s="36">
        <v>1358.28</v>
      </c>
      <c r="V1376" s="36">
        <v>1313.39</v>
      </c>
      <c r="W1376" s="36">
        <v>1259.49</v>
      </c>
      <c r="X1376" s="36">
        <v>1188.97</v>
      </c>
      <c r="Y1376" s="36">
        <v>1199.51</v>
      </c>
    </row>
    <row r="1377" spans="1:25" x14ac:dyDescent="0.25">
      <c r="A1377" s="73">
        <f>A1376+1</f>
        <v>3</v>
      </c>
      <c r="B1377" s="36">
        <v>1202.72</v>
      </c>
      <c r="C1377" s="36">
        <v>1208.5</v>
      </c>
      <c r="D1377" s="36">
        <v>1201.99</v>
      </c>
      <c r="E1377" s="36">
        <v>1188.3600000000001</v>
      </c>
      <c r="F1377" s="36">
        <v>1231.23</v>
      </c>
      <c r="G1377" s="36">
        <v>1301.6300000000001</v>
      </c>
      <c r="H1377" s="36">
        <v>1351.54</v>
      </c>
      <c r="I1377" s="36">
        <v>1386.88</v>
      </c>
      <c r="J1377" s="36">
        <v>1401.53</v>
      </c>
      <c r="K1377" s="36">
        <v>1407.64</v>
      </c>
      <c r="L1377" s="36">
        <v>1393.03</v>
      </c>
      <c r="M1377" s="36">
        <v>1436.29</v>
      </c>
      <c r="N1377" s="36">
        <v>1402.96</v>
      </c>
      <c r="O1377" s="36">
        <v>1426.8500000000001</v>
      </c>
      <c r="P1377" s="36">
        <v>1436.25</v>
      </c>
      <c r="Q1377" s="36">
        <v>1430.67</v>
      </c>
      <c r="R1377" s="36">
        <v>1445.68</v>
      </c>
      <c r="S1377" s="36">
        <v>1457.51</v>
      </c>
      <c r="T1377" s="36">
        <v>1485.46</v>
      </c>
      <c r="U1377" s="36">
        <v>1414.96</v>
      </c>
      <c r="V1377" s="36">
        <v>1346.44</v>
      </c>
      <c r="W1377" s="36">
        <v>1305.75</v>
      </c>
      <c r="X1377" s="36">
        <v>1255.4000000000001</v>
      </c>
      <c r="Y1377" s="36">
        <v>1207.1100000000001</v>
      </c>
    </row>
    <row r="1378" spans="1:25" x14ac:dyDescent="0.25">
      <c r="A1378" s="73">
        <f t="shared" ref="A1378:A1405" si="68">A1377+1</f>
        <v>4</v>
      </c>
      <c r="B1378" s="36">
        <v>1188.6200000000001</v>
      </c>
      <c r="C1378" s="36">
        <v>1181.8000000000002</v>
      </c>
      <c r="D1378" s="36">
        <v>1181.47</v>
      </c>
      <c r="E1378" s="36">
        <v>1185.0800000000002</v>
      </c>
      <c r="F1378" s="36">
        <v>1202.1100000000001</v>
      </c>
      <c r="G1378" s="36">
        <v>1285.3600000000001</v>
      </c>
      <c r="H1378" s="36">
        <v>1306.0500000000002</v>
      </c>
      <c r="I1378" s="36">
        <v>1450.69</v>
      </c>
      <c r="J1378" s="36">
        <v>1439.17</v>
      </c>
      <c r="K1378" s="36">
        <v>1432.21</v>
      </c>
      <c r="L1378" s="36">
        <v>1402.58</v>
      </c>
      <c r="M1378" s="36">
        <v>1428.13</v>
      </c>
      <c r="N1378" s="36">
        <v>1433.05</v>
      </c>
      <c r="O1378" s="36">
        <v>1470.34</v>
      </c>
      <c r="P1378" s="36">
        <v>1414.33</v>
      </c>
      <c r="Q1378" s="36">
        <v>1414.75</v>
      </c>
      <c r="R1378" s="36">
        <v>1429.6100000000001</v>
      </c>
      <c r="S1378" s="36">
        <v>1429.88</v>
      </c>
      <c r="T1378" s="36">
        <v>1458.41</v>
      </c>
      <c r="U1378" s="36">
        <v>1354.54</v>
      </c>
      <c r="V1378" s="36">
        <v>1297.69</v>
      </c>
      <c r="W1378" s="36">
        <v>1235.5400000000002</v>
      </c>
      <c r="X1378" s="36">
        <v>1236.02</v>
      </c>
      <c r="Y1378" s="36">
        <v>1188.3000000000002</v>
      </c>
    </row>
    <row r="1379" spans="1:25" x14ac:dyDescent="0.25">
      <c r="A1379" s="73">
        <f t="shared" si="68"/>
        <v>5</v>
      </c>
      <c r="B1379" s="36">
        <v>1320.8700000000001</v>
      </c>
      <c r="C1379" s="36">
        <v>1323.8600000000001</v>
      </c>
      <c r="D1379" s="36">
        <v>1323.8500000000001</v>
      </c>
      <c r="E1379" s="36">
        <v>1328.5</v>
      </c>
      <c r="F1379" s="36">
        <v>1339.49</v>
      </c>
      <c r="G1379" s="36">
        <v>1356.56</v>
      </c>
      <c r="H1379" s="36">
        <v>1546.8600000000001</v>
      </c>
      <c r="I1379" s="36">
        <v>1550.18</v>
      </c>
      <c r="J1379" s="36">
        <v>1553.08</v>
      </c>
      <c r="K1379" s="36">
        <v>1553.92</v>
      </c>
      <c r="L1379" s="36">
        <v>1516.8500000000001</v>
      </c>
      <c r="M1379" s="36">
        <v>1497.99</v>
      </c>
      <c r="N1379" s="36">
        <v>1469.5</v>
      </c>
      <c r="O1379" s="36">
        <v>1471.1000000000001</v>
      </c>
      <c r="P1379" s="36">
        <v>1484.8700000000001</v>
      </c>
      <c r="Q1379" s="36">
        <v>1331.3200000000002</v>
      </c>
      <c r="R1379" s="36">
        <v>1354.04</v>
      </c>
      <c r="S1379" s="36">
        <v>1357.28</v>
      </c>
      <c r="T1379" s="36">
        <v>1327.02</v>
      </c>
      <c r="U1379" s="36">
        <v>1323.5900000000001</v>
      </c>
      <c r="V1379" s="36">
        <v>1320.25</v>
      </c>
      <c r="W1379" s="36">
        <v>1318.51</v>
      </c>
      <c r="X1379" s="36">
        <v>1318.01</v>
      </c>
      <c r="Y1379" s="36">
        <v>1317.0800000000002</v>
      </c>
    </row>
    <row r="1380" spans="1:25" x14ac:dyDescent="0.25">
      <c r="A1380" s="73">
        <f t="shared" si="68"/>
        <v>6</v>
      </c>
      <c r="B1380" s="36">
        <v>1084.73</v>
      </c>
      <c r="C1380" s="36">
        <v>1126.1300000000001</v>
      </c>
      <c r="D1380" s="36">
        <v>1131.1100000000001</v>
      </c>
      <c r="E1380" s="36">
        <v>1161.3300000000002</v>
      </c>
      <c r="F1380" s="36">
        <v>1324.68</v>
      </c>
      <c r="G1380" s="36">
        <v>1331.25</v>
      </c>
      <c r="H1380" s="36">
        <v>1344.38</v>
      </c>
      <c r="I1380" s="36">
        <v>1359.49</v>
      </c>
      <c r="J1380" s="36">
        <v>1469.3</v>
      </c>
      <c r="K1380" s="36">
        <v>1434.98</v>
      </c>
      <c r="L1380" s="36">
        <v>1410.95</v>
      </c>
      <c r="M1380" s="36">
        <v>1408.5</v>
      </c>
      <c r="N1380" s="36">
        <v>1422.2</v>
      </c>
      <c r="O1380" s="36">
        <v>1426.53</v>
      </c>
      <c r="P1380" s="36">
        <v>1431.6000000000001</v>
      </c>
      <c r="Q1380" s="36">
        <v>1417.98</v>
      </c>
      <c r="R1380" s="36">
        <v>1426.94</v>
      </c>
      <c r="S1380" s="36">
        <v>1444</v>
      </c>
      <c r="T1380" s="36">
        <v>1355.14</v>
      </c>
      <c r="U1380" s="36">
        <v>1316.42</v>
      </c>
      <c r="V1380" s="36">
        <v>1218.9000000000001</v>
      </c>
      <c r="W1380" s="36">
        <v>1175.19</v>
      </c>
      <c r="X1380" s="36">
        <v>1125.01</v>
      </c>
      <c r="Y1380" s="36">
        <v>1063.5400000000002</v>
      </c>
    </row>
    <row r="1381" spans="1:25" x14ac:dyDescent="0.25">
      <c r="A1381" s="73">
        <f t="shared" si="68"/>
        <v>7</v>
      </c>
      <c r="B1381" s="36">
        <v>1060.52</v>
      </c>
      <c r="C1381" s="36">
        <v>1096.3900000000001</v>
      </c>
      <c r="D1381" s="36">
        <v>1098.74</v>
      </c>
      <c r="E1381" s="36">
        <v>1145.0800000000002</v>
      </c>
      <c r="F1381" s="36">
        <v>1159.0900000000001</v>
      </c>
      <c r="G1381" s="36">
        <v>1246.5900000000001</v>
      </c>
      <c r="H1381" s="36">
        <v>1312.8700000000001</v>
      </c>
      <c r="I1381" s="36">
        <v>1343.52</v>
      </c>
      <c r="J1381" s="36">
        <v>1346.15</v>
      </c>
      <c r="K1381" s="36">
        <v>1394.1000000000001</v>
      </c>
      <c r="L1381" s="36">
        <v>1353.3600000000001</v>
      </c>
      <c r="M1381" s="36">
        <v>1358.21</v>
      </c>
      <c r="N1381" s="36">
        <v>1353.13</v>
      </c>
      <c r="O1381" s="36">
        <v>1362.56</v>
      </c>
      <c r="P1381" s="36">
        <v>1484.27</v>
      </c>
      <c r="Q1381" s="36">
        <v>1464.09</v>
      </c>
      <c r="R1381" s="36">
        <v>1455.1000000000001</v>
      </c>
      <c r="S1381" s="36">
        <v>1434.59</v>
      </c>
      <c r="T1381" s="36">
        <v>1347.39</v>
      </c>
      <c r="U1381" s="36">
        <v>1181.1600000000001</v>
      </c>
      <c r="V1381" s="36">
        <v>1094.6200000000001</v>
      </c>
      <c r="W1381" s="36">
        <v>1059.3500000000001</v>
      </c>
      <c r="X1381" s="36">
        <v>1058.19</v>
      </c>
      <c r="Y1381" s="36">
        <v>1036.73</v>
      </c>
    </row>
    <row r="1382" spans="1:25" x14ac:dyDescent="0.25">
      <c r="A1382" s="73">
        <f t="shared" si="68"/>
        <v>8</v>
      </c>
      <c r="B1382" s="36">
        <v>994.11000000000013</v>
      </c>
      <c r="C1382" s="36">
        <v>996.62000000000012</v>
      </c>
      <c r="D1382" s="36">
        <v>997.36000000000013</v>
      </c>
      <c r="E1382" s="36">
        <v>1261.5800000000002</v>
      </c>
      <c r="F1382" s="36">
        <v>1215.94</v>
      </c>
      <c r="G1382" s="36">
        <v>1366.59</v>
      </c>
      <c r="H1382" s="36">
        <v>1476.96</v>
      </c>
      <c r="I1382" s="36">
        <v>1454.26</v>
      </c>
      <c r="J1382" s="36">
        <v>1002.69</v>
      </c>
      <c r="K1382" s="36">
        <v>1774.95</v>
      </c>
      <c r="L1382" s="36">
        <v>1211.93</v>
      </c>
      <c r="M1382" s="36">
        <v>1234.6300000000001</v>
      </c>
      <c r="N1382" s="36">
        <v>1253.76</v>
      </c>
      <c r="O1382" s="36">
        <v>1504.92</v>
      </c>
      <c r="P1382" s="36">
        <v>1516.54</v>
      </c>
      <c r="Q1382" s="36">
        <v>1689.51</v>
      </c>
      <c r="R1382" s="36">
        <v>1238.5800000000002</v>
      </c>
      <c r="S1382" s="36">
        <v>1506.77</v>
      </c>
      <c r="T1382" s="36">
        <v>1399.92</v>
      </c>
      <c r="U1382" s="36">
        <v>1301.3900000000001</v>
      </c>
      <c r="V1382" s="36">
        <v>1149.73</v>
      </c>
      <c r="W1382" s="36">
        <v>995</v>
      </c>
      <c r="X1382" s="36">
        <v>989.97</v>
      </c>
      <c r="Y1382" s="36">
        <v>990.24</v>
      </c>
    </row>
    <row r="1383" spans="1:25" x14ac:dyDescent="0.25">
      <c r="A1383" s="73">
        <f t="shared" si="68"/>
        <v>9</v>
      </c>
      <c r="B1383" s="36">
        <v>983.86000000000013</v>
      </c>
      <c r="C1383" s="36">
        <v>1048.93</v>
      </c>
      <c r="D1383" s="36">
        <v>1050.5700000000002</v>
      </c>
      <c r="E1383" s="36">
        <v>1105.3500000000001</v>
      </c>
      <c r="F1383" s="36">
        <v>1196.3300000000002</v>
      </c>
      <c r="G1383" s="36">
        <v>1346.3700000000001</v>
      </c>
      <c r="H1383" s="36">
        <v>1428.27</v>
      </c>
      <c r="I1383" s="36">
        <v>1505.54</v>
      </c>
      <c r="J1383" s="36">
        <v>1533.81</v>
      </c>
      <c r="K1383" s="36">
        <v>1783.6200000000001</v>
      </c>
      <c r="L1383" s="36">
        <v>1386.69</v>
      </c>
      <c r="M1383" s="36">
        <v>1710.72</v>
      </c>
      <c r="N1383" s="36">
        <v>1432.42</v>
      </c>
      <c r="O1383" s="36">
        <v>1436.56</v>
      </c>
      <c r="P1383" s="36">
        <v>1455.81</v>
      </c>
      <c r="Q1383" s="36">
        <v>1421.3600000000001</v>
      </c>
      <c r="R1383" s="36">
        <v>1479.82</v>
      </c>
      <c r="S1383" s="36">
        <v>1504.97</v>
      </c>
      <c r="T1383" s="36">
        <v>1345.94</v>
      </c>
      <c r="U1383" s="36">
        <v>1163.1600000000001</v>
      </c>
      <c r="V1383" s="36">
        <v>1053.9000000000001</v>
      </c>
      <c r="W1383" s="36">
        <v>1049.76</v>
      </c>
      <c r="X1383" s="36">
        <v>1047.67</v>
      </c>
      <c r="Y1383" s="36">
        <v>999.51</v>
      </c>
    </row>
    <row r="1384" spans="1:25" x14ac:dyDescent="0.25">
      <c r="A1384" s="73">
        <f t="shared" si="68"/>
        <v>10</v>
      </c>
      <c r="B1384" s="36">
        <v>1126.0400000000002</v>
      </c>
      <c r="C1384" s="36">
        <v>1156.8500000000001</v>
      </c>
      <c r="D1384" s="36">
        <v>1160.49</v>
      </c>
      <c r="E1384" s="36">
        <v>1160.3900000000001</v>
      </c>
      <c r="F1384" s="36">
        <v>1288.0500000000002</v>
      </c>
      <c r="G1384" s="36">
        <v>1302.97</v>
      </c>
      <c r="H1384" s="36">
        <v>1346.7</v>
      </c>
      <c r="I1384" s="36">
        <v>1308.47</v>
      </c>
      <c r="J1384" s="36">
        <v>1306.6400000000001</v>
      </c>
      <c r="K1384" s="36">
        <v>1292.6500000000001</v>
      </c>
      <c r="L1384" s="36">
        <v>1164.5400000000002</v>
      </c>
      <c r="M1384" s="36">
        <v>1343.25</v>
      </c>
      <c r="N1384" s="36">
        <v>1308.17</v>
      </c>
      <c r="O1384" s="36">
        <v>1307.71</v>
      </c>
      <c r="P1384" s="36">
        <v>1318.77</v>
      </c>
      <c r="Q1384" s="36">
        <v>1320.13</v>
      </c>
      <c r="R1384" s="36">
        <v>1498.22</v>
      </c>
      <c r="S1384" s="36">
        <v>1773.17</v>
      </c>
      <c r="T1384" s="36">
        <v>1504.19</v>
      </c>
      <c r="U1384" s="36">
        <v>1310.0500000000002</v>
      </c>
      <c r="V1384" s="36">
        <v>1344.53</v>
      </c>
      <c r="W1384" s="36">
        <v>1269.6600000000001</v>
      </c>
      <c r="X1384" s="36">
        <v>1229.8700000000001</v>
      </c>
      <c r="Y1384" s="36">
        <v>1128.1100000000001</v>
      </c>
    </row>
    <row r="1385" spans="1:25" x14ac:dyDescent="0.25">
      <c r="A1385" s="73">
        <f t="shared" si="68"/>
        <v>11</v>
      </c>
      <c r="B1385" s="36">
        <v>1149.72</v>
      </c>
      <c r="C1385" s="36">
        <v>1148.6100000000001</v>
      </c>
      <c r="D1385" s="36">
        <v>1149.6600000000001</v>
      </c>
      <c r="E1385" s="36">
        <v>1152.67</v>
      </c>
      <c r="F1385" s="36">
        <v>1201.3900000000001</v>
      </c>
      <c r="G1385" s="36">
        <v>1308.0600000000002</v>
      </c>
      <c r="H1385" s="36">
        <v>1415.34</v>
      </c>
      <c r="I1385" s="36">
        <v>1516.53</v>
      </c>
      <c r="J1385" s="36">
        <v>1512.31</v>
      </c>
      <c r="K1385" s="36">
        <v>1520.19</v>
      </c>
      <c r="L1385" s="36">
        <v>1518.34</v>
      </c>
      <c r="M1385" s="36">
        <v>1483.88</v>
      </c>
      <c r="N1385" s="36">
        <v>1476.6200000000001</v>
      </c>
      <c r="O1385" s="36">
        <v>1727.46</v>
      </c>
      <c r="P1385" s="36">
        <v>1587.58</v>
      </c>
      <c r="Q1385" s="36">
        <v>1520.17</v>
      </c>
      <c r="R1385" s="36">
        <v>1552.26</v>
      </c>
      <c r="S1385" s="36">
        <v>1520.16</v>
      </c>
      <c r="T1385" s="36">
        <v>1404.8</v>
      </c>
      <c r="U1385" s="36">
        <v>1351.22</v>
      </c>
      <c r="V1385" s="36">
        <v>1257.68</v>
      </c>
      <c r="W1385" s="36">
        <v>1194</v>
      </c>
      <c r="X1385" s="36">
        <v>1148.8700000000001</v>
      </c>
      <c r="Y1385" s="36">
        <v>1137.71</v>
      </c>
    </row>
    <row r="1386" spans="1:25" x14ac:dyDescent="0.25">
      <c r="A1386" s="73">
        <f t="shared" si="68"/>
        <v>12</v>
      </c>
      <c r="B1386" s="36">
        <v>986.01</v>
      </c>
      <c r="C1386" s="36">
        <v>991.74</v>
      </c>
      <c r="D1386" s="36">
        <v>1027.17</v>
      </c>
      <c r="E1386" s="36">
        <v>1332.76</v>
      </c>
      <c r="F1386" s="36">
        <v>1371.06</v>
      </c>
      <c r="G1386" s="36">
        <v>1358.06</v>
      </c>
      <c r="H1386" s="36">
        <v>1372.48</v>
      </c>
      <c r="I1386" s="36">
        <v>1365.91</v>
      </c>
      <c r="J1386" s="36">
        <v>1377.96</v>
      </c>
      <c r="K1386" s="36">
        <v>1430.1200000000001</v>
      </c>
      <c r="L1386" s="36">
        <v>1570.04</v>
      </c>
      <c r="M1386" s="36">
        <v>1580.9</v>
      </c>
      <c r="N1386" s="36">
        <v>1551.28</v>
      </c>
      <c r="O1386" s="36">
        <v>1555.28</v>
      </c>
      <c r="P1386" s="36">
        <v>1578.3500000000001</v>
      </c>
      <c r="Q1386" s="36">
        <v>1597.27</v>
      </c>
      <c r="R1386" s="36">
        <v>1657.45</v>
      </c>
      <c r="S1386" s="36">
        <v>1651.91</v>
      </c>
      <c r="T1386" s="36">
        <v>1384.45</v>
      </c>
      <c r="U1386" s="36">
        <v>1338.3000000000002</v>
      </c>
      <c r="V1386" s="36">
        <v>1262.0400000000002</v>
      </c>
      <c r="W1386" s="36">
        <v>1233.5500000000002</v>
      </c>
      <c r="X1386" s="36">
        <v>1105.7</v>
      </c>
      <c r="Y1386" s="36">
        <v>1016.8800000000001</v>
      </c>
    </row>
    <row r="1387" spans="1:25" x14ac:dyDescent="0.25">
      <c r="A1387" s="73">
        <f t="shared" si="68"/>
        <v>13</v>
      </c>
      <c r="B1387" s="36">
        <v>1235.47</v>
      </c>
      <c r="C1387" s="36">
        <v>1316.91</v>
      </c>
      <c r="D1387" s="36">
        <v>1328.7</v>
      </c>
      <c r="E1387" s="36">
        <v>1344.34</v>
      </c>
      <c r="F1387" s="36">
        <v>1380.31</v>
      </c>
      <c r="G1387" s="36">
        <v>1385.68</v>
      </c>
      <c r="H1387" s="36">
        <v>1399.65</v>
      </c>
      <c r="I1387" s="36">
        <v>1397.21</v>
      </c>
      <c r="J1387" s="36">
        <v>1433.93</v>
      </c>
      <c r="K1387" s="36">
        <v>1443.94</v>
      </c>
      <c r="L1387" s="36">
        <v>1437.99</v>
      </c>
      <c r="M1387" s="36">
        <v>1435.95</v>
      </c>
      <c r="N1387" s="36">
        <v>1410.69</v>
      </c>
      <c r="O1387" s="36">
        <v>1427.02</v>
      </c>
      <c r="P1387" s="36">
        <v>1625.93</v>
      </c>
      <c r="Q1387" s="36">
        <v>1618.49</v>
      </c>
      <c r="R1387" s="36">
        <v>1657.18</v>
      </c>
      <c r="S1387" s="36">
        <v>1660.53</v>
      </c>
      <c r="T1387" s="36">
        <v>1591.34</v>
      </c>
      <c r="U1387" s="36">
        <v>1450.7</v>
      </c>
      <c r="V1387" s="36">
        <v>1310.18</v>
      </c>
      <c r="W1387" s="36">
        <v>888.63000000000011</v>
      </c>
      <c r="X1387" s="36">
        <v>943.96</v>
      </c>
      <c r="Y1387" s="36">
        <v>883.90000000000009</v>
      </c>
    </row>
    <row r="1388" spans="1:25" x14ac:dyDescent="0.25">
      <c r="A1388" s="73">
        <f t="shared" si="68"/>
        <v>14</v>
      </c>
      <c r="B1388" s="36">
        <v>1018.0400000000002</v>
      </c>
      <c r="C1388" s="36">
        <v>1074.6000000000001</v>
      </c>
      <c r="D1388" s="36">
        <v>1040.8600000000001</v>
      </c>
      <c r="E1388" s="36">
        <v>1078.7</v>
      </c>
      <c r="F1388" s="36">
        <v>1152.0400000000002</v>
      </c>
      <c r="G1388" s="36">
        <v>1225.22</v>
      </c>
      <c r="H1388" s="36">
        <v>1285.2</v>
      </c>
      <c r="I1388" s="36">
        <v>1307</v>
      </c>
      <c r="J1388" s="36">
        <v>1320.6000000000001</v>
      </c>
      <c r="K1388" s="36">
        <v>1322.2900000000002</v>
      </c>
      <c r="L1388" s="36">
        <v>1312.4</v>
      </c>
      <c r="M1388" s="36">
        <v>1293.2</v>
      </c>
      <c r="N1388" s="36">
        <v>1270.0400000000002</v>
      </c>
      <c r="O1388" s="36">
        <v>1299.9000000000001</v>
      </c>
      <c r="P1388" s="36">
        <v>1307.94</v>
      </c>
      <c r="Q1388" s="36">
        <v>1313.6000000000001</v>
      </c>
      <c r="R1388" s="36">
        <v>1444.19</v>
      </c>
      <c r="S1388" s="36">
        <v>1446.71</v>
      </c>
      <c r="T1388" s="36">
        <v>1341.26</v>
      </c>
      <c r="U1388" s="36">
        <v>1078.3100000000002</v>
      </c>
      <c r="V1388" s="36">
        <v>1076.25</v>
      </c>
      <c r="W1388" s="36">
        <v>1075.2900000000002</v>
      </c>
      <c r="X1388" s="36">
        <v>1030.3700000000001</v>
      </c>
      <c r="Y1388" s="36">
        <v>1036.3000000000002</v>
      </c>
    </row>
    <row r="1389" spans="1:25" x14ac:dyDescent="0.25">
      <c r="A1389" s="73">
        <f t="shared" si="68"/>
        <v>15</v>
      </c>
      <c r="B1389" s="36">
        <v>991.81000000000017</v>
      </c>
      <c r="C1389" s="36">
        <v>991.92000000000007</v>
      </c>
      <c r="D1389" s="36">
        <v>999.10000000000014</v>
      </c>
      <c r="E1389" s="36">
        <v>1037.6500000000001</v>
      </c>
      <c r="F1389" s="36">
        <v>1045.6000000000001</v>
      </c>
      <c r="G1389" s="36">
        <v>1041.0400000000002</v>
      </c>
      <c r="H1389" s="36">
        <v>1168.1500000000001</v>
      </c>
      <c r="I1389" s="36">
        <v>1040.01</v>
      </c>
      <c r="J1389" s="36">
        <v>1039.68</v>
      </c>
      <c r="K1389" s="36">
        <v>1041.53</v>
      </c>
      <c r="L1389" s="36">
        <v>1040.03</v>
      </c>
      <c r="M1389" s="36">
        <v>1041.03</v>
      </c>
      <c r="N1389" s="36">
        <v>1306.0400000000002</v>
      </c>
      <c r="O1389" s="36">
        <v>1345.71</v>
      </c>
      <c r="P1389" s="36">
        <v>1336.3600000000001</v>
      </c>
      <c r="Q1389" s="36">
        <v>1440.58</v>
      </c>
      <c r="R1389" s="36">
        <v>1433.8</v>
      </c>
      <c r="S1389" s="36">
        <v>1460.98</v>
      </c>
      <c r="T1389" s="36">
        <v>1320.97</v>
      </c>
      <c r="U1389" s="36">
        <v>995.87000000000012</v>
      </c>
      <c r="V1389" s="36">
        <v>993.03</v>
      </c>
      <c r="W1389" s="36">
        <v>991.87000000000012</v>
      </c>
      <c r="X1389" s="36">
        <v>973.7</v>
      </c>
      <c r="Y1389" s="36">
        <v>991.7</v>
      </c>
    </row>
    <row r="1390" spans="1:25" x14ac:dyDescent="0.25">
      <c r="A1390" s="73">
        <f t="shared" si="68"/>
        <v>16</v>
      </c>
      <c r="B1390" s="36">
        <v>1180.5600000000002</v>
      </c>
      <c r="C1390" s="36">
        <v>1187.48</v>
      </c>
      <c r="D1390" s="36">
        <v>1190.73</v>
      </c>
      <c r="E1390" s="36">
        <v>1206.03</v>
      </c>
      <c r="F1390" s="36">
        <v>1222.3200000000002</v>
      </c>
      <c r="G1390" s="36">
        <v>1306.0600000000002</v>
      </c>
      <c r="H1390" s="36">
        <v>1310.97</v>
      </c>
      <c r="I1390" s="36">
        <v>1311.77</v>
      </c>
      <c r="J1390" s="36">
        <v>1372.71</v>
      </c>
      <c r="K1390" s="36">
        <v>1329.0800000000002</v>
      </c>
      <c r="L1390" s="36">
        <v>1322.52</v>
      </c>
      <c r="M1390" s="36">
        <v>1331.3600000000001</v>
      </c>
      <c r="N1390" s="36">
        <v>1233.98</v>
      </c>
      <c r="O1390" s="36">
        <v>1231.93</v>
      </c>
      <c r="P1390" s="36">
        <v>1310.88</v>
      </c>
      <c r="Q1390" s="36">
        <v>1310.8500000000001</v>
      </c>
      <c r="R1390" s="36">
        <v>1365.57</v>
      </c>
      <c r="S1390" s="36">
        <v>1312.66</v>
      </c>
      <c r="T1390" s="36">
        <v>1227.7900000000002</v>
      </c>
      <c r="U1390" s="36">
        <v>1205.47</v>
      </c>
      <c r="V1390" s="36">
        <v>1201.02</v>
      </c>
      <c r="W1390" s="36">
        <v>1200.8600000000001</v>
      </c>
      <c r="X1390" s="36">
        <v>1161.3500000000001</v>
      </c>
      <c r="Y1390" s="36">
        <v>1198.3700000000001</v>
      </c>
    </row>
    <row r="1391" spans="1:25" x14ac:dyDescent="0.25">
      <c r="A1391" s="73">
        <f t="shared" si="68"/>
        <v>17</v>
      </c>
      <c r="B1391" s="36">
        <v>890.67000000000007</v>
      </c>
      <c r="C1391" s="36">
        <v>893.87000000000012</v>
      </c>
      <c r="D1391" s="36">
        <v>897.62000000000012</v>
      </c>
      <c r="E1391" s="36">
        <v>899.81000000000017</v>
      </c>
      <c r="F1391" s="36">
        <v>967.52</v>
      </c>
      <c r="G1391" s="36">
        <v>968.22</v>
      </c>
      <c r="H1391" s="36">
        <v>969.77</v>
      </c>
      <c r="I1391" s="36">
        <v>955.17000000000007</v>
      </c>
      <c r="J1391" s="36">
        <v>1280.1000000000001</v>
      </c>
      <c r="K1391" s="36">
        <v>1268</v>
      </c>
      <c r="L1391" s="36">
        <v>1243.8700000000001</v>
      </c>
      <c r="M1391" s="36">
        <v>967.52</v>
      </c>
      <c r="N1391" s="36">
        <v>966.19</v>
      </c>
      <c r="O1391" s="36">
        <v>970.22</v>
      </c>
      <c r="P1391" s="36">
        <v>971.37000000000012</v>
      </c>
      <c r="Q1391" s="36">
        <v>919.19</v>
      </c>
      <c r="R1391" s="36">
        <v>984.34000000000015</v>
      </c>
      <c r="S1391" s="36">
        <v>1297.0800000000002</v>
      </c>
      <c r="T1391" s="36">
        <v>900.19</v>
      </c>
      <c r="U1391" s="36">
        <v>893.31000000000017</v>
      </c>
      <c r="V1391" s="36">
        <v>890.60000000000014</v>
      </c>
      <c r="W1391" s="36">
        <v>888.83000000000015</v>
      </c>
      <c r="X1391" s="36">
        <v>888.8900000000001</v>
      </c>
      <c r="Y1391" s="36">
        <v>885.97</v>
      </c>
    </row>
    <row r="1392" spans="1:25" x14ac:dyDescent="0.25">
      <c r="A1392" s="73">
        <f t="shared" si="68"/>
        <v>18</v>
      </c>
      <c r="B1392" s="36">
        <v>324.42000000000007</v>
      </c>
      <c r="C1392" s="36">
        <v>324.10000000000002</v>
      </c>
      <c r="D1392" s="36">
        <v>324.59000000000003</v>
      </c>
      <c r="E1392" s="36">
        <v>945.93000000000006</v>
      </c>
      <c r="F1392" s="36">
        <v>1247.03</v>
      </c>
      <c r="G1392" s="36">
        <v>1320.5700000000002</v>
      </c>
      <c r="H1392" s="36">
        <v>1375.1100000000001</v>
      </c>
      <c r="I1392" s="36">
        <v>1381.15</v>
      </c>
      <c r="J1392" s="36">
        <v>1386.52</v>
      </c>
      <c r="K1392" s="36">
        <v>1378.84</v>
      </c>
      <c r="L1392" s="36">
        <v>1381.48</v>
      </c>
      <c r="M1392" s="36">
        <v>1334.0900000000001</v>
      </c>
      <c r="N1392" s="36">
        <v>1323.8000000000002</v>
      </c>
      <c r="O1392" s="36">
        <v>1370.14</v>
      </c>
      <c r="P1392" s="36">
        <v>1428.1100000000001</v>
      </c>
      <c r="Q1392" s="36">
        <v>1298.28</v>
      </c>
      <c r="R1392" s="36">
        <v>1319.3000000000002</v>
      </c>
      <c r="S1392" s="36">
        <v>1422.68</v>
      </c>
      <c r="T1392" s="36">
        <v>1201.9000000000001</v>
      </c>
      <c r="U1392" s="36">
        <v>324.71000000000004</v>
      </c>
      <c r="V1392" s="36">
        <v>324.75</v>
      </c>
      <c r="W1392" s="36">
        <v>324.45000000000005</v>
      </c>
      <c r="X1392" s="36">
        <v>324.27999999999997</v>
      </c>
      <c r="Y1392" s="36">
        <v>324.13</v>
      </c>
    </row>
    <row r="1393" spans="1:25" x14ac:dyDescent="0.25">
      <c r="A1393" s="73">
        <f t="shared" si="68"/>
        <v>19</v>
      </c>
      <c r="B1393" s="36">
        <v>1089.23</v>
      </c>
      <c r="C1393" s="36">
        <v>1050.6600000000001</v>
      </c>
      <c r="D1393" s="36">
        <v>1053.95</v>
      </c>
      <c r="E1393" s="36">
        <v>1059.8300000000002</v>
      </c>
      <c r="F1393" s="36">
        <v>1133.0900000000001</v>
      </c>
      <c r="G1393" s="36">
        <v>1133.47</v>
      </c>
      <c r="H1393" s="36">
        <v>1358.44</v>
      </c>
      <c r="I1393" s="36">
        <v>1342.21</v>
      </c>
      <c r="J1393" s="36">
        <v>1339.05</v>
      </c>
      <c r="K1393" s="36">
        <v>1318.8000000000002</v>
      </c>
      <c r="L1393" s="36">
        <v>1320.75</v>
      </c>
      <c r="M1393" s="36">
        <v>1308.5700000000002</v>
      </c>
      <c r="N1393" s="36">
        <v>1359.83</v>
      </c>
      <c r="O1393" s="36">
        <v>1307.42</v>
      </c>
      <c r="P1393" s="36">
        <v>1370.1000000000001</v>
      </c>
      <c r="Q1393" s="36">
        <v>1340.01</v>
      </c>
      <c r="R1393" s="36">
        <v>1370.3700000000001</v>
      </c>
      <c r="S1393" s="36">
        <v>1348.75</v>
      </c>
      <c r="T1393" s="36">
        <v>1306.8100000000002</v>
      </c>
      <c r="U1393" s="36">
        <v>1097.99</v>
      </c>
      <c r="V1393" s="36">
        <v>1093.0700000000002</v>
      </c>
      <c r="W1393" s="36">
        <v>1091.53</v>
      </c>
      <c r="X1393" s="36">
        <v>1091.24</v>
      </c>
      <c r="Y1393" s="36">
        <v>1039.76</v>
      </c>
    </row>
    <row r="1394" spans="1:25" x14ac:dyDescent="0.25">
      <c r="A1394" s="73">
        <f t="shared" si="68"/>
        <v>20</v>
      </c>
      <c r="B1394" s="36">
        <v>1080.96</v>
      </c>
      <c r="C1394" s="36">
        <v>1314.48</v>
      </c>
      <c r="D1394" s="36">
        <v>1330.7</v>
      </c>
      <c r="E1394" s="36">
        <v>1324.43</v>
      </c>
      <c r="F1394" s="36">
        <v>1336.0900000000001</v>
      </c>
      <c r="G1394" s="36">
        <v>1347.57</v>
      </c>
      <c r="H1394" s="36">
        <v>1419.15</v>
      </c>
      <c r="I1394" s="36">
        <v>1573.83</v>
      </c>
      <c r="J1394" s="36">
        <v>1436.8500000000001</v>
      </c>
      <c r="K1394" s="36">
        <v>1358.66</v>
      </c>
      <c r="L1394" s="36">
        <v>1363.59</v>
      </c>
      <c r="M1394" s="36">
        <v>1373.8500000000001</v>
      </c>
      <c r="N1394" s="36">
        <v>1352.9</v>
      </c>
      <c r="O1394" s="36">
        <v>1361.28</v>
      </c>
      <c r="P1394" s="36">
        <v>1362.63</v>
      </c>
      <c r="Q1394" s="36">
        <v>1353.81</v>
      </c>
      <c r="R1394" s="36">
        <v>1355.81</v>
      </c>
      <c r="S1394" s="36">
        <v>1445.91</v>
      </c>
      <c r="T1394" s="36">
        <v>1363.14</v>
      </c>
      <c r="U1394" s="36">
        <v>1327.46</v>
      </c>
      <c r="V1394" s="36">
        <v>1106.96</v>
      </c>
      <c r="W1394" s="36">
        <v>1100.6500000000001</v>
      </c>
      <c r="X1394" s="36">
        <v>1132.99</v>
      </c>
      <c r="Y1394" s="36">
        <v>1127.0500000000002</v>
      </c>
    </row>
    <row r="1395" spans="1:25" x14ac:dyDescent="0.25">
      <c r="A1395" s="73">
        <f t="shared" si="68"/>
        <v>21</v>
      </c>
      <c r="B1395" s="36">
        <v>1176.1000000000001</v>
      </c>
      <c r="C1395" s="36">
        <v>1182.5500000000002</v>
      </c>
      <c r="D1395" s="36">
        <v>1186.0500000000002</v>
      </c>
      <c r="E1395" s="36">
        <v>1209</v>
      </c>
      <c r="F1395" s="36">
        <v>1214.2</v>
      </c>
      <c r="G1395" s="36">
        <v>1316.97</v>
      </c>
      <c r="H1395" s="36">
        <v>1474.1100000000001</v>
      </c>
      <c r="I1395" s="36">
        <v>1226</v>
      </c>
      <c r="J1395" s="36">
        <v>1381.83</v>
      </c>
      <c r="K1395" s="36">
        <v>1416.83</v>
      </c>
      <c r="L1395" s="36">
        <v>1387.92</v>
      </c>
      <c r="M1395" s="36">
        <v>1313.7900000000002</v>
      </c>
      <c r="N1395" s="36">
        <v>1222.23</v>
      </c>
      <c r="O1395" s="36">
        <v>1401.45</v>
      </c>
      <c r="P1395" s="36">
        <v>1403.41</v>
      </c>
      <c r="Q1395" s="36">
        <v>1266.4000000000001</v>
      </c>
      <c r="R1395" s="36">
        <v>1228.22</v>
      </c>
      <c r="S1395" s="36">
        <v>1226.71</v>
      </c>
      <c r="T1395" s="36">
        <v>1219.3700000000001</v>
      </c>
      <c r="U1395" s="36">
        <v>1210.8900000000001</v>
      </c>
      <c r="V1395" s="36">
        <v>1180.8000000000002</v>
      </c>
      <c r="W1395" s="36">
        <v>1179.3600000000001</v>
      </c>
      <c r="X1395" s="36">
        <v>1178.3800000000001</v>
      </c>
      <c r="Y1395" s="36">
        <v>1171.1600000000001</v>
      </c>
    </row>
    <row r="1396" spans="1:25" x14ac:dyDescent="0.25">
      <c r="A1396" s="73">
        <f t="shared" si="68"/>
        <v>22</v>
      </c>
      <c r="B1396" s="36">
        <v>1199.1000000000001</v>
      </c>
      <c r="C1396" s="36">
        <v>1223.68</v>
      </c>
      <c r="D1396" s="36">
        <v>1228.98</v>
      </c>
      <c r="E1396" s="36">
        <v>1246.24</v>
      </c>
      <c r="F1396" s="36">
        <v>1250.0800000000002</v>
      </c>
      <c r="G1396" s="36">
        <v>1257.52</v>
      </c>
      <c r="H1396" s="36">
        <v>1266.1100000000001</v>
      </c>
      <c r="I1396" s="36">
        <v>1251.6300000000001</v>
      </c>
      <c r="J1396" s="36">
        <v>1251.1000000000001</v>
      </c>
      <c r="K1396" s="36">
        <v>1250.8100000000002</v>
      </c>
      <c r="L1396" s="36">
        <v>1252.0900000000001</v>
      </c>
      <c r="M1396" s="36">
        <v>1250.1600000000001</v>
      </c>
      <c r="N1396" s="36">
        <v>1250.28</v>
      </c>
      <c r="O1396" s="36">
        <v>1252.51</v>
      </c>
      <c r="P1396" s="36">
        <v>1251.1100000000001</v>
      </c>
      <c r="Q1396" s="36">
        <v>1250.24</v>
      </c>
      <c r="R1396" s="36">
        <v>1253.2</v>
      </c>
      <c r="S1396" s="36">
        <v>1250.19</v>
      </c>
      <c r="T1396" s="36">
        <v>1248.1400000000001</v>
      </c>
      <c r="U1396" s="36">
        <v>1242</v>
      </c>
      <c r="V1396" s="36">
        <v>1222.3500000000001</v>
      </c>
      <c r="W1396" s="36">
        <v>1218.93</v>
      </c>
      <c r="X1396" s="36">
        <v>1197.03</v>
      </c>
      <c r="Y1396" s="36">
        <v>1199.0400000000002</v>
      </c>
    </row>
    <row r="1397" spans="1:25" x14ac:dyDescent="0.25">
      <c r="A1397" s="73">
        <f t="shared" si="68"/>
        <v>23</v>
      </c>
      <c r="B1397" s="36">
        <v>1171.23</v>
      </c>
      <c r="C1397" s="36">
        <v>1177.7900000000002</v>
      </c>
      <c r="D1397" s="36">
        <v>1182.3800000000001</v>
      </c>
      <c r="E1397" s="36">
        <v>1205.67</v>
      </c>
      <c r="F1397" s="36">
        <v>1209.0400000000002</v>
      </c>
      <c r="G1397" s="36">
        <v>1207.1000000000001</v>
      </c>
      <c r="H1397" s="36">
        <v>1208.1400000000001</v>
      </c>
      <c r="I1397" s="36">
        <v>1208.47</v>
      </c>
      <c r="J1397" s="36">
        <v>1230.8200000000002</v>
      </c>
      <c r="K1397" s="36">
        <v>1209.44</v>
      </c>
      <c r="L1397" s="36">
        <v>1209.28</v>
      </c>
      <c r="M1397" s="36">
        <v>1209.8100000000002</v>
      </c>
      <c r="N1397" s="36">
        <v>1209.97</v>
      </c>
      <c r="O1397" s="36">
        <v>1210.19</v>
      </c>
      <c r="P1397" s="36">
        <v>1211.4000000000001</v>
      </c>
      <c r="Q1397" s="36">
        <v>1209.97</v>
      </c>
      <c r="R1397" s="36">
        <v>1286.6200000000001</v>
      </c>
      <c r="S1397" s="36">
        <v>1209.93</v>
      </c>
      <c r="T1397" s="36">
        <v>1204.6400000000001</v>
      </c>
      <c r="U1397" s="36">
        <v>1177.8400000000001</v>
      </c>
      <c r="V1397" s="36">
        <v>1174.3900000000001</v>
      </c>
      <c r="W1397" s="36">
        <v>1173.0700000000002</v>
      </c>
      <c r="X1397" s="36">
        <v>1161.46</v>
      </c>
      <c r="Y1397" s="36">
        <v>1172.3400000000001</v>
      </c>
    </row>
    <row r="1398" spans="1:25" x14ac:dyDescent="0.25">
      <c r="A1398" s="73">
        <f t="shared" si="68"/>
        <v>24</v>
      </c>
      <c r="B1398" s="36">
        <v>1097.25</v>
      </c>
      <c r="C1398" s="36">
        <v>1118.24</v>
      </c>
      <c r="D1398" s="36">
        <v>1121.1500000000001</v>
      </c>
      <c r="E1398" s="36">
        <v>1150.3500000000001</v>
      </c>
      <c r="F1398" s="36">
        <v>1153.49</v>
      </c>
      <c r="G1398" s="36">
        <v>1155.1100000000001</v>
      </c>
      <c r="H1398" s="36">
        <v>1155.8500000000001</v>
      </c>
      <c r="I1398" s="36">
        <v>1151.51</v>
      </c>
      <c r="J1398" s="36">
        <v>1153.77</v>
      </c>
      <c r="K1398" s="36">
        <v>1151.46</v>
      </c>
      <c r="L1398" s="36">
        <v>1151.49</v>
      </c>
      <c r="M1398" s="36">
        <v>1150.28</v>
      </c>
      <c r="N1398" s="36">
        <v>1152.69</v>
      </c>
      <c r="O1398" s="36">
        <v>1154.94</v>
      </c>
      <c r="P1398" s="36">
        <v>1155.67</v>
      </c>
      <c r="Q1398" s="36">
        <v>1155.25</v>
      </c>
      <c r="R1398" s="36">
        <v>1156.5500000000002</v>
      </c>
      <c r="S1398" s="36">
        <v>1157.2</v>
      </c>
      <c r="T1398" s="36">
        <v>1125.77</v>
      </c>
      <c r="U1398" s="36">
        <v>1123.48</v>
      </c>
      <c r="V1398" s="36">
        <v>1119.93</v>
      </c>
      <c r="W1398" s="36">
        <v>1116.95</v>
      </c>
      <c r="X1398" s="36">
        <v>1116</v>
      </c>
      <c r="Y1398" s="36">
        <v>1114.0400000000002</v>
      </c>
    </row>
    <row r="1399" spans="1:25" x14ac:dyDescent="0.25">
      <c r="A1399" s="73">
        <f t="shared" si="68"/>
        <v>25</v>
      </c>
      <c r="B1399" s="36">
        <v>1089.7</v>
      </c>
      <c r="C1399" s="36">
        <v>1088.98</v>
      </c>
      <c r="D1399" s="36">
        <v>1095.6300000000001</v>
      </c>
      <c r="E1399" s="36">
        <v>1131.2</v>
      </c>
      <c r="F1399" s="36">
        <v>1275.8100000000002</v>
      </c>
      <c r="G1399" s="36">
        <v>1308.78</v>
      </c>
      <c r="H1399" s="36">
        <v>1417.14</v>
      </c>
      <c r="I1399" s="36">
        <v>1311.96</v>
      </c>
      <c r="J1399" s="36">
        <v>1415.46</v>
      </c>
      <c r="K1399" s="36">
        <v>1433.77</v>
      </c>
      <c r="L1399" s="36">
        <v>1407.57</v>
      </c>
      <c r="M1399" s="36">
        <v>1134.8500000000001</v>
      </c>
      <c r="N1399" s="36">
        <v>1134.3800000000001</v>
      </c>
      <c r="O1399" s="36">
        <v>1413.52</v>
      </c>
      <c r="P1399" s="36">
        <v>1137.3600000000001</v>
      </c>
      <c r="Q1399" s="36">
        <v>1135.6100000000001</v>
      </c>
      <c r="R1399" s="36">
        <v>1287.95</v>
      </c>
      <c r="S1399" s="36">
        <v>1392.68</v>
      </c>
      <c r="T1399" s="36">
        <v>1136.6600000000001</v>
      </c>
      <c r="U1399" s="36">
        <v>1142.3200000000002</v>
      </c>
      <c r="V1399" s="36">
        <v>1101.8100000000002</v>
      </c>
      <c r="W1399" s="36">
        <v>1094.0600000000002</v>
      </c>
      <c r="X1399" s="36">
        <v>1091.7900000000002</v>
      </c>
      <c r="Y1399" s="36">
        <v>1084.3000000000002</v>
      </c>
    </row>
    <row r="1400" spans="1:25" x14ac:dyDescent="0.25">
      <c r="A1400" s="73">
        <f t="shared" si="68"/>
        <v>26</v>
      </c>
      <c r="B1400" s="36">
        <v>1080.99</v>
      </c>
      <c r="C1400" s="36">
        <v>1081.6200000000001</v>
      </c>
      <c r="D1400" s="36">
        <v>1081.47</v>
      </c>
      <c r="E1400" s="36">
        <v>1274.3600000000001</v>
      </c>
      <c r="F1400" s="36">
        <v>1293.1200000000001</v>
      </c>
      <c r="G1400" s="36">
        <v>1432.88</v>
      </c>
      <c r="H1400" s="36">
        <v>1532.57</v>
      </c>
      <c r="I1400" s="36">
        <v>1501.83</v>
      </c>
      <c r="J1400" s="36">
        <v>1366.79</v>
      </c>
      <c r="K1400" s="36">
        <v>1294.94</v>
      </c>
      <c r="L1400" s="36">
        <v>1346.7</v>
      </c>
      <c r="M1400" s="36">
        <v>1347.28</v>
      </c>
      <c r="N1400" s="36">
        <v>1350.88</v>
      </c>
      <c r="O1400" s="36">
        <v>1380.38</v>
      </c>
      <c r="P1400" s="36">
        <v>1278.8400000000001</v>
      </c>
      <c r="Q1400" s="36">
        <v>1276.72</v>
      </c>
      <c r="R1400" s="36">
        <v>1276.1000000000001</v>
      </c>
      <c r="S1400" s="36">
        <v>1258.3000000000002</v>
      </c>
      <c r="T1400" s="36">
        <v>1250.45</v>
      </c>
      <c r="U1400" s="36">
        <v>1086.5800000000002</v>
      </c>
      <c r="V1400" s="36">
        <v>1024.0500000000002</v>
      </c>
      <c r="W1400" s="36">
        <v>1020.5500000000002</v>
      </c>
      <c r="X1400" s="36">
        <v>1018.45</v>
      </c>
      <c r="Y1400" s="36">
        <v>1019.1000000000001</v>
      </c>
    </row>
    <row r="1401" spans="1:25" x14ac:dyDescent="0.25">
      <c r="A1401" s="73">
        <f t="shared" si="68"/>
        <v>27</v>
      </c>
      <c r="B1401" s="36">
        <v>1131.21</v>
      </c>
      <c r="C1401" s="36">
        <v>1170.73</v>
      </c>
      <c r="D1401" s="36">
        <v>1174.8300000000002</v>
      </c>
      <c r="E1401" s="36">
        <v>1178.75</v>
      </c>
      <c r="F1401" s="36">
        <v>1286.8900000000001</v>
      </c>
      <c r="G1401" s="36">
        <v>1178.72</v>
      </c>
      <c r="H1401" s="36">
        <v>1184.5800000000002</v>
      </c>
      <c r="I1401" s="36">
        <v>1185.1000000000001</v>
      </c>
      <c r="J1401" s="36">
        <v>1282.8800000000001</v>
      </c>
      <c r="K1401" s="36">
        <v>1176.6000000000001</v>
      </c>
      <c r="L1401" s="36">
        <v>1178.0700000000002</v>
      </c>
      <c r="M1401" s="36">
        <v>1179.68</v>
      </c>
      <c r="N1401" s="36">
        <v>1176.6000000000001</v>
      </c>
      <c r="O1401" s="36">
        <v>1180.98</v>
      </c>
      <c r="P1401" s="36">
        <v>1182.27</v>
      </c>
      <c r="Q1401" s="36">
        <v>1180.9100000000001</v>
      </c>
      <c r="R1401" s="36">
        <v>1184.1600000000001</v>
      </c>
      <c r="S1401" s="36">
        <v>1288.3500000000001</v>
      </c>
      <c r="T1401" s="36">
        <v>1184.23</v>
      </c>
      <c r="U1401" s="36">
        <v>1171.69</v>
      </c>
      <c r="V1401" s="36">
        <v>1127.8400000000001</v>
      </c>
      <c r="W1401" s="36">
        <v>1123.02</v>
      </c>
      <c r="X1401" s="36">
        <v>1120.5600000000002</v>
      </c>
      <c r="Y1401" s="36">
        <v>1104.5600000000002</v>
      </c>
    </row>
    <row r="1402" spans="1:25" x14ac:dyDescent="0.25">
      <c r="A1402" s="73">
        <f t="shared" si="68"/>
        <v>28</v>
      </c>
      <c r="B1402" s="36">
        <v>860.24</v>
      </c>
      <c r="C1402" s="36">
        <v>955.75</v>
      </c>
      <c r="D1402" s="36">
        <v>959.67000000000007</v>
      </c>
      <c r="E1402" s="36">
        <v>881.85000000000014</v>
      </c>
      <c r="F1402" s="36">
        <v>961.81000000000017</v>
      </c>
      <c r="G1402" s="36">
        <v>1237.95</v>
      </c>
      <c r="H1402" s="36">
        <v>1327.51</v>
      </c>
      <c r="I1402" s="36">
        <v>957.57000000000016</v>
      </c>
      <c r="J1402" s="36">
        <v>959.30000000000018</v>
      </c>
      <c r="K1402" s="36">
        <v>1337.02</v>
      </c>
      <c r="L1402" s="36">
        <v>959.5</v>
      </c>
      <c r="M1402" s="36">
        <v>961.96</v>
      </c>
      <c r="N1402" s="36">
        <v>959.01</v>
      </c>
      <c r="O1402" s="36">
        <v>965.23</v>
      </c>
      <c r="P1402" s="36">
        <v>964.96</v>
      </c>
      <c r="Q1402" s="36">
        <v>962.40000000000009</v>
      </c>
      <c r="R1402" s="36">
        <v>1246.3600000000001</v>
      </c>
      <c r="S1402" s="36">
        <v>1320.95</v>
      </c>
      <c r="T1402" s="36">
        <v>965.26</v>
      </c>
      <c r="U1402" s="36">
        <v>960.34000000000015</v>
      </c>
      <c r="V1402" s="36">
        <v>952.02</v>
      </c>
      <c r="W1402" s="36">
        <v>950.38000000000011</v>
      </c>
      <c r="X1402" s="36">
        <v>953.29000000000019</v>
      </c>
      <c r="Y1402" s="36">
        <v>951.2</v>
      </c>
    </row>
    <row r="1403" spans="1:25" x14ac:dyDescent="0.25">
      <c r="A1403" s="73">
        <f t="shared" si="68"/>
        <v>29</v>
      </c>
      <c r="B1403" s="36">
        <v>865.65000000000009</v>
      </c>
      <c r="C1403" s="36">
        <v>879.30000000000018</v>
      </c>
      <c r="D1403" s="36">
        <v>957.77</v>
      </c>
      <c r="E1403" s="36">
        <v>958.12000000000012</v>
      </c>
      <c r="F1403" s="36">
        <v>1229.03</v>
      </c>
      <c r="G1403" s="36">
        <v>1334.7</v>
      </c>
      <c r="H1403" s="36">
        <v>1341.78</v>
      </c>
      <c r="I1403" s="36">
        <v>1324.3000000000002</v>
      </c>
      <c r="J1403" s="36">
        <v>1245.4000000000001</v>
      </c>
      <c r="K1403" s="36">
        <v>1328.41</v>
      </c>
      <c r="L1403" s="36">
        <v>1314.69</v>
      </c>
      <c r="M1403" s="36">
        <v>1347.51</v>
      </c>
      <c r="N1403" s="36">
        <v>1235.8000000000002</v>
      </c>
      <c r="O1403" s="36">
        <v>1526.98</v>
      </c>
      <c r="P1403" s="36">
        <v>1531.8600000000001</v>
      </c>
      <c r="Q1403" s="36">
        <v>1351.08</v>
      </c>
      <c r="R1403" s="36">
        <v>1351.93</v>
      </c>
      <c r="S1403" s="36">
        <v>1317.13</v>
      </c>
      <c r="T1403" s="36">
        <v>1300.8700000000001</v>
      </c>
      <c r="U1403" s="36">
        <v>956.05000000000018</v>
      </c>
      <c r="V1403" s="36">
        <v>953.84000000000015</v>
      </c>
      <c r="W1403" s="36">
        <v>952.18000000000006</v>
      </c>
      <c r="X1403" s="36">
        <v>873.09000000000015</v>
      </c>
      <c r="Y1403" s="36">
        <v>869.33000000000015</v>
      </c>
    </row>
    <row r="1404" spans="1:25" x14ac:dyDescent="0.25">
      <c r="A1404" s="73">
        <f t="shared" si="68"/>
        <v>30</v>
      </c>
      <c r="B1404" s="36">
        <v>764.74</v>
      </c>
      <c r="C1404" s="36">
        <v>767.23</v>
      </c>
      <c r="D1404" s="36">
        <v>860.92000000000007</v>
      </c>
      <c r="E1404" s="36">
        <v>866.86000000000013</v>
      </c>
      <c r="F1404" s="36">
        <v>1147.68</v>
      </c>
      <c r="G1404" s="36">
        <v>1320.92</v>
      </c>
      <c r="H1404" s="36">
        <v>1311.5800000000002</v>
      </c>
      <c r="I1404" s="36">
        <v>1326.1000000000001</v>
      </c>
      <c r="J1404" s="36">
        <v>1296.8000000000002</v>
      </c>
      <c r="K1404" s="36">
        <v>1320.68</v>
      </c>
      <c r="L1404" s="36">
        <v>1306.1600000000001</v>
      </c>
      <c r="M1404" s="36">
        <v>1350.83</v>
      </c>
      <c r="N1404" s="36">
        <v>1349.5</v>
      </c>
      <c r="O1404" s="36">
        <v>1351.51</v>
      </c>
      <c r="P1404" s="36">
        <v>1357.93</v>
      </c>
      <c r="Q1404" s="36">
        <v>1524.23</v>
      </c>
      <c r="R1404" s="36">
        <v>1562.44</v>
      </c>
      <c r="S1404" s="36">
        <v>1585.66</v>
      </c>
      <c r="T1404" s="36">
        <v>1469.96</v>
      </c>
      <c r="U1404" s="36">
        <v>1352.91</v>
      </c>
      <c r="V1404" s="36">
        <v>873.51</v>
      </c>
      <c r="W1404" s="36">
        <v>873.25</v>
      </c>
      <c r="X1404" s="36">
        <v>871.21</v>
      </c>
      <c r="Y1404" s="36">
        <v>866.81000000000017</v>
      </c>
    </row>
    <row r="1405" spans="1:25" x14ac:dyDescent="0.25">
      <c r="A1405" s="73">
        <f t="shared" si="68"/>
        <v>31</v>
      </c>
      <c r="B1405" s="36">
        <v>314.97000000000003</v>
      </c>
      <c r="C1405" s="36">
        <v>314.97000000000003</v>
      </c>
      <c r="D1405" s="36">
        <v>314.97000000000003</v>
      </c>
      <c r="E1405" s="36">
        <v>314.97000000000003</v>
      </c>
      <c r="F1405" s="36">
        <v>314.97000000000003</v>
      </c>
      <c r="G1405" s="36">
        <v>314.97000000000003</v>
      </c>
      <c r="H1405" s="36">
        <v>314.97000000000003</v>
      </c>
      <c r="I1405" s="36">
        <v>314.97000000000003</v>
      </c>
      <c r="J1405" s="36">
        <v>314.97000000000003</v>
      </c>
      <c r="K1405" s="36">
        <v>314.97000000000003</v>
      </c>
      <c r="L1405" s="36">
        <v>314.97000000000003</v>
      </c>
      <c r="M1405" s="36">
        <v>314.97000000000003</v>
      </c>
      <c r="N1405" s="36">
        <v>314.97000000000003</v>
      </c>
      <c r="O1405" s="36">
        <v>314.97000000000003</v>
      </c>
      <c r="P1405" s="36">
        <v>314.97000000000003</v>
      </c>
      <c r="Q1405" s="36">
        <v>314.97000000000003</v>
      </c>
      <c r="R1405" s="36">
        <v>314.97000000000003</v>
      </c>
      <c r="S1405" s="36">
        <v>314.97000000000003</v>
      </c>
      <c r="T1405" s="36">
        <v>314.97000000000003</v>
      </c>
      <c r="U1405" s="36">
        <v>314.97000000000003</v>
      </c>
      <c r="V1405" s="36">
        <v>314.97000000000003</v>
      </c>
      <c r="W1405" s="36">
        <v>314.97000000000003</v>
      </c>
      <c r="X1405" s="36">
        <v>314.97000000000003</v>
      </c>
      <c r="Y1405" s="36">
        <v>314.97000000000003</v>
      </c>
    </row>
    <row r="1407" spans="1:25" ht="15.75" customHeight="1" x14ac:dyDescent="0.25">
      <c r="A1407" s="61" t="s">
        <v>77</v>
      </c>
      <c r="B1407" s="70" t="s">
        <v>152</v>
      </c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2"/>
    </row>
    <row r="1408" spans="1:25" ht="30" customHeight="1" x14ac:dyDescent="0.25">
      <c r="A1408" s="65"/>
      <c r="B1408" s="60" t="s">
        <v>79</v>
      </c>
      <c r="C1408" s="60" t="s">
        <v>80</v>
      </c>
      <c r="D1408" s="60" t="s">
        <v>81</v>
      </c>
      <c r="E1408" s="60" t="s">
        <v>82</v>
      </c>
      <c r="F1408" s="60" t="s">
        <v>83</v>
      </c>
      <c r="G1408" s="60" t="s">
        <v>84</v>
      </c>
      <c r="H1408" s="60" t="s">
        <v>85</v>
      </c>
      <c r="I1408" s="60" t="s">
        <v>86</v>
      </c>
      <c r="J1408" s="60" t="s">
        <v>87</v>
      </c>
      <c r="K1408" s="60" t="s">
        <v>88</v>
      </c>
      <c r="L1408" s="60" t="s">
        <v>89</v>
      </c>
      <c r="M1408" s="60" t="s">
        <v>90</v>
      </c>
      <c r="N1408" s="60" t="s">
        <v>91</v>
      </c>
      <c r="O1408" s="60" t="s">
        <v>92</v>
      </c>
      <c r="P1408" s="60" t="s">
        <v>93</v>
      </c>
      <c r="Q1408" s="60" t="s">
        <v>94</v>
      </c>
      <c r="R1408" s="60" t="s">
        <v>95</v>
      </c>
      <c r="S1408" s="60" t="s">
        <v>96</v>
      </c>
      <c r="T1408" s="60" t="s">
        <v>97</v>
      </c>
      <c r="U1408" s="60" t="s">
        <v>98</v>
      </c>
      <c r="V1408" s="60" t="s">
        <v>99</v>
      </c>
      <c r="W1408" s="60" t="s">
        <v>100</v>
      </c>
      <c r="X1408" s="60" t="s">
        <v>101</v>
      </c>
      <c r="Y1408" s="60" t="s">
        <v>102</v>
      </c>
    </row>
    <row r="1409" spans="1:25" ht="15" customHeight="1" x14ac:dyDescent="0.25">
      <c r="A1409" s="73">
        <v>1</v>
      </c>
      <c r="B1409" s="36">
        <v>1213.98</v>
      </c>
      <c r="C1409" s="36">
        <v>1216.6400000000001</v>
      </c>
      <c r="D1409" s="36">
        <v>1234.6100000000001</v>
      </c>
      <c r="E1409" s="36">
        <v>1248.46</v>
      </c>
      <c r="F1409" s="36">
        <v>1249.5</v>
      </c>
      <c r="G1409" s="36">
        <v>1247.7600000000002</v>
      </c>
      <c r="H1409" s="36">
        <v>1338.2200000000003</v>
      </c>
      <c r="I1409" s="36">
        <v>1342.7200000000003</v>
      </c>
      <c r="J1409" s="36">
        <v>1350.27</v>
      </c>
      <c r="K1409" s="36">
        <v>1351.0100000000002</v>
      </c>
      <c r="L1409" s="36">
        <v>1368.38</v>
      </c>
      <c r="M1409" s="36">
        <v>1421.42</v>
      </c>
      <c r="N1409" s="36">
        <v>1369.7400000000002</v>
      </c>
      <c r="O1409" s="36">
        <v>1361.5500000000002</v>
      </c>
      <c r="P1409" s="36">
        <v>1350.73</v>
      </c>
      <c r="Q1409" s="36">
        <v>1350.31</v>
      </c>
      <c r="R1409" s="36">
        <v>1403.75</v>
      </c>
      <c r="S1409" s="36">
        <v>1476.92</v>
      </c>
      <c r="T1409" s="36">
        <v>1454.6000000000004</v>
      </c>
      <c r="U1409" s="36">
        <v>1347.9900000000002</v>
      </c>
      <c r="V1409" s="36">
        <v>1257.0100000000002</v>
      </c>
      <c r="W1409" s="36">
        <v>1189.1800000000003</v>
      </c>
      <c r="X1409" s="36">
        <v>1197.5500000000002</v>
      </c>
      <c r="Y1409" s="36">
        <v>1218.9900000000002</v>
      </c>
    </row>
    <row r="1410" spans="1:25" ht="15" customHeight="1" x14ac:dyDescent="0.25">
      <c r="A1410" s="73">
        <v>2</v>
      </c>
      <c r="B1410" s="36">
        <v>1200.2200000000003</v>
      </c>
      <c r="C1410" s="36">
        <v>1219.3100000000002</v>
      </c>
      <c r="D1410" s="36">
        <v>1223.6400000000001</v>
      </c>
      <c r="E1410" s="36">
        <v>1226.9700000000003</v>
      </c>
      <c r="F1410" s="36">
        <v>1231.7900000000002</v>
      </c>
      <c r="G1410" s="36">
        <v>1304.3300000000002</v>
      </c>
      <c r="H1410" s="36">
        <v>1369.6400000000003</v>
      </c>
      <c r="I1410" s="36">
        <v>1367.6200000000003</v>
      </c>
      <c r="J1410" s="36">
        <v>1414.4</v>
      </c>
      <c r="K1410" s="36">
        <v>1414</v>
      </c>
      <c r="L1410" s="36">
        <v>1412.6800000000003</v>
      </c>
      <c r="M1410" s="36">
        <v>1467.8000000000002</v>
      </c>
      <c r="N1410" s="36">
        <v>1418.9300000000003</v>
      </c>
      <c r="O1410" s="36">
        <v>1421.5500000000002</v>
      </c>
      <c r="P1410" s="36">
        <v>1464.7000000000003</v>
      </c>
      <c r="Q1410" s="36">
        <v>1419.29</v>
      </c>
      <c r="R1410" s="36">
        <v>1453.83</v>
      </c>
      <c r="S1410" s="36">
        <v>1483.73</v>
      </c>
      <c r="T1410" s="36">
        <v>1473.9900000000002</v>
      </c>
      <c r="U1410" s="36">
        <v>1358.2800000000002</v>
      </c>
      <c r="V1410" s="36">
        <v>1313.39</v>
      </c>
      <c r="W1410" s="36">
        <v>1259.4900000000002</v>
      </c>
      <c r="X1410" s="36">
        <v>1188.9700000000003</v>
      </c>
      <c r="Y1410" s="36">
        <v>1199.5100000000002</v>
      </c>
    </row>
    <row r="1411" spans="1:25" x14ac:dyDescent="0.25">
      <c r="A1411" s="73">
        <f>A1410+1</f>
        <v>3</v>
      </c>
      <c r="B1411" s="36">
        <v>1202.7200000000003</v>
      </c>
      <c r="C1411" s="36">
        <v>1208.5</v>
      </c>
      <c r="D1411" s="36">
        <v>1201.9900000000002</v>
      </c>
      <c r="E1411" s="36">
        <v>1188.3600000000001</v>
      </c>
      <c r="F1411" s="36">
        <v>1231.23</v>
      </c>
      <c r="G1411" s="36">
        <v>1301.6300000000001</v>
      </c>
      <c r="H1411" s="36">
        <v>1351.54</v>
      </c>
      <c r="I1411" s="36">
        <v>1386.88</v>
      </c>
      <c r="J1411" s="36">
        <v>1401.5300000000002</v>
      </c>
      <c r="K1411" s="36">
        <v>1407.6400000000003</v>
      </c>
      <c r="L1411" s="36">
        <v>1393.0300000000002</v>
      </c>
      <c r="M1411" s="36">
        <v>1436.29</v>
      </c>
      <c r="N1411" s="36">
        <v>1402.96</v>
      </c>
      <c r="O1411" s="36">
        <v>1426.8500000000004</v>
      </c>
      <c r="P1411" s="36">
        <v>1436.25</v>
      </c>
      <c r="Q1411" s="36">
        <v>1430.67</v>
      </c>
      <c r="R1411" s="36">
        <v>1445.6800000000003</v>
      </c>
      <c r="S1411" s="36">
        <v>1457.5100000000002</v>
      </c>
      <c r="T1411" s="36">
        <v>1485.46</v>
      </c>
      <c r="U1411" s="36">
        <v>1414.96</v>
      </c>
      <c r="V1411" s="36">
        <v>1346.44</v>
      </c>
      <c r="W1411" s="36">
        <v>1305.75</v>
      </c>
      <c r="X1411" s="36">
        <v>1255.4000000000001</v>
      </c>
      <c r="Y1411" s="36">
        <v>1207.1100000000001</v>
      </c>
    </row>
    <row r="1412" spans="1:25" x14ac:dyDescent="0.25">
      <c r="A1412" s="73">
        <f t="shared" ref="A1412:A1439" si="69">A1411+1</f>
        <v>4</v>
      </c>
      <c r="B1412" s="36">
        <v>1188.6200000000001</v>
      </c>
      <c r="C1412" s="36">
        <v>1181.8000000000002</v>
      </c>
      <c r="D1412" s="36">
        <v>1181.4700000000003</v>
      </c>
      <c r="E1412" s="36">
        <v>1185.0800000000002</v>
      </c>
      <c r="F1412" s="36">
        <v>1202.1100000000001</v>
      </c>
      <c r="G1412" s="36">
        <v>1285.3600000000001</v>
      </c>
      <c r="H1412" s="36">
        <v>1306.0500000000002</v>
      </c>
      <c r="I1412" s="36">
        <v>1450.69</v>
      </c>
      <c r="J1412" s="36">
        <v>1439.17</v>
      </c>
      <c r="K1412" s="36">
        <v>1432.21</v>
      </c>
      <c r="L1412" s="36">
        <v>1402.58</v>
      </c>
      <c r="M1412" s="36">
        <v>1428.13</v>
      </c>
      <c r="N1412" s="36">
        <v>1433.0500000000002</v>
      </c>
      <c r="O1412" s="36">
        <v>1470.3400000000001</v>
      </c>
      <c r="P1412" s="36">
        <v>1414.33</v>
      </c>
      <c r="Q1412" s="36">
        <v>1414.75</v>
      </c>
      <c r="R1412" s="36">
        <v>1429.6100000000001</v>
      </c>
      <c r="S1412" s="36">
        <v>1429.88</v>
      </c>
      <c r="T1412" s="36">
        <v>1458.4100000000003</v>
      </c>
      <c r="U1412" s="36">
        <v>1354.54</v>
      </c>
      <c r="V1412" s="36">
        <v>1297.69</v>
      </c>
      <c r="W1412" s="36">
        <v>1235.5400000000002</v>
      </c>
      <c r="X1412" s="36">
        <v>1236.02</v>
      </c>
      <c r="Y1412" s="36">
        <v>1188.3000000000002</v>
      </c>
    </row>
    <row r="1413" spans="1:25" x14ac:dyDescent="0.25">
      <c r="A1413" s="73">
        <f t="shared" si="69"/>
        <v>5</v>
      </c>
      <c r="B1413" s="36">
        <v>1320.8700000000001</v>
      </c>
      <c r="C1413" s="36">
        <v>1323.8600000000001</v>
      </c>
      <c r="D1413" s="36">
        <v>1323.8500000000001</v>
      </c>
      <c r="E1413" s="36">
        <v>1328.5</v>
      </c>
      <c r="F1413" s="36">
        <v>1339.4900000000002</v>
      </c>
      <c r="G1413" s="36">
        <v>1356.56</v>
      </c>
      <c r="H1413" s="36">
        <v>1546.8600000000001</v>
      </c>
      <c r="I1413" s="36">
        <v>1550.1800000000003</v>
      </c>
      <c r="J1413" s="36">
        <v>1553.08</v>
      </c>
      <c r="K1413" s="36">
        <v>1553.92</v>
      </c>
      <c r="L1413" s="36">
        <v>1516.8500000000004</v>
      </c>
      <c r="M1413" s="36">
        <v>1497.9900000000002</v>
      </c>
      <c r="N1413" s="36">
        <v>1469.5</v>
      </c>
      <c r="O1413" s="36">
        <v>1471.1000000000004</v>
      </c>
      <c r="P1413" s="36">
        <v>1484.8700000000003</v>
      </c>
      <c r="Q1413" s="36">
        <v>1331.3200000000002</v>
      </c>
      <c r="R1413" s="36">
        <v>1354.04</v>
      </c>
      <c r="S1413" s="36">
        <v>1357.2800000000002</v>
      </c>
      <c r="T1413" s="36">
        <v>1327.02</v>
      </c>
      <c r="U1413" s="36">
        <v>1323.5900000000001</v>
      </c>
      <c r="V1413" s="36">
        <v>1320.25</v>
      </c>
      <c r="W1413" s="36">
        <v>1318.5100000000002</v>
      </c>
      <c r="X1413" s="36">
        <v>1318.0100000000002</v>
      </c>
      <c r="Y1413" s="36">
        <v>1317.0800000000002</v>
      </c>
    </row>
    <row r="1414" spans="1:25" x14ac:dyDescent="0.25">
      <c r="A1414" s="73">
        <f t="shared" si="69"/>
        <v>6</v>
      </c>
      <c r="B1414" s="36">
        <v>1084.73</v>
      </c>
      <c r="C1414" s="36">
        <v>1126.1300000000001</v>
      </c>
      <c r="D1414" s="36">
        <v>1131.1100000000001</v>
      </c>
      <c r="E1414" s="36">
        <v>1161.3300000000002</v>
      </c>
      <c r="F1414" s="36">
        <v>1324.6800000000003</v>
      </c>
      <c r="G1414" s="36">
        <v>1331.25</v>
      </c>
      <c r="H1414" s="36">
        <v>1344.38</v>
      </c>
      <c r="I1414" s="36">
        <v>1359.4900000000002</v>
      </c>
      <c r="J1414" s="36">
        <v>1469.3000000000002</v>
      </c>
      <c r="K1414" s="36">
        <v>1434.98</v>
      </c>
      <c r="L1414" s="36">
        <v>1410.9500000000003</v>
      </c>
      <c r="M1414" s="36">
        <v>1408.5</v>
      </c>
      <c r="N1414" s="36">
        <v>1422.2000000000003</v>
      </c>
      <c r="O1414" s="36">
        <v>1426.5300000000002</v>
      </c>
      <c r="P1414" s="36">
        <v>1431.6000000000004</v>
      </c>
      <c r="Q1414" s="36">
        <v>1417.98</v>
      </c>
      <c r="R1414" s="36">
        <v>1426.94</v>
      </c>
      <c r="S1414" s="36">
        <v>1444</v>
      </c>
      <c r="T1414" s="36">
        <v>1355.1400000000003</v>
      </c>
      <c r="U1414" s="36">
        <v>1316.42</v>
      </c>
      <c r="V1414" s="36">
        <v>1218.9000000000001</v>
      </c>
      <c r="W1414" s="36">
        <v>1175.19</v>
      </c>
      <c r="X1414" s="36">
        <v>1125.0100000000002</v>
      </c>
      <c r="Y1414" s="36">
        <v>1063.5400000000002</v>
      </c>
    </row>
    <row r="1415" spans="1:25" x14ac:dyDescent="0.25">
      <c r="A1415" s="73">
        <f t="shared" si="69"/>
        <v>7</v>
      </c>
      <c r="B1415" s="36">
        <v>1060.52</v>
      </c>
      <c r="C1415" s="36">
        <v>1096.3900000000001</v>
      </c>
      <c r="D1415" s="36">
        <v>1098.7400000000002</v>
      </c>
      <c r="E1415" s="36">
        <v>1145.0800000000002</v>
      </c>
      <c r="F1415" s="36">
        <v>1159.0900000000001</v>
      </c>
      <c r="G1415" s="36">
        <v>1246.5900000000001</v>
      </c>
      <c r="H1415" s="36">
        <v>1312.8700000000001</v>
      </c>
      <c r="I1415" s="36">
        <v>1343.52</v>
      </c>
      <c r="J1415" s="36">
        <v>1346.15</v>
      </c>
      <c r="K1415" s="36">
        <v>1394.1000000000004</v>
      </c>
      <c r="L1415" s="36">
        <v>1353.3600000000001</v>
      </c>
      <c r="M1415" s="36">
        <v>1358.21</v>
      </c>
      <c r="N1415" s="36">
        <v>1353.13</v>
      </c>
      <c r="O1415" s="36">
        <v>1362.56</v>
      </c>
      <c r="P1415" s="36">
        <v>1484.27</v>
      </c>
      <c r="Q1415" s="36">
        <v>1464.0900000000001</v>
      </c>
      <c r="R1415" s="36">
        <v>1455.1000000000004</v>
      </c>
      <c r="S1415" s="36">
        <v>1434.5900000000001</v>
      </c>
      <c r="T1415" s="36">
        <v>1347.3900000000003</v>
      </c>
      <c r="U1415" s="36">
        <v>1181.1600000000003</v>
      </c>
      <c r="V1415" s="36">
        <v>1094.6200000000001</v>
      </c>
      <c r="W1415" s="36">
        <v>1059.3500000000001</v>
      </c>
      <c r="X1415" s="36">
        <v>1058.19</v>
      </c>
      <c r="Y1415" s="36">
        <v>1036.73</v>
      </c>
    </row>
    <row r="1416" spans="1:25" x14ac:dyDescent="0.25">
      <c r="A1416" s="73">
        <f t="shared" si="69"/>
        <v>8</v>
      </c>
      <c r="B1416" s="36">
        <v>994.11000000000013</v>
      </c>
      <c r="C1416" s="36">
        <v>996.62000000000012</v>
      </c>
      <c r="D1416" s="36">
        <v>997.36000000000013</v>
      </c>
      <c r="E1416" s="36">
        <v>1261.5800000000002</v>
      </c>
      <c r="F1416" s="36">
        <v>1215.94</v>
      </c>
      <c r="G1416" s="36">
        <v>1366.5900000000001</v>
      </c>
      <c r="H1416" s="36">
        <v>1476.96</v>
      </c>
      <c r="I1416" s="36">
        <v>1454.2600000000002</v>
      </c>
      <c r="J1416" s="36">
        <v>1002.69</v>
      </c>
      <c r="K1416" s="36">
        <v>1774.95</v>
      </c>
      <c r="L1416" s="36">
        <v>1211.9300000000003</v>
      </c>
      <c r="M1416" s="36">
        <v>1234.6300000000001</v>
      </c>
      <c r="N1416" s="36">
        <v>1253.7600000000002</v>
      </c>
      <c r="O1416" s="36">
        <v>1504.92</v>
      </c>
      <c r="P1416" s="36">
        <v>1516.54</v>
      </c>
      <c r="Q1416" s="36">
        <v>1689.51</v>
      </c>
      <c r="R1416" s="36">
        <v>1238.5800000000002</v>
      </c>
      <c r="S1416" s="36">
        <v>1506.77</v>
      </c>
      <c r="T1416" s="36">
        <v>1399.92</v>
      </c>
      <c r="U1416" s="36">
        <v>1301.3900000000001</v>
      </c>
      <c r="V1416" s="36">
        <v>1149.73</v>
      </c>
      <c r="W1416" s="36">
        <v>995</v>
      </c>
      <c r="X1416" s="36">
        <v>989.97000000000025</v>
      </c>
      <c r="Y1416" s="36">
        <v>990.24000000000024</v>
      </c>
    </row>
    <row r="1417" spans="1:25" x14ac:dyDescent="0.25">
      <c r="A1417" s="73">
        <f t="shared" si="69"/>
        <v>9</v>
      </c>
      <c r="B1417" s="36">
        <v>983.86000000000013</v>
      </c>
      <c r="C1417" s="36">
        <v>1048.9300000000003</v>
      </c>
      <c r="D1417" s="36">
        <v>1050.5700000000002</v>
      </c>
      <c r="E1417" s="36">
        <v>1105.3500000000001</v>
      </c>
      <c r="F1417" s="36">
        <v>1196.3300000000002</v>
      </c>
      <c r="G1417" s="36">
        <v>1346.3700000000003</v>
      </c>
      <c r="H1417" s="36">
        <v>1428.27</v>
      </c>
      <c r="I1417" s="36">
        <v>1505.54</v>
      </c>
      <c r="J1417" s="36">
        <v>1533.81</v>
      </c>
      <c r="K1417" s="36">
        <v>1783.6200000000001</v>
      </c>
      <c r="L1417" s="36">
        <v>1386.69</v>
      </c>
      <c r="M1417" s="36">
        <v>1710.72</v>
      </c>
      <c r="N1417" s="36">
        <v>1432.42</v>
      </c>
      <c r="O1417" s="36">
        <v>1436.56</v>
      </c>
      <c r="P1417" s="36">
        <v>1455.81</v>
      </c>
      <c r="Q1417" s="36">
        <v>1421.3600000000001</v>
      </c>
      <c r="R1417" s="36">
        <v>1479.8200000000002</v>
      </c>
      <c r="S1417" s="36">
        <v>1504.9700000000003</v>
      </c>
      <c r="T1417" s="36">
        <v>1345.94</v>
      </c>
      <c r="U1417" s="36">
        <v>1163.1600000000003</v>
      </c>
      <c r="V1417" s="36">
        <v>1053.9000000000001</v>
      </c>
      <c r="W1417" s="36">
        <v>1049.7600000000002</v>
      </c>
      <c r="X1417" s="36">
        <v>1047.67</v>
      </c>
      <c r="Y1417" s="36">
        <v>999.51000000000022</v>
      </c>
    </row>
    <row r="1418" spans="1:25" x14ac:dyDescent="0.25">
      <c r="A1418" s="73">
        <f t="shared" si="69"/>
        <v>10</v>
      </c>
      <c r="B1418" s="36">
        <v>1126.0400000000002</v>
      </c>
      <c r="C1418" s="36">
        <v>1156.8500000000001</v>
      </c>
      <c r="D1418" s="36">
        <v>1160.4900000000002</v>
      </c>
      <c r="E1418" s="36">
        <v>1160.3900000000001</v>
      </c>
      <c r="F1418" s="36">
        <v>1288.0500000000002</v>
      </c>
      <c r="G1418" s="36">
        <v>1302.9700000000003</v>
      </c>
      <c r="H1418" s="36">
        <v>1346.7000000000003</v>
      </c>
      <c r="I1418" s="36">
        <v>1308.4700000000003</v>
      </c>
      <c r="J1418" s="36">
        <v>1306.6400000000001</v>
      </c>
      <c r="K1418" s="36">
        <v>1292.6500000000001</v>
      </c>
      <c r="L1418" s="36">
        <v>1164.5400000000002</v>
      </c>
      <c r="M1418" s="36">
        <v>1343.25</v>
      </c>
      <c r="N1418" s="36">
        <v>1308.17</v>
      </c>
      <c r="O1418" s="36">
        <v>1307.71</v>
      </c>
      <c r="P1418" s="36">
        <v>1318.77</v>
      </c>
      <c r="Q1418" s="36">
        <v>1320.13</v>
      </c>
      <c r="R1418" s="36">
        <v>1498.2200000000003</v>
      </c>
      <c r="S1418" s="36">
        <v>1773.1699999999998</v>
      </c>
      <c r="T1418" s="36">
        <v>1504.19</v>
      </c>
      <c r="U1418" s="36">
        <v>1310.0500000000002</v>
      </c>
      <c r="V1418" s="36">
        <v>1344.5300000000002</v>
      </c>
      <c r="W1418" s="36">
        <v>1269.6600000000003</v>
      </c>
      <c r="X1418" s="36">
        <v>1229.8700000000001</v>
      </c>
      <c r="Y1418" s="36">
        <v>1128.1100000000001</v>
      </c>
    </row>
    <row r="1419" spans="1:25" x14ac:dyDescent="0.25">
      <c r="A1419" s="73">
        <f t="shared" si="69"/>
        <v>11</v>
      </c>
      <c r="B1419" s="36">
        <v>1149.7200000000003</v>
      </c>
      <c r="C1419" s="36">
        <v>1148.6100000000001</v>
      </c>
      <c r="D1419" s="36">
        <v>1149.6600000000003</v>
      </c>
      <c r="E1419" s="36">
        <v>1152.67</v>
      </c>
      <c r="F1419" s="36">
        <v>1201.3900000000001</v>
      </c>
      <c r="G1419" s="36">
        <v>1308.0600000000002</v>
      </c>
      <c r="H1419" s="36">
        <v>1415.3400000000001</v>
      </c>
      <c r="I1419" s="36">
        <v>1516.5300000000002</v>
      </c>
      <c r="J1419" s="36">
        <v>1512.31</v>
      </c>
      <c r="K1419" s="36">
        <v>1520.19</v>
      </c>
      <c r="L1419" s="36">
        <v>1518.3400000000001</v>
      </c>
      <c r="M1419" s="36">
        <v>1483.88</v>
      </c>
      <c r="N1419" s="36">
        <v>1476.6200000000003</v>
      </c>
      <c r="O1419" s="36">
        <v>1727.4599999999998</v>
      </c>
      <c r="P1419" s="36">
        <v>1587.5799999999997</v>
      </c>
      <c r="Q1419" s="36">
        <v>1520.17</v>
      </c>
      <c r="R1419" s="36">
        <v>1552.2600000000002</v>
      </c>
      <c r="S1419" s="36">
        <v>1520.1600000000003</v>
      </c>
      <c r="T1419" s="36">
        <v>1404.8000000000002</v>
      </c>
      <c r="U1419" s="36">
        <v>1351.2200000000003</v>
      </c>
      <c r="V1419" s="36">
        <v>1257.6800000000003</v>
      </c>
      <c r="W1419" s="36">
        <v>1194</v>
      </c>
      <c r="X1419" s="36">
        <v>1148.8700000000001</v>
      </c>
      <c r="Y1419" s="36">
        <v>1137.71</v>
      </c>
    </row>
    <row r="1420" spans="1:25" x14ac:dyDescent="0.25">
      <c r="A1420" s="73">
        <f t="shared" si="69"/>
        <v>12</v>
      </c>
      <c r="B1420" s="36">
        <v>986.01000000000022</v>
      </c>
      <c r="C1420" s="36">
        <v>991.74000000000024</v>
      </c>
      <c r="D1420" s="36">
        <v>1027.17</v>
      </c>
      <c r="E1420" s="36">
        <v>1332.7600000000002</v>
      </c>
      <c r="F1420" s="36">
        <v>1371.06</v>
      </c>
      <c r="G1420" s="36">
        <v>1358.06</v>
      </c>
      <c r="H1420" s="36">
        <v>1372.48</v>
      </c>
      <c r="I1420" s="36">
        <v>1365.9100000000003</v>
      </c>
      <c r="J1420" s="36">
        <v>1377.96</v>
      </c>
      <c r="K1420" s="36">
        <v>1430.1200000000003</v>
      </c>
      <c r="L1420" s="36">
        <v>1570.0399999999997</v>
      </c>
      <c r="M1420" s="36">
        <v>1580.8999999999999</v>
      </c>
      <c r="N1420" s="36">
        <v>1551.2800000000002</v>
      </c>
      <c r="O1420" s="36">
        <v>1555.2800000000002</v>
      </c>
      <c r="P1420" s="36">
        <v>1578.3500000000001</v>
      </c>
      <c r="Q1420" s="36">
        <v>1597.2699999999998</v>
      </c>
      <c r="R1420" s="36">
        <v>1657.45</v>
      </c>
      <c r="S1420" s="36">
        <v>1651.91</v>
      </c>
      <c r="T1420" s="36">
        <v>1384.4500000000003</v>
      </c>
      <c r="U1420" s="36">
        <v>1338.3000000000002</v>
      </c>
      <c r="V1420" s="36">
        <v>1262.0400000000002</v>
      </c>
      <c r="W1420" s="36">
        <v>1233.5500000000002</v>
      </c>
      <c r="X1420" s="36">
        <v>1105.7000000000003</v>
      </c>
      <c r="Y1420" s="36">
        <v>1016.8800000000001</v>
      </c>
    </row>
    <row r="1421" spans="1:25" x14ac:dyDescent="0.25">
      <c r="A1421" s="73">
        <f t="shared" si="69"/>
        <v>13</v>
      </c>
      <c r="B1421" s="36">
        <v>1235.4700000000003</v>
      </c>
      <c r="C1421" s="36">
        <v>1316.9100000000003</v>
      </c>
      <c r="D1421" s="36">
        <v>1328.7000000000003</v>
      </c>
      <c r="E1421" s="36">
        <v>1344.3400000000001</v>
      </c>
      <c r="F1421" s="36">
        <v>1380.31</v>
      </c>
      <c r="G1421" s="36">
        <v>1385.6800000000003</v>
      </c>
      <c r="H1421" s="36">
        <v>1399.65</v>
      </c>
      <c r="I1421" s="36">
        <v>1397.21</v>
      </c>
      <c r="J1421" s="36">
        <v>1433.9300000000003</v>
      </c>
      <c r="K1421" s="36">
        <v>1443.94</v>
      </c>
      <c r="L1421" s="36">
        <v>1437.9900000000002</v>
      </c>
      <c r="M1421" s="36">
        <v>1435.9500000000003</v>
      </c>
      <c r="N1421" s="36">
        <v>1410.69</v>
      </c>
      <c r="O1421" s="36">
        <v>1427.02</v>
      </c>
      <c r="P1421" s="36">
        <v>1625.93</v>
      </c>
      <c r="Q1421" s="36">
        <v>1618.49</v>
      </c>
      <c r="R1421" s="36">
        <v>1657.18</v>
      </c>
      <c r="S1421" s="36">
        <v>1660.53</v>
      </c>
      <c r="T1421" s="36">
        <v>1591.34</v>
      </c>
      <c r="U1421" s="36">
        <v>1450.7000000000003</v>
      </c>
      <c r="V1421" s="36">
        <v>1310.1800000000003</v>
      </c>
      <c r="W1421" s="36">
        <v>888.63000000000011</v>
      </c>
      <c r="X1421" s="36">
        <v>943.96</v>
      </c>
      <c r="Y1421" s="36">
        <v>883.90000000000009</v>
      </c>
    </row>
    <row r="1422" spans="1:25" x14ac:dyDescent="0.25">
      <c r="A1422" s="73">
        <f t="shared" si="69"/>
        <v>14</v>
      </c>
      <c r="B1422" s="36">
        <v>1018.0400000000002</v>
      </c>
      <c r="C1422" s="36">
        <v>1074.6000000000001</v>
      </c>
      <c r="D1422" s="36">
        <v>1040.8600000000001</v>
      </c>
      <c r="E1422" s="36">
        <v>1078.7000000000003</v>
      </c>
      <c r="F1422" s="36">
        <v>1152.0400000000002</v>
      </c>
      <c r="G1422" s="36">
        <v>1225.2200000000003</v>
      </c>
      <c r="H1422" s="36">
        <v>1285.2000000000003</v>
      </c>
      <c r="I1422" s="36">
        <v>1307</v>
      </c>
      <c r="J1422" s="36">
        <v>1320.6000000000001</v>
      </c>
      <c r="K1422" s="36">
        <v>1322.2900000000002</v>
      </c>
      <c r="L1422" s="36">
        <v>1312.4</v>
      </c>
      <c r="M1422" s="36">
        <v>1293.2000000000003</v>
      </c>
      <c r="N1422" s="36">
        <v>1270.0400000000002</v>
      </c>
      <c r="O1422" s="36">
        <v>1299.9000000000001</v>
      </c>
      <c r="P1422" s="36">
        <v>1307.94</v>
      </c>
      <c r="Q1422" s="36">
        <v>1313.6000000000001</v>
      </c>
      <c r="R1422" s="36">
        <v>1444.19</v>
      </c>
      <c r="S1422" s="36">
        <v>1446.71</v>
      </c>
      <c r="T1422" s="36">
        <v>1341.2600000000002</v>
      </c>
      <c r="U1422" s="36">
        <v>1078.3100000000002</v>
      </c>
      <c r="V1422" s="36">
        <v>1076.25</v>
      </c>
      <c r="W1422" s="36">
        <v>1075.2900000000002</v>
      </c>
      <c r="X1422" s="36">
        <v>1030.3700000000001</v>
      </c>
      <c r="Y1422" s="36">
        <v>1036.3000000000002</v>
      </c>
    </row>
    <row r="1423" spans="1:25" x14ac:dyDescent="0.25">
      <c r="A1423" s="73">
        <f t="shared" si="69"/>
        <v>15</v>
      </c>
      <c r="B1423" s="36">
        <v>991.81000000000017</v>
      </c>
      <c r="C1423" s="36">
        <v>991.92000000000007</v>
      </c>
      <c r="D1423" s="36">
        <v>999.10000000000014</v>
      </c>
      <c r="E1423" s="36">
        <v>1037.6500000000001</v>
      </c>
      <c r="F1423" s="36">
        <v>1045.6000000000001</v>
      </c>
      <c r="G1423" s="36">
        <v>1041.0400000000002</v>
      </c>
      <c r="H1423" s="36">
        <v>1168.1500000000001</v>
      </c>
      <c r="I1423" s="36">
        <v>1040.0100000000002</v>
      </c>
      <c r="J1423" s="36">
        <v>1039.6800000000003</v>
      </c>
      <c r="K1423" s="36">
        <v>1041.5300000000002</v>
      </c>
      <c r="L1423" s="36">
        <v>1040.0300000000002</v>
      </c>
      <c r="M1423" s="36">
        <v>1041.0300000000002</v>
      </c>
      <c r="N1423" s="36">
        <v>1306.0400000000002</v>
      </c>
      <c r="O1423" s="36">
        <v>1345.71</v>
      </c>
      <c r="P1423" s="36">
        <v>1336.3600000000001</v>
      </c>
      <c r="Q1423" s="36">
        <v>1440.58</v>
      </c>
      <c r="R1423" s="36">
        <v>1433.8000000000002</v>
      </c>
      <c r="S1423" s="36">
        <v>1460.98</v>
      </c>
      <c r="T1423" s="36">
        <v>1320.9700000000003</v>
      </c>
      <c r="U1423" s="36">
        <v>995.87000000000012</v>
      </c>
      <c r="V1423" s="36">
        <v>993.0300000000002</v>
      </c>
      <c r="W1423" s="36">
        <v>991.87000000000012</v>
      </c>
      <c r="X1423" s="36">
        <v>973.70000000000027</v>
      </c>
      <c r="Y1423" s="36">
        <v>991.70000000000027</v>
      </c>
    </row>
    <row r="1424" spans="1:25" x14ac:dyDescent="0.25">
      <c r="A1424" s="73">
        <f t="shared" si="69"/>
        <v>16</v>
      </c>
      <c r="B1424" s="36">
        <v>1180.5600000000002</v>
      </c>
      <c r="C1424" s="36">
        <v>1187.48</v>
      </c>
      <c r="D1424" s="36">
        <v>1190.73</v>
      </c>
      <c r="E1424" s="36">
        <v>1206.0300000000002</v>
      </c>
      <c r="F1424" s="36">
        <v>1222.3200000000002</v>
      </c>
      <c r="G1424" s="36">
        <v>1306.0600000000002</v>
      </c>
      <c r="H1424" s="36">
        <v>1310.9700000000003</v>
      </c>
      <c r="I1424" s="36">
        <v>1311.77</v>
      </c>
      <c r="J1424" s="36">
        <v>1372.71</v>
      </c>
      <c r="K1424" s="36">
        <v>1329.0800000000002</v>
      </c>
      <c r="L1424" s="36">
        <v>1322.52</v>
      </c>
      <c r="M1424" s="36">
        <v>1331.3600000000001</v>
      </c>
      <c r="N1424" s="36">
        <v>1233.98</v>
      </c>
      <c r="O1424" s="36">
        <v>1231.9300000000003</v>
      </c>
      <c r="P1424" s="36">
        <v>1310.88</v>
      </c>
      <c r="Q1424" s="36">
        <v>1310.8500000000001</v>
      </c>
      <c r="R1424" s="36">
        <v>1365.5700000000002</v>
      </c>
      <c r="S1424" s="36">
        <v>1312.6600000000003</v>
      </c>
      <c r="T1424" s="36">
        <v>1227.7900000000002</v>
      </c>
      <c r="U1424" s="36">
        <v>1205.4700000000003</v>
      </c>
      <c r="V1424" s="36">
        <v>1201.02</v>
      </c>
      <c r="W1424" s="36">
        <v>1200.8600000000001</v>
      </c>
      <c r="X1424" s="36">
        <v>1161.3500000000001</v>
      </c>
      <c r="Y1424" s="36">
        <v>1198.3700000000001</v>
      </c>
    </row>
    <row r="1425" spans="1:25" x14ac:dyDescent="0.25">
      <c r="A1425" s="73">
        <f t="shared" si="69"/>
        <v>17</v>
      </c>
      <c r="B1425" s="36">
        <v>890.67000000000007</v>
      </c>
      <c r="C1425" s="36">
        <v>893.87000000000012</v>
      </c>
      <c r="D1425" s="36">
        <v>897.62000000000012</v>
      </c>
      <c r="E1425" s="36">
        <v>899.81000000000017</v>
      </c>
      <c r="F1425" s="36">
        <v>967.52</v>
      </c>
      <c r="G1425" s="36">
        <v>968.22000000000025</v>
      </c>
      <c r="H1425" s="36">
        <v>969.77</v>
      </c>
      <c r="I1425" s="36">
        <v>955.17000000000007</v>
      </c>
      <c r="J1425" s="36">
        <v>1280.1000000000001</v>
      </c>
      <c r="K1425" s="36">
        <v>1268</v>
      </c>
      <c r="L1425" s="36">
        <v>1243.8700000000001</v>
      </c>
      <c r="M1425" s="36">
        <v>967.52</v>
      </c>
      <c r="N1425" s="36">
        <v>966.19</v>
      </c>
      <c r="O1425" s="36">
        <v>970.22000000000025</v>
      </c>
      <c r="P1425" s="36">
        <v>971.37000000000012</v>
      </c>
      <c r="Q1425" s="36">
        <v>919.19</v>
      </c>
      <c r="R1425" s="36">
        <v>984.34000000000015</v>
      </c>
      <c r="S1425" s="36">
        <v>1297.0800000000002</v>
      </c>
      <c r="T1425" s="36">
        <v>900.19</v>
      </c>
      <c r="U1425" s="36">
        <v>893.31000000000017</v>
      </c>
      <c r="V1425" s="36">
        <v>890.60000000000014</v>
      </c>
      <c r="W1425" s="36">
        <v>888.83000000000015</v>
      </c>
      <c r="X1425" s="36">
        <v>888.8900000000001</v>
      </c>
      <c r="Y1425" s="36">
        <v>885.97000000000025</v>
      </c>
    </row>
    <row r="1426" spans="1:25" x14ac:dyDescent="0.25">
      <c r="A1426" s="73">
        <f t="shared" si="69"/>
        <v>18</v>
      </c>
      <c r="B1426" s="36">
        <v>324.42</v>
      </c>
      <c r="C1426" s="36">
        <v>324.10000000000008</v>
      </c>
      <c r="D1426" s="36">
        <v>324.59000000000009</v>
      </c>
      <c r="E1426" s="36">
        <v>945.93000000000029</v>
      </c>
      <c r="F1426" s="36">
        <v>1247.0300000000002</v>
      </c>
      <c r="G1426" s="36">
        <v>1320.5700000000002</v>
      </c>
      <c r="H1426" s="36">
        <v>1375.1100000000001</v>
      </c>
      <c r="I1426" s="36">
        <v>1381.15</v>
      </c>
      <c r="J1426" s="36">
        <v>1386.52</v>
      </c>
      <c r="K1426" s="36">
        <v>1378.8400000000001</v>
      </c>
      <c r="L1426" s="36">
        <v>1381.48</v>
      </c>
      <c r="M1426" s="36">
        <v>1334.0900000000001</v>
      </c>
      <c r="N1426" s="36">
        <v>1323.8000000000002</v>
      </c>
      <c r="O1426" s="36">
        <v>1370.1400000000003</v>
      </c>
      <c r="P1426" s="36">
        <v>1428.1100000000001</v>
      </c>
      <c r="Q1426" s="36">
        <v>1298.2800000000002</v>
      </c>
      <c r="R1426" s="36">
        <v>1319.3000000000002</v>
      </c>
      <c r="S1426" s="36">
        <v>1422.6800000000003</v>
      </c>
      <c r="T1426" s="36">
        <v>1201.9000000000001</v>
      </c>
      <c r="U1426" s="36">
        <v>324.70999999999998</v>
      </c>
      <c r="V1426" s="36">
        <v>324.74999999999994</v>
      </c>
      <c r="W1426" s="36">
        <v>324.45</v>
      </c>
      <c r="X1426" s="36">
        <v>324.28000000000003</v>
      </c>
      <c r="Y1426" s="36">
        <v>324.13000000000005</v>
      </c>
    </row>
    <row r="1427" spans="1:25" x14ac:dyDescent="0.25">
      <c r="A1427" s="73">
        <f t="shared" si="69"/>
        <v>19</v>
      </c>
      <c r="B1427" s="36">
        <v>1089.23</v>
      </c>
      <c r="C1427" s="36">
        <v>1050.6600000000003</v>
      </c>
      <c r="D1427" s="36">
        <v>1053.9500000000003</v>
      </c>
      <c r="E1427" s="36">
        <v>1059.8300000000002</v>
      </c>
      <c r="F1427" s="36">
        <v>1133.0900000000001</v>
      </c>
      <c r="G1427" s="36">
        <v>1133.4700000000003</v>
      </c>
      <c r="H1427" s="36">
        <v>1358.44</v>
      </c>
      <c r="I1427" s="36">
        <v>1342.21</v>
      </c>
      <c r="J1427" s="36">
        <v>1339.0500000000002</v>
      </c>
      <c r="K1427" s="36">
        <v>1318.8000000000002</v>
      </c>
      <c r="L1427" s="36">
        <v>1320.75</v>
      </c>
      <c r="M1427" s="36">
        <v>1308.5700000000002</v>
      </c>
      <c r="N1427" s="36">
        <v>1359.83</v>
      </c>
      <c r="O1427" s="36">
        <v>1307.42</v>
      </c>
      <c r="P1427" s="36">
        <v>1370.1000000000004</v>
      </c>
      <c r="Q1427" s="36">
        <v>1340.0100000000002</v>
      </c>
      <c r="R1427" s="36">
        <v>1370.3700000000003</v>
      </c>
      <c r="S1427" s="36">
        <v>1348.75</v>
      </c>
      <c r="T1427" s="36">
        <v>1306.8100000000002</v>
      </c>
      <c r="U1427" s="36">
        <v>1097.9900000000002</v>
      </c>
      <c r="V1427" s="36">
        <v>1093.0700000000002</v>
      </c>
      <c r="W1427" s="36">
        <v>1091.5300000000002</v>
      </c>
      <c r="X1427" s="36">
        <v>1091.2400000000002</v>
      </c>
      <c r="Y1427" s="36">
        <v>1039.7600000000002</v>
      </c>
    </row>
    <row r="1428" spans="1:25" x14ac:dyDescent="0.25">
      <c r="A1428" s="73">
        <f t="shared" si="69"/>
        <v>20</v>
      </c>
      <c r="B1428" s="36">
        <v>1080.96</v>
      </c>
      <c r="C1428" s="36">
        <v>1314.48</v>
      </c>
      <c r="D1428" s="36">
        <v>1330.7000000000003</v>
      </c>
      <c r="E1428" s="36">
        <v>1324.4300000000003</v>
      </c>
      <c r="F1428" s="36">
        <v>1336.0900000000001</v>
      </c>
      <c r="G1428" s="36">
        <v>1347.5700000000002</v>
      </c>
      <c r="H1428" s="36">
        <v>1419.15</v>
      </c>
      <c r="I1428" s="36">
        <v>1573.8299999999997</v>
      </c>
      <c r="J1428" s="36">
        <v>1436.8500000000004</v>
      </c>
      <c r="K1428" s="36">
        <v>1358.6600000000003</v>
      </c>
      <c r="L1428" s="36">
        <v>1363.5900000000001</v>
      </c>
      <c r="M1428" s="36">
        <v>1373.8500000000004</v>
      </c>
      <c r="N1428" s="36">
        <v>1352.9</v>
      </c>
      <c r="O1428" s="36">
        <v>1361.2800000000002</v>
      </c>
      <c r="P1428" s="36">
        <v>1362.63</v>
      </c>
      <c r="Q1428" s="36">
        <v>1353.81</v>
      </c>
      <c r="R1428" s="36">
        <v>1355.81</v>
      </c>
      <c r="S1428" s="36">
        <v>1445.9100000000003</v>
      </c>
      <c r="T1428" s="36">
        <v>1363.1400000000003</v>
      </c>
      <c r="U1428" s="36">
        <v>1327.46</v>
      </c>
      <c r="V1428" s="36">
        <v>1106.96</v>
      </c>
      <c r="W1428" s="36">
        <v>1100.6500000000001</v>
      </c>
      <c r="X1428" s="36">
        <v>1132.9900000000002</v>
      </c>
      <c r="Y1428" s="36">
        <v>1127.0500000000002</v>
      </c>
    </row>
    <row r="1429" spans="1:25" x14ac:dyDescent="0.25">
      <c r="A1429" s="73">
        <f t="shared" si="69"/>
        <v>21</v>
      </c>
      <c r="B1429" s="36">
        <v>1176.1000000000001</v>
      </c>
      <c r="C1429" s="36">
        <v>1182.5500000000002</v>
      </c>
      <c r="D1429" s="36">
        <v>1186.0500000000002</v>
      </c>
      <c r="E1429" s="36">
        <v>1209</v>
      </c>
      <c r="F1429" s="36">
        <v>1214.2000000000003</v>
      </c>
      <c r="G1429" s="36">
        <v>1316.9700000000003</v>
      </c>
      <c r="H1429" s="36">
        <v>1474.1100000000001</v>
      </c>
      <c r="I1429" s="36">
        <v>1226</v>
      </c>
      <c r="J1429" s="36">
        <v>1381.83</v>
      </c>
      <c r="K1429" s="36">
        <v>1416.83</v>
      </c>
      <c r="L1429" s="36">
        <v>1387.92</v>
      </c>
      <c r="M1429" s="36">
        <v>1313.7900000000002</v>
      </c>
      <c r="N1429" s="36">
        <v>1222.23</v>
      </c>
      <c r="O1429" s="36">
        <v>1401.4500000000003</v>
      </c>
      <c r="P1429" s="36">
        <v>1403.4100000000003</v>
      </c>
      <c r="Q1429" s="36">
        <v>1266.4000000000001</v>
      </c>
      <c r="R1429" s="36">
        <v>1228.2200000000003</v>
      </c>
      <c r="S1429" s="36">
        <v>1226.71</v>
      </c>
      <c r="T1429" s="36">
        <v>1219.3700000000001</v>
      </c>
      <c r="U1429" s="36">
        <v>1210.8900000000001</v>
      </c>
      <c r="V1429" s="36">
        <v>1180.8000000000002</v>
      </c>
      <c r="W1429" s="36">
        <v>1179.3600000000001</v>
      </c>
      <c r="X1429" s="36">
        <v>1178.3800000000001</v>
      </c>
      <c r="Y1429" s="36">
        <v>1171.1600000000003</v>
      </c>
    </row>
    <row r="1430" spans="1:25" x14ac:dyDescent="0.25">
      <c r="A1430" s="73">
        <f t="shared" si="69"/>
        <v>22</v>
      </c>
      <c r="B1430" s="36">
        <v>1199.1000000000001</v>
      </c>
      <c r="C1430" s="36">
        <v>1223.6800000000003</v>
      </c>
      <c r="D1430" s="36">
        <v>1228.98</v>
      </c>
      <c r="E1430" s="36">
        <v>1246.2400000000002</v>
      </c>
      <c r="F1430" s="36">
        <v>1250.0800000000002</v>
      </c>
      <c r="G1430" s="36">
        <v>1257.52</v>
      </c>
      <c r="H1430" s="36">
        <v>1266.1100000000001</v>
      </c>
      <c r="I1430" s="36">
        <v>1251.6300000000001</v>
      </c>
      <c r="J1430" s="36">
        <v>1251.1000000000001</v>
      </c>
      <c r="K1430" s="36">
        <v>1250.8100000000002</v>
      </c>
      <c r="L1430" s="36">
        <v>1252.0900000000001</v>
      </c>
      <c r="M1430" s="36">
        <v>1250.1600000000003</v>
      </c>
      <c r="N1430" s="36">
        <v>1250.2800000000002</v>
      </c>
      <c r="O1430" s="36">
        <v>1252.5100000000002</v>
      </c>
      <c r="P1430" s="36">
        <v>1251.1100000000001</v>
      </c>
      <c r="Q1430" s="36">
        <v>1250.2400000000002</v>
      </c>
      <c r="R1430" s="36">
        <v>1253.2000000000003</v>
      </c>
      <c r="S1430" s="36">
        <v>1250.19</v>
      </c>
      <c r="T1430" s="36">
        <v>1248.1400000000001</v>
      </c>
      <c r="U1430" s="36">
        <v>1242</v>
      </c>
      <c r="V1430" s="36">
        <v>1222.3500000000001</v>
      </c>
      <c r="W1430" s="36">
        <v>1218.9300000000003</v>
      </c>
      <c r="X1430" s="36">
        <v>1197.0300000000002</v>
      </c>
      <c r="Y1430" s="36">
        <v>1199.0400000000002</v>
      </c>
    </row>
    <row r="1431" spans="1:25" x14ac:dyDescent="0.25">
      <c r="A1431" s="73">
        <f t="shared" si="69"/>
        <v>23</v>
      </c>
      <c r="B1431" s="36">
        <v>1171.23</v>
      </c>
      <c r="C1431" s="36">
        <v>1177.7900000000002</v>
      </c>
      <c r="D1431" s="36">
        <v>1182.3800000000001</v>
      </c>
      <c r="E1431" s="36">
        <v>1205.67</v>
      </c>
      <c r="F1431" s="36">
        <v>1209.0400000000002</v>
      </c>
      <c r="G1431" s="36">
        <v>1207.1000000000001</v>
      </c>
      <c r="H1431" s="36">
        <v>1208.1400000000001</v>
      </c>
      <c r="I1431" s="36">
        <v>1208.4700000000003</v>
      </c>
      <c r="J1431" s="36">
        <v>1230.8200000000002</v>
      </c>
      <c r="K1431" s="36">
        <v>1209.44</v>
      </c>
      <c r="L1431" s="36">
        <v>1209.2800000000002</v>
      </c>
      <c r="M1431" s="36">
        <v>1209.8100000000002</v>
      </c>
      <c r="N1431" s="36">
        <v>1209.9700000000003</v>
      </c>
      <c r="O1431" s="36">
        <v>1210.19</v>
      </c>
      <c r="P1431" s="36">
        <v>1211.4000000000001</v>
      </c>
      <c r="Q1431" s="36">
        <v>1209.9700000000003</v>
      </c>
      <c r="R1431" s="36">
        <v>1286.6200000000001</v>
      </c>
      <c r="S1431" s="36">
        <v>1209.9300000000003</v>
      </c>
      <c r="T1431" s="36">
        <v>1204.6400000000001</v>
      </c>
      <c r="U1431" s="36">
        <v>1177.8400000000001</v>
      </c>
      <c r="V1431" s="36">
        <v>1174.3900000000001</v>
      </c>
      <c r="W1431" s="36">
        <v>1173.0700000000002</v>
      </c>
      <c r="X1431" s="36">
        <v>1161.46</v>
      </c>
      <c r="Y1431" s="36">
        <v>1172.3400000000001</v>
      </c>
    </row>
    <row r="1432" spans="1:25" x14ac:dyDescent="0.25">
      <c r="A1432" s="73">
        <f t="shared" si="69"/>
        <v>24</v>
      </c>
      <c r="B1432" s="36">
        <v>1097.25</v>
      </c>
      <c r="C1432" s="36">
        <v>1118.2400000000002</v>
      </c>
      <c r="D1432" s="36">
        <v>1121.1500000000001</v>
      </c>
      <c r="E1432" s="36">
        <v>1150.3500000000001</v>
      </c>
      <c r="F1432" s="36">
        <v>1153.4900000000002</v>
      </c>
      <c r="G1432" s="36">
        <v>1155.1100000000001</v>
      </c>
      <c r="H1432" s="36">
        <v>1155.8500000000001</v>
      </c>
      <c r="I1432" s="36">
        <v>1151.5100000000002</v>
      </c>
      <c r="J1432" s="36">
        <v>1153.77</v>
      </c>
      <c r="K1432" s="36">
        <v>1151.46</v>
      </c>
      <c r="L1432" s="36">
        <v>1151.4900000000002</v>
      </c>
      <c r="M1432" s="36">
        <v>1150.2800000000002</v>
      </c>
      <c r="N1432" s="36">
        <v>1152.69</v>
      </c>
      <c r="O1432" s="36">
        <v>1154.94</v>
      </c>
      <c r="P1432" s="36">
        <v>1155.67</v>
      </c>
      <c r="Q1432" s="36">
        <v>1155.25</v>
      </c>
      <c r="R1432" s="36">
        <v>1156.5500000000002</v>
      </c>
      <c r="S1432" s="36">
        <v>1157.2000000000003</v>
      </c>
      <c r="T1432" s="36">
        <v>1125.77</v>
      </c>
      <c r="U1432" s="36">
        <v>1123.48</v>
      </c>
      <c r="V1432" s="36">
        <v>1119.9300000000003</v>
      </c>
      <c r="W1432" s="36">
        <v>1116.9500000000003</v>
      </c>
      <c r="X1432" s="36">
        <v>1116</v>
      </c>
      <c r="Y1432" s="36">
        <v>1114.0400000000002</v>
      </c>
    </row>
    <row r="1433" spans="1:25" x14ac:dyDescent="0.25">
      <c r="A1433" s="73">
        <f t="shared" si="69"/>
        <v>25</v>
      </c>
      <c r="B1433" s="36">
        <v>1089.7000000000003</v>
      </c>
      <c r="C1433" s="36">
        <v>1088.98</v>
      </c>
      <c r="D1433" s="36">
        <v>1095.6300000000001</v>
      </c>
      <c r="E1433" s="36">
        <v>1131.2000000000003</v>
      </c>
      <c r="F1433" s="36">
        <v>1275.8100000000002</v>
      </c>
      <c r="G1433" s="36">
        <v>1308.7800000000002</v>
      </c>
      <c r="H1433" s="36">
        <v>1417.1400000000003</v>
      </c>
      <c r="I1433" s="36">
        <v>1311.96</v>
      </c>
      <c r="J1433" s="36">
        <v>1415.46</v>
      </c>
      <c r="K1433" s="36">
        <v>1433.77</v>
      </c>
      <c r="L1433" s="36">
        <v>1407.5700000000002</v>
      </c>
      <c r="M1433" s="36">
        <v>1134.8500000000001</v>
      </c>
      <c r="N1433" s="36">
        <v>1134.3800000000001</v>
      </c>
      <c r="O1433" s="36">
        <v>1413.52</v>
      </c>
      <c r="P1433" s="36">
        <v>1137.3600000000001</v>
      </c>
      <c r="Q1433" s="36">
        <v>1135.6100000000001</v>
      </c>
      <c r="R1433" s="36">
        <v>1287.9500000000003</v>
      </c>
      <c r="S1433" s="36">
        <v>1392.6800000000003</v>
      </c>
      <c r="T1433" s="36">
        <v>1136.6600000000003</v>
      </c>
      <c r="U1433" s="36">
        <v>1142.3200000000002</v>
      </c>
      <c r="V1433" s="36">
        <v>1101.8100000000002</v>
      </c>
      <c r="W1433" s="36">
        <v>1094.0600000000002</v>
      </c>
      <c r="X1433" s="36">
        <v>1091.7900000000002</v>
      </c>
      <c r="Y1433" s="36">
        <v>1084.3000000000002</v>
      </c>
    </row>
    <row r="1434" spans="1:25" x14ac:dyDescent="0.25">
      <c r="A1434" s="73">
        <f t="shared" si="69"/>
        <v>26</v>
      </c>
      <c r="B1434" s="36">
        <v>1080.9900000000002</v>
      </c>
      <c r="C1434" s="36">
        <v>1081.6200000000001</v>
      </c>
      <c r="D1434" s="36">
        <v>1081.4700000000003</v>
      </c>
      <c r="E1434" s="36">
        <v>1274.3600000000001</v>
      </c>
      <c r="F1434" s="36">
        <v>1293.1200000000001</v>
      </c>
      <c r="G1434" s="36">
        <v>1432.88</v>
      </c>
      <c r="H1434" s="36">
        <v>1532.5700000000002</v>
      </c>
      <c r="I1434" s="36">
        <v>1501.83</v>
      </c>
      <c r="J1434" s="36">
        <v>1366.79</v>
      </c>
      <c r="K1434" s="36">
        <v>1294.94</v>
      </c>
      <c r="L1434" s="36">
        <v>1346.7000000000003</v>
      </c>
      <c r="M1434" s="36">
        <v>1347.2800000000002</v>
      </c>
      <c r="N1434" s="36">
        <v>1350.88</v>
      </c>
      <c r="O1434" s="36">
        <v>1380.38</v>
      </c>
      <c r="P1434" s="36">
        <v>1278.8400000000001</v>
      </c>
      <c r="Q1434" s="36">
        <v>1276.7200000000003</v>
      </c>
      <c r="R1434" s="36">
        <v>1276.1000000000001</v>
      </c>
      <c r="S1434" s="36">
        <v>1258.3000000000002</v>
      </c>
      <c r="T1434" s="36">
        <v>1250.4500000000003</v>
      </c>
      <c r="U1434" s="36">
        <v>1086.5800000000002</v>
      </c>
      <c r="V1434" s="36">
        <v>1024.0500000000002</v>
      </c>
      <c r="W1434" s="36">
        <v>1020.5500000000002</v>
      </c>
      <c r="X1434" s="36">
        <v>1018.4500000000003</v>
      </c>
      <c r="Y1434" s="36">
        <v>1019.1000000000001</v>
      </c>
    </row>
    <row r="1435" spans="1:25" x14ac:dyDescent="0.25">
      <c r="A1435" s="73">
        <f t="shared" si="69"/>
        <v>27</v>
      </c>
      <c r="B1435" s="36">
        <v>1131.21</v>
      </c>
      <c r="C1435" s="36">
        <v>1170.73</v>
      </c>
      <c r="D1435" s="36">
        <v>1174.8300000000002</v>
      </c>
      <c r="E1435" s="36">
        <v>1178.75</v>
      </c>
      <c r="F1435" s="36">
        <v>1286.8900000000001</v>
      </c>
      <c r="G1435" s="36">
        <v>1178.7200000000003</v>
      </c>
      <c r="H1435" s="36">
        <v>1184.5800000000002</v>
      </c>
      <c r="I1435" s="36">
        <v>1185.1000000000001</v>
      </c>
      <c r="J1435" s="36">
        <v>1282.8800000000001</v>
      </c>
      <c r="K1435" s="36">
        <v>1176.6000000000001</v>
      </c>
      <c r="L1435" s="36">
        <v>1178.0700000000002</v>
      </c>
      <c r="M1435" s="36">
        <v>1179.6800000000003</v>
      </c>
      <c r="N1435" s="36">
        <v>1176.6000000000001</v>
      </c>
      <c r="O1435" s="36">
        <v>1180.98</v>
      </c>
      <c r="P1435" s="36">
        <v>1182.27</v>
      </c>
      <c r="Q1435" s="36">
        <v>1180.9100000000003</v>
      </c>
      <c r="R1435" s="36">
        <v>1184.1600000000003</v>
      </c>
      <c r="S1435" s="36">
        <v>1288.3500000000001</v>
      </c>
      <c r="T1435" s="36">
        <v>1184.23</v>
      </c>
      <c r="U1435" s="36">
        <v>1171.69</v>
      </c>
      <c r="V1435" s="36">
        <v>1127.8400000000001</v>
      </c>
      <c r="W1435" s="36">
        <v>1123.02</v>
      </c>
      <c r="X1435" s="36">
        <v>1120.5600000000002</v>
      </c>
      <c r="Y1435" s="36">
        <v>1104.5600000000002</v>
      </c>
    </row>
    <row r="1436" spans="1:25" x14ac:dyDescent="0.25">
      <c r="A1436" s="73">
        <f t="shared" si="69"/>
        <v>28</v>
      </c>
      <c r="B1436" s="36">
        <v>860.24000000000024</v>
      </c>
      <c r="C1436" s="36">
        <v>955.75</v>
      </c>
      <c r="D1436" s="36">
        <v>959.67000000000007</v>
      </c>
      <c r="E1436" s="36">
        <v>881.85000000000014</v>
      </c>
      <c r="F1436" s="36">
        <v>961.81000000000017</v>
      </c>
      <c r="G1436" s="36">
        <v>1237.9500000000003</v>
      </c>
      <c r="H1436" s="36">
        <v>1327.5100000000002</v>
      </c>
      <c r="I1436" s="36">
        <v>957.57000000000016</v>
      </c>
      <c r="J1436" s="36">
        <v>959.30000000000018</v>
      </c>
      <c r="K1436" s="36">
        <v>1337.02</v>
      </c>
      <c r="L1436" s="36">
        <v>959.5</v>
      </c>
      <c r="M1436" s="36">
        <v>961.96</v>
      </c>
      <c r="N1436" s="36">
        <v>959.01000000000022</v>
      </c>
      <c r="O1436" s="36">
        <v>965.23</v>
      </c>
      <c r="P1436" s="36">
        <v>964.96</v>
      </c>
      <c r="Q1436" s="36">
        <v>962.40000000000009</v>
      </c>
      <c r="R1436" s="36">
        <v>1246.3600000000001</v>
      </c>
      <c r="S1436" s="36">
        <v>1320.9500000000003</v>
      </c>
      <c r="T1436" s="36">
        <v>965.26000000000022</v>
      </c>
      <c r="U1436" s="36">
        <v>960.34000000000015</v>
      </c>
      <c r="V1436" s="36">
        <v>952.02</v>
      </c>
      <c r="W1436" s="36">
        <v>950.38000000000011</v>
      </c>
      <c r="X1436" s="36">
        <v>953.29000000000019</v>
      </c>
      <c r="Y1436" s="36">
        <v>951.20000000000027</v>
      </c>
    </row>
    <row r="1437" spans="1:25" x14ac:dyDescent="0.25">
      <c r="A1437" s="73">
        <f t="shared" si="69"/>
        <v>29</v>
      </c>
      <c r="B1437" s="36">
        <v>865.65000000000009</v>
      </c>
      <c r="C1437" s="36">
        <v>879.30000000000018</v>
      </c>
      <c r="D1437" s="36">
        <v>957.77</v>
      </c>
      <c r="E1437" s="36">
        <v>958.12000000000012</v>
      </c>
      <c r="F1437" s="36">
        <v>1229.0300000000002</v>
      </c>
      <c r="G1437" s="36">
        <v>1334.7000000000003</v>
      </c>
      <c r="H1437" s="36">
        <v>1341.7800000000002</v>
      </c>
      <c r="I1437" s="36">
        <v>1324.3000000000002</v>
      </c>
      <c r="J1437" s="36">
        <v>1245.4000000000001</v>
      </c>
      <c r="K1437" s="36">
        <v>1328.4100000000003</v>
      </c>
      <c r="L1437" s="36">
        <v>1314.69</v>
      </c>
      <c r="M1437" s="36">
        <v>1347.5100000000002</v>
      </c>
      <c r="N1437" s="36">
        <v>1235.8000000000002</v>
      </c>
      <c r="O1437" s="36">
        <v>1526.98</v>
      </c>
      <c r="P1437" s="36">
        <v>1531.8600000000001</v>
      </c>
      <c r="Q1437" s="36">
        <v>1351.08</v>
      </c>
      <c r="R1437" s="36">
        <v>1351.9300000000003</v>
      </c>
      <c r="S1437" s="36">
        <v>1317.13</v>
      </c>
      <c r="T1437" s="36">
        <v>1300.8700000000001</v>
      </c>
      <c r="U1437" s="36">
        <v>956.05000000000018</v>
      </c>
      <c r="V1437" s="36">
        <v>953.84000000000015</v>
      </c>
      <c r="W1437" s="36">
        <v>952.18000000000029</v>
      </c>
      <c r="X1437" s="36">
        <v>873.09000000000015</v>
      </c>
      <c r="Y1437" s="36">
        <v>869.33000000000015</v>
      </c>
    </row>
    <row r="1438" spans="1:25" x14ac:dyDescent="0.25">
      <c r="A1438" s="73">
        <f t="shared" si="69"/>
        <v>30</v>
      </c>
      <c r="B1438" s="36">
        <v>764.74</v>
      </c>
      <c r="C1438" s="36">
        <v>767.23</v>
      </c>
      <c r="D1438" s="36">
        <v>860.92000000000007</v>
      </c>
      <c r="E1438" s="36">
        <v>866.86000000000013</v>
      </c>
      <c r="F1438" s="36">
        <v>1147.6800000000003</v>
      </c>
      <c r="G1438" s="36">
        <v>1320.92</v>
      </c>
      <c r="H1438" s="36">
        <v>1311.5800000000002</v>
      </c>
      <c r="I1438" s="36">
        <v>1326.1000000000001</v>
      </c>
      <c r="J1438" s="36">
        <v>1296.8000000000002</v>
      </c>
      <c r="K1438" s="36">
        <v>1320.6800000000003</v>
      </c>
      <c r="L1438" s="36">
        <v>1306.1600000000003</v>
      </c>
      <c r="M1438" s="36">
        <v>1350.83</v>
      </c>
      <c r="N1438" s="36">
        <v>1349.5</v>
      </c>
      <c r="O1438" s="36">
        <v>1351.5100000000002</v>
      </c>
      <c r="P1438" s="36">
        <v>1357.9300000000003</v>
      </c>
      <c r="Q1438" s="36">
        <v>1524.23</v>
      </c>
      <c r="R1438" s="36">
        <v>1562.4399999999998</v>
      </c>
      <c r="S1438" s="36">
        <v>1585.66</v>
      </c>
      <c r="T1438" s="36">
        <v>1469.96</v>
      </c>
      <c r="U1438" s="36">
        <v>1352.9100000000003</v>
      </c>
      <c r="V1438" s="36">
        <v>873.51000000000022</v>
      </c>
      <c r="W1438" s="36">
        <v>873.25</v>
      </c>
      <c r="X1438" s="36">
        <v>871.21</v>
      </c>
      <c r="Y1438" s="36">
        <v>866.81000000000017</v>
      </c>
    </row>
    <row r="1439" spans="1:25" x14ac:dyDescent="0.25">
      <c r="A1439" s="73">
        <f t="shared" si="69"/>
        <v>31</v>
      </c>
      <c r="B1439" s="36">
        <v>314.96999999999997</v>
      </c>
      <c r="C1439" s="36">
        <v>314.96999999999997</v>
      </c>
      <c r="D1439" s="36">
        <v>314.96999999999997</v>
      </c>
      <c r="E1439" s="36">
        <v>314.96999999999997</v>
      </c>
      <c r="F1439" s="36">
        <v>314.96999999999997</v>
      </c>
      <c r="G1439" s="36">
        <v>314.96999999999997</v>
      </c>
      <c r="H1439" s="36">
        <v>314.96999999999997</v>
      </c>
      <c r="I1439" s="36">
        <v>314.96999999999997</v>
      </c>
      <c r="J1439" s="36">
        <v>314.96999999999997</v>
      </c>
      <c r="K1439" s="36">
        <v>314.96999999999997</v>
      </c>
      <c r="L1439" s="36">
        <v>314.96999999999997</v>
      </c>
      <c r="M1439" s="36">
        <v>314.96999999999997</v>
      </c>
      <c r="N1439" s="36">
        <v>314.96999999999997</v>
      </c>
      <c r="O1439" s="36">
        <v>314.96999999999997</v>
      </c>
      <c r="P1439" s="36">
        <v>314.96999999999997</v>
      </c>
      <c r="Q1439" s="36">
        <v>314.96999999999997</v>
      </c>
      <c r="R1439" s="36">
        <v>314.96999999999997</v>
      </c>
      <c r="S1439" s="36">
        <v>314.96999999999997</v>
      </c>
      <c r="T1439" s="36">
        <v>314.96999999999997</v>
      </c>
      <c r="U1439" s="36">
        <v>314.96999999999997</v>
      </c>
      <c r="V1439" s="36">
        <v>314.96999999999997</v>
      </c>
      <c r="W1439" s="36">
        <v>314.96999999999997</v>
      </c>
      <c r="X1439" s="36">
        <v>314.96999999999997</v>
      </c>
      <c r="Y1439" s="36">
        <v>314.96999999999997</v>
      </c>
    </row>
    <row r="1441" spans="1:25" ht="15.75" customHeight="1" x14ac:dyDescent="0.25">
      <c r="A1441" s="61" t="s">
        <v>77</v>
      </c>
      <c r="B1441" s="70" t="s">
        <v>153</v>
      </c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2"/>
    </row>
    <row r="1442" spans="1:25" ht="30" customHeight="1" x14ac:dyDescent="0.25">
      <c r="A1442" s="65"/>
      <c r="B1442" s="60" t="s">
        <v>79</v>
      </c>
      <c r="C1442" s="60" t="s">
        <v>80</v>
      </c>
      <c r="D1442" s="60" t="s">
        <v>81</v>
      </c>
      <c r="E1442" s="60" t="s">
        <v>82</v>
      </c>
      <c r="F1442" s="60" t="s">
        <v>83</v>
      </c>
      <c r="G1442" s="60" t="s">
        <v>84</v>
      </c>
      <c r="H1442" s="60" t="s">
        <v>85</v>
      </c>
      <c r="I1442" s="60" t="s">
        <v>86</v>
      </c>
      <c r="J1442" s="60" t="s">
        <v>87</v>
      </c>
      <c r="K1442" s="60" t="s">
        <v>88</v>
      </c>
      <c r="L1442" s="60" t="s">
        <v>89</v>
      </c>
      <c r="M1442" s="60" t="s">
        <v>90</v>
      </c>
      <c r="N1442" s="60" t="s">
        <v>91</v>
      </c>
      <c r="O1442" s="60" t="s">
        <v>92</v>
      </c>
      <c r="P1442" s="60" t="s">
        <v>93</v>
      </c>
      <c r="Q1442" s="60" t="s">
        <v>94</v>
      </c>
      <c r="R1442" s="60" t="s">
        <v>95</v>
      </c>
      <c r="S1442" s="60" t="s">
        <v>96</v>
      </c>
      <c r="T1442" s="60" t="s">
        <v>97</v>
      </c>
      <c r="U1442" s="60" t="s">
        <v>98</v>
      </c>
      <c r="V1442" s="60" t="s">
        <v>99</v>
      </c>
      <c r="W1442" s="60" t="s">
        <v>100</v>
      </c>
      <c r="X1442" s="60" t="s">
        <v>101</v>
      </c>
      <c r="Y1442" s="60" t="s">
        <v>102</v>
      </c>
    </row>
    <row r="1443" spans="1:25" ht="15" customHeight="1" x14ac:dyDescent="0.25">
      <c r="A1443" s="73">
        <v>1</v>
      </c>
      <c r="B1443" s="36">
        <f t="shared" ref="B1443:Y1453" si="70">B147</f>
        <v>0.26</v>
      </c>
      <c r="C1443" s="36">
        <f t="shared" si="70"/>
        <v>0.1</v>
      </c>
      <c r="D1443" s="36">
        <f t="shared" si="70"/>
        <v>0.97</v>
      </c>
      <c r="E1443" s="36">
        <f t="shared" si="70"/>
        <v>32.700000000000003</v>
      </c>
      <c r="F1443" s="36">
        <f t="shared" si="70"/>
        <v>2.13</v>
      </c>
      <c r="G1443" s="36">
        <f t="shared" si="70"/>
        <v>59.43</v>
      </c>
      <c r="H1443" s="36">
        <f t="shared" si="70"/>
        <v>17.45</v>
      </c>
      <c r="I1443" s="36">
        <f t="shared" si="70"/>
        <v>8.7200000000000006</v>
      </c>
      <c r="J1443" s="36">
        <f t="shared" si="70"/>
        <v>11.92</v>
      </c>
      <c r="K1443" s="36">
        <f t="shared" si="70"/>
        <v>2.04</v>
      </c>
      <c r="L1443" s="36">
        <f t="shared" si="70"/>
        <v>0</v>
      </c>
      <c r="M1443" s="36">
        <f t="shared" si="70"/>
        <v>0.04</v>
      </c>
      <c r="N1443" s="36">
        <f t="shared" si="70"/>
        <v>0.46</v>
      </c>
      <c r="O1443" s="36">
        <f t="shared" si="70"/>
        <v>1.25</v>
      </c>
      <c r="P1443" s="36">
        <f t="shared" si="70"/>
        <v>4.1900000000000004</v>
      </c>
      <c r="Q1443" s="36">
        <f t="shared" si="70"/>
        <v>8.09</v>
      </c>
      <c r="R1443" s="36">
        <f t="shared" si="70"/>
        <v>6.83</v>
      </c>
      <c r="S1443" s="36">
        <f t="shared" si="70"/>
        <v>7.04</v>
      </c>
      <c r="T1443" s="36">
        <f t="shared" si="70"/>
        <v>2.77</v>
      </c>
      <c r="U1443" s="36">
        <f t="shared" si="70"/>
        <v>0</v>
      </c>
      <c r="V1443" s="36">
        <f t="shared" si="70"/>
        <v>0</v>
      </c>
      <c r="W1443" s="36">
        <f t="shared" si="70"/>
        <v>0</v>
      </c>
      <c r="X1443" s="36">
        <f t="shared" si="70"/>
        <v>0</v>
      </c>
      <c r="Y1443" s="36">
        <f t="shared" si="70"/>
        <v>0</v>
      </c>
    </row>
    <row r="1444" spans="1:25" ht="15" customHeight="1" x14ac:dyDescent="0.25">
      <c r="A1444" s="73">
        <v>2</v>
      </c>
      <c r="B1444" s="36">
        <f t="shared" si="70"/>
        <v>0.05</v>
      </c>
      <c r="C1444" s="36">
        <f t="shared" si="70"/>
        <v>0</v>
      </c>
      <c r="D1444" s="36">
        <f t="shared" si="70"/>
        <v>0</v>
      </c>
      <c r="E1444" s="36">
        <f t="shared" si="70"/>
        <v>0.06</v>
      </c>
      <c r="F1444" s="36">
        <f t="shared" si="70"/>
        <v>0.34</v>
      </c>
      <c r="G1444" s="36">
        <f t="shared" si="70"/>
        <v>4.29</v>
      </c>
      <c r="H1444" s="36">
        <f t="shared" si="70"/>
        <v>1.18</v>
      </c>
      <c r="I1444" s="36">
        <f t="shared" si="70"/>
        <v>0.9</v>
      </c>
      <c r="J1444" s="36">
        <f t="shared" si="70"/>
        <v>1.02</v>
      </c>
      <c r="K1444" s="36">
        <f t="shared" si="70"/>
        <v>0.64</v>
      </c>
      <c r="L1444" s="36">
        <f t="shared" si="70"/>
        <v>4.04</v>
      </c>
      <c r="M1444" s="36">
        <f t="shared" si="70"/>
        <v>0.83</v>
      </c>
      <c r="N1444" s="36">
        <f t="shared" si="70"/>
        <v>2.56</v>
      </c>
      <c r="O1444" s="36">
        <f t="shared" si="70"/>
        <v>13.27</v>
      </c>
      <c r="P1444" s="36">
        <f t="shared" si="70"/>
        <v>2.19</v>
      </c>
      <c r="Q1444" s="36">
        <f t="shared" si="70"/>
        <v>3.98</v>
      </c>
      <c r="R1444" s="36">
        <f t="shared" si="70"/>
        <v>20.13</v>
      </c>
      <c r="S1444" s="36">
        <f t="shared" si="70"/>
        <v>4.42</v>
      </c>
      <c r="T1444" s="36">
        <f t="shared" si="70"/>
        <v>4.88</v>
      </c>
      <c r="U1444" s="36">
        <f t="shared" si="70"/>
        <v>2.93</v>
      </c>
      <c r="V1444" s="36">
        <f t="shared" si="70"/>
        <v>2.42</v>
      </c>
      <c r="W1444" s="36">
        <f t="shared" si="70"/>
        <v>1.86</v>
      </c>
      <c r="X1444" s="36">
        <f t="shared" si="70"/>
        <v>0</v>
      </c>
      <c r="Y1444" s="36">
        <f t="shared" si="70"/>
        <v>0</v>
      </c>
    </row>
    <row r="1445" spans="1:25" x14ac:dyDescent="0.25">
      <c r="A1445" s="73">
        <f>A1444+1</f>
        <v>3</v>
      </c>
      <c r="B1445" s="36">
        <f t="shared" si="70"/>
        <v>5.37</v>
      </c>
      <c r="C1445" s="36">
        <f t="shared" si="70"/>
        <v>2.0299999999999998</v>
      </c>
      <c r="D1445" s="36">
        <f t="shared" si="70"/>
        <v>8.34</v>
      </c>
      <c r="E1445" s="36">
        <f t="shared" si="70"/>
        <v>48.59</v>
      </c>
      <c r="F1445" s="36">
        <f t="shared" si="70"/>
        <v>4.29</v>
      </c>
      <c r="G1445" s="36">
        <f t="shared" si="70"/>
        <v>9.01</v>
      </c>
      <c r="H1445" s="36">
        <f t="shared" si="70"/>
        <v>3.11</v>
      </c>
      <c r="I1445" s="36">
        <f t="shared" si="70"/>
        <v>3.25</v>
      </c>
      <c r="J1445" s="36">
        <f t="shared" si="70"/>
        <v>4.41</v>
      </c>
      <c r="K1445" s="36">
        <f t="shared" si="70"/>
        <v>12.19</v>
      </c>
      <c r="L1445" s="36">
        <f t="shared" si="70"/>
        <v>5.49</v>
      </c>
      <c r="M1445" s="36">
        <f t="shared" si="70"/>
        <v>4.43</v>
      </c>
      <c r="N1445" s="36">
        <f t="shared" si="70"/>
        <v>5.1100000000000003</v>
      </c>
      <c r="O1445" s="36">
        <f t="shared" si="70"/>
        <v>5.12</v>
      </c>
      <c r="P1445" s="36">
        <f t="shared" si="70"/>
        <v>6.06</v>
      </c>
      <c r="Q1445" s="36">
        <f t="shared" si="70"/>
        <v>6.85</v>
      </c>
      <c r="R1445" s="36">
        <f t="shared" si="70"/>
        <v>7.17</v>
      </c>
      <c r="S1445" s="36">
        <f t="shared" si="70"/>
        <v>7.03</v>
      </c>
      <c r="T1445" s="36">
        <f t="shared" si="70"/>
        <v>7.98</v>
      </c>
      <c r="U1445" s="36">
        <f t="shared" si="70"/>
        <v>6.4</v>
      </c>
      <c r="V1445" s="36">
        <f t="shared" si="70"/>
        <v>9.58</v>
      </c>
      <c r="W1445" s="36">
        <f t="shared" si="70"/>
        <v>2.6</v>
      </c>
      <c r="X1445" s="36">
        <f t="shared" si="70"/>
        <v>3.23</v>
      </c>
      <c r="Y1445" s="36">
        <f t="shared" si="70"/>
        <v>122.86</v>
      </c>
    </row>
    <row r="1446" spans="1:25" x14ac:dyDescent="0.25">
      <c r="A1446" s="73">
        <f t="shared" ref="A1446:A1473" si="71">A1445+1</f>
        <v>4</v>
      </c>
      <c r="B1446" s="36">
        <f t="shared" si="70"/>
        <v>79.02</v>
      </c>
      <c r="C1446" s="36">
        <f t="shared" si="70"/>
        <v>101.01</v>
      </c>
      <c r="D1446" s="36">
        <f t="shared" si="70"/>
        <v>106.39</v>
      </c>
      <c r="E1446" s="36">
        <f t="shared" si="70"/>
        <v>101.97</v>
      </c>
      <c r="F1446" s="36">
        <f t="shared" si="70"/>
        <v>115.3</v>
      </c>
      <c r="G1446" s="36">
        <f t="shared" si="70"/>
        <v>25.97</v>
      </c>
      <c r="H1446" s="36">
        <f t="shared" si="70"/>
        <v>43.12</v>
      </c>
      <c r="I1446" s="36">
        <f t="shared" si="70"/>
        <v>50.61</v>
      </c>
      <c r="J1446" s="36">
        <f t="shared" si="70"/>
        <v>24.22</v>
      </c>
      <c r="K1446" s="36">
        <f t="shared" si="70"/>
        <v>32.06</v>
      </c>
      <c r="L1446" s="36">
        <f t="shared" si="70"/>
        <v>55.73</v>
      </c>
      <c r="M1446" s="36">
        <f t="shared" si="70"/>
        <v>37.270000000000003</v>
      </c>
      <c r="N1446" s="36">
        <f t="shared" si="70"/>
        <v>46.58</v>
      </c>
      <c r="O1446" s="36">
        <f t="shared" si="70"/>
        <v>13.26</v>
      </c>
      <c r="P1446" s="36">
        <f t="shared" si="70"/>
        <v>12.76</v>
      </c>
      <c r="Q1446" s="36">
        <f t="shared" si="70"/>
        <v>38.840000000000003</v>
      </c>
      <c r="R1446" s="36">
        <f t="shared" si="70"/>
        <v>50.94</v>
      </c>
      <c r="S1446" s="36">
        <f t="shared" si="70"/>
        <v>46.78</v>
      </c>
      <c r="T1446" s="36">
        <f t="shared" si="70"/>
        <v>44.14</v>
      </c>
      <c r="U1446" s="36">
        <f t="shared" si="70"/>
        <v>46.45</v>
      </c>
      <c r="V1446" s="36">
        <f t="shared" si="70"/>
        <v>47.98</v>
      </c>
      <c r="W1446" s="36">
        <f t="shared" si="70"/>
        <v>97.85</v>
      </c>
      <c r="X1446" s="36">
        <f t="shared" si="70"/>
        <v>91.79</v>
      </c>
      <c r="Y1446" s="36">
        <f t="shared" si="70"/>
        <v>190.34</v>
      </c>
    </row>
    <row r="1447" spans="1:25" x14ac:dyDescent="0.25">
      <c r="A1447" s="73">
        <f t="shared" si="71"/>
        <v>5</v>
      </c>
      <c r="B1447" s="36">
        <f t="shared" si="70"/>
        <v>12.39</v>
      </c>
      <c r="C1447" s="36">
        <f t="shared" si="70"/>
        <v>17.91</v>
      </c>
      <c r="D1447" s="36">
        <f t="shared" si="70"/>
        <v>6.79</v>
      </c>
      <c r="E1447" s="36">
        <f t="shared" si="70"/>
        <v>8.7799999999999994</v>
      </c>
      <c r="F1447" s="36">
        <f t="shared" si="70"/>
        <v>3.37</v>
      </c>
      <c r="G1447" s="36">
        <f t="shared" si="70"/>
        <v>0.25</v>
      </c>
      <c r="H1447" s="36">
        <f t="shared" si="70"/>
        <v>0.05</v>
      </c>
      <c r="I1447" s="36">
        <f t="shared" si="70"/>
        <v>0.22</v>
      </c>
      <c r="J1447" s="36">
        <f t="shared" si="70"/>
        <v>0.1</v>
      </c>
      <c r="K1447" s="36">
        <f t="shared" si="70"/>
        <v>0</v>
      </c>
      <c r="L1447" s="36">
        <f t="shared" si="70"/>
        <v>4.3600000000000003</v>
      </c>
      <c r="M1447" s="36">
        <f t="shared" si="70"/>
        <v>2.31</v>
      </c>
      <c r="N1447" s="36">
        <f t="shared" si="70"/>
        <v>0.23</v>
      </c>
      <c r="O1447" s="36">
        <f t="shared" si="70"/>
        <v>0.14000000000000001</v>
      </c>
      <c r="P1447" s="36">
        <f t="shared" si="70"/>
        <v>1.26</v>
      </c>
      <c r="Q1447" s="36">
        <f t="shared" si="70"/>
        <v>18.899999999999999</v>
      </c>
      <c r="R1447" s="36">
        <f t="shared" si="70"/>
        <v>15.57</v>
      </c>
      <c r="S1447" s="36">
        <f t="shared" si="70"/>
        <v>9.25</v>
      </c>
      <c r="T1447" s="36">
        <f t="shared" si="70"/>
        <v>0.3</v>
      </c>
      <c r="U1447" s="36">
        <f t="shared" si="70"/>
        <v>0.1</v>
      </c>
      <c r="V1447" s="36">
        <f t="shared" si="70"/>
        <v>0</v>
      </c>
      <c r="W1447" s="36">
        <f t="shared" si="70"/>
        <v>0</v>
      </c>
      <c r="X1447" s="36">
        <f t="shared" si="70"/>
        <v>0</v>
      </c>
      <c r="Y1447" s="36">
        <f t="shared" si="70"/>
        <v>0</v>
      </c>
    </row>
    <row r="1448" spans="1:25" x14ac:dyDescent="0.25">
      <c r="A1448" s="73">
        <f t="shared" si="71"/>
        <v>6</v>
      </c>
      <c r="B1448" s="36">
        <f t="shared" si="70"/>
        <v>0</v>
      </c>
      <c r="C1448" s="36">
        <f t="shared" si="70"/>
        <v>0.04</v>
      </c>
      <c r="D1448" s="36">
        <f t="shared" si="70"/>
        <v>0</v>
      </c>
      <c r="E1448" s="36">
        <f t="shared" si="70"/>
        <v>23.24</v>
      </c>
      <c r="F1448" s="36">
        <f t="shared" si="70"/>
        <v>0.98</v>
      </c>
      <c r="G1448" s="36">
        <f t="shared" si="70"/>
        <v>0.74</v>
      </c>
      <c r="H1448" s="36">
        <f t="shared" si="70"/>
        <v>0</v>
      </c>
      <c r="I1448" s="36">
        <f t="shared" si="70"/>
        <v>0.01</v>
      </c>
      <c r="J1448" s="36">
        <f t="shared" si="70"/>
        <v>4.3600000000000003</v>
      </c>
      <c r="K1448" s="36">
        <f t="shared" si="70"/>
        <v>6.42</v>
      </c>
      <c r="L1448" s="36">
        <f t="shared" si="70"/>
        <v>0</v>
      </c>
      <c r="M1448" s="36">
        <f t="shared" si="70"/>
        <v>0</v>
      </c>
      <c r="N1448" s="36">
        <f t="shared" si="70"/>
        <v>0</v>
      </c>
      <c r="O1448" s="36">
        <f t="shared" si="70"/>
        <v>0</v>
      </c>
      <c r="P1448" s="36">
        <f t="shared" si="70"/>
        <v>0.33</v>
      </c>
      <c r="Q1448" s="36">
        <f t="shared" si="70"/>
        <v>7.0000000000000007E-2</v>
      </c>
      <c r="R1448" s="36">
        <f t="shared" si="70"/>
        <v>418.03</v>
      </c>
      <c r="S1448" s="36">
        <f t="shared" si="70"/>
        <v>3.13</v>
      </c>
      <c r="T1448" s="36">
        <f t="shared" si="70"/>
        <v>0</v>
      </c>
      <c r="U1448" s="36">
        <f t="shared" si="70"/>
        <v>0</v>
      </c>
      <c r="V1448" s="36">
        <f t="shared" si="70"/>
        <v>0</v>
      </c>
      <c r="W1448" s="36">
        <f t="shared" si="70"/>
        <v>0</v>
      </c>
      <c r="X1448" s="36">
        <f t="shared" si="70"/>
        <v>0</v>
      </c>
      <c r="Y1448" s="36">
        <f t="shared" si="70"/>
        <v>0</v>
      </c>
    </row>
    <row r="1449" spans="1:25" x14ac:dyDescent="0.25">
      <c r="A1449" s="73">
        <f t="shared" si="71"/>
        <v>7</v>
      </c>
      <c r="B1449" s="36">
        <f t="shared" si="70"/>
        <v>0</v>
      </c>
      <c r="C1449" s="36">
        <f t="shared" si="70"/>
        <v>0.03</v>
      </c>
      <c r="D1449" s="36">
        <f t="shared" si="70"/>
        <v>0.03</v>
      </c>
      <c r="E1449" s="36">
        <f t="shared" si="70"/>
        <v>15.88</v>
      </c>
      <c r="F1449" s="36">
        <f t="shared" si="70"/>
        <v>1.07</v>
      </c>
      <c r="G1449" s="36">
        <f t="shared" si="70"/>
        <v>0.08</v>
      </c>
      <c r="H1449" s="36">
        <f t="shared" si="70"/>
        <v>33.29</v>
      </c>
      <c r="I1449" s="36">
        <f t="shared" si="70"/>
        <v>37.29</v>
      </c>
      <c r="J1449" s="36">
        <f t="shared" si="70"/>
        <v>69.55</v>
      </c>
      <c r="K1449" s="36">
        <f t="shared" si="70"/>
        <v>27.6</v>
      </c>
      <c r="L1449" s="36">
        <f t="shared" si="70"/>
        <v>45.77</v>
      </c>
      <c r="M1449" s="36">
        <f t="shared" si="70"/>
        <v>0</v>
      </c>
      <c r="N1449" s="36">
        <f t="shared" si="70"/>
        <v>0</v>
      </c>
      <c r="O1449" s="36">
        <f t="shared" si="70"/>
        <v>0</v>
      </c>
      <c r="P1449" s="36">
        <f t="shared" si="70"/>
        <v>0</v>
      </c>
      <c r="Q1449" s="36">
        <f t="shared" si="70"/>
        <v>0</v>
      </c>
      <c r="R1449" s="36">
        <f t="shared" si="70"/>
        <v>15.01</v>
      </c>
      <c r="S1449" s="36">
        <f t="shared" si="70"/>
        <v>5.18</v>
      </c>
      <c r="T1449" s="36">
        <f t="shared" si="70"/>
        <v>0</v>
      </c>
      <c r="U1449" s="36">
        <f t="shared" si="70"/>
        <v>0.01</v>
      </c>
      <c r="V1449" s="36">
        <f t="shared" si="70"/>
        <v>0</v>
      </c>
      <c r="W1449" s="36">
        <f t="shared" si="70"/>
        <v>0</v>
      </c>
      <c r="X1449" s="36">
        <f t="shared" si="70"/>
        <v>0</v>
      </c>
      <c r="Y1449" s="36">
        <f t="shared" si="70"/>
        <v>0</v>
      </c>
    </row>
    <row r="1450" spans="1:25" x14ac:dyDescent="0.25">
      <c r="A1450" s="73">
        <f t="shared" si="71"/>
        <v>8</v>
      </c>
      <c r="B1450" s="36">
        <f t="shared" si="70"/>
        <v>33.67</v>
      </c>
      <c r="C1450" s="36">
        <f t="shared" si="70"/>
        <v>35.4</v>
      </c>
      <c r="D1450" s="36">
        <f t="shared" si="70"/>
        <v>97.94</v>
      </c>
      <c r="E1450" s="36">
        <f t="shared" si="70"/>
        <v>8.5500000000000007</v>
      </c>
      <c r="F1450" s="36">
        <f t="shared" si="70"/>
        <v>162.61000000000001</v>
      </c>
      <c r="G1450" s="36">
        <f t="shared" si="70"/>
        <v>56.96</v>
      </c>
      <c r="H1450" s="36">
        <f t="shared" si="70"/>
        <v>19.420000000000002</v>
      </c>
      <c r="I1450" s="36">
        <f t="shared" si="70"/>
        <v>35.200000000000003</v>
      </c>
      <c r="J1450" s="36">
        <f t="shared" si="70"/>
        <v>0.13</v>
      </c>
      <c r="K1450" s="36">
        <f t="shared" si="70"/>
        <v>3.04</v>
      </c>
      <c r="L1450" s="36">
        <f t="shared" si="70"/>
        <v>0.68</v>
      </c>
      <c r="M1450" s="36">
        <f t="shared" si="70"/>
        <v>0.28999999999999998</v>
      </c>
      <c r="N1450" s="36">
        <f t="shared" si="70"/>
        <v>1.46</v>
      </c>
      <c r="O1450" s="36">
        <f t="shared" si="70"/>
        <v>20.6</v>
      </c>
      <c r="P1450" s="36">
        <f t="shared" si="70"/>
        <v>52.87</v>
      </c>
      <c r="Q1450" s="36">
        <f t="shared" si="70"/>
        <v>60.4</v>
      </c>
      <c r="R1450" s="36">
        <f t="shared" si="70"/>
        <v>212.13</v>
      </c>
      <c r="S1450" s="36">
        <f t="shared" si="70"/>
        <v>0.57999999999999996</v>
      </c>
      <c r="T1450" s="36">
        <f t="shared" si="70"/>
        <v>0.03</v>
      </c>
      <c r="U1450" s="36">
        <f t="shared" si="70"/>
        <v>0.27</v>
      </c>
      <c r="V1450" s="36">
        <f t="shared" si="70"/>
        <v>2.63</v>
      </c>
      <c r="W1450" s="36">
        <f t="shared" si="70"/>
        <v>25.31</v>
      </c>
      <c r="X1450" s="36">
        <f t="shared" si="70"/>
        <v>31.06</v>
      </c>
      <c r="Y1450" s="36">
        <f t="shared" si="70"/>
        <v>0</v>
      </c>
    </row>
    <row r="1451" spans="1:25" x14ac:dyDescent="0.25">
      <c r="A1451" s="73">
        <f t="shared" si="71"/>
        <v>9</v>
      </c>
      <c r="B1451" s="36">
        <f t="shared" si="70"/>
        <v>0</v>
      </c>
      <c r="C1451" s="36">
        <f t="shared" si="70"/>
        <v>1.65</v>
      </c>
      <c r="D1451" s="36">
        <f t="shared" si="70"/>
        <v>0.02</v>
      </c>
      <c r="E1451" s="36">
        <f t="shared" si="70"/>
        <v>0.03</v>
      </c>
      <c r="F1451" s="36">
        <f t="shared" si="70"/>
        <v>7.0000000000000007E-2</v>
      </c>
      <c r="G1451" s="36">
        <f t="shared" si="70"/>
        <v>11.62</v>
      </c>
      <c r="H1451" s="36">
        <f t="shared" si="70"/>
        <v>1.77</v>
      </c>
      <c r="I1451" s="36">
        <f t="shared" si="70"/>
        <v>16.98</v>
      </c>
      <c r="J1451" s="36">
        <f t="shared" si="70"/>
        <v>0.27</v>
      </c>
      <c r="K1451" s="36">
        <f t="shared" si="70"/>
        <v>0.73</v>
      </c>
      <c r="L1451" s="36">
        <f t="shared" si="70"/>
        <v>25.01</v>
      </c>
      <c r="M1451" s="36">
        <f t="shared" si="70"/>
        <v>43</v>
      </c>
      <c r="N1451" s="36">
        <f t="shared" si="70"/>
        <v>0.18</v>
      </c>
      <c r="O1451" s="36">
        <f t="shared" si="70"/>
        <v>0</v>
      </c>
      <c r="P1451" s="36">
        <f t="shared" si="70"/>
        <v>1.99</v>
      </c>
      <c r="Q1451" s="36">
        <f t="shared" si="70"/>
        <v>11.7</v>
      </c>
      <c r="R1451" s="36">
        <f t="shared" si="70"/>
        <v>24.33</v>
      </c>
      <c r="S1451" s="36">
        <f t="shared" si="70"/>
        <v>2.4700000000000002</v>
      </c>
      <c r="T1451" s="36">
        <f t="shared" si="70"/>
        <v>0</v>
      </c>
      <c r="U1451" s="36">
        <f t="shared" si="70"/>
        <v>0.22</v>
      </c>
      <c r="V1451" s="36">
        <f t="shared" si="70"/>
        <v>0</v>
      </c>
      <c r="W1451" s="36">
        <f t="shared" si="70"/>
        <v>0</v>
      </c>
      <c r="X1451" s="36">
        <f t="shared" si="70"/>
        <v>0</v>
      </c>
      <c r="Y1451" s="36">
        <f t="shared" si="70"/>
        <v>0</v>
      </c>
    </row>
    <row r="1452" spans="1:25" x14ac:dyDescent="0.25">
      <c r="A1452" s="73">
        <f t="shared" si="71"/>
        <v>10</v>
      </c>
      <c r="B1452" s="36">
        <f t="shared" si="70"/>
        <v>0</v>
      </c>
      <c r="C1452" s="36">
        <f t="shared" si="70"/>
        <v>0.05</v>
      </c>
      <c r="D1452" s="36">
        <f t="shared" si="70"/>
        <v>2.84</v>
      </c>
      <c r="E1452" s="36">
        <f t="shared" si="70"/>
        <v>43.42</v>
      </c>
      <c r="F1452" s="36">
        <f t="shared" si="70"/>
        <v>8.69</v>
      </c>
      <c r="G1452" s="36">
        <f t="shared" si="70"/>
        <v>3.59</v>
      </c>
      <c r="H1452" s="36">
        <f t="shared" si="70"/>
        <v>0</v>
      </c>
      <c r="I1452" s="36">
        <f t="shared" si="70"/>
        <v>0.72</v>
      </c>
      <c r="J1452" s="36">
        <f t="shared" si="70"/>
        <v>0.1</v>
      </c>
      <c r="K1452" s="36">
        <f t="shared" si="70"/>
        <v>0.28000000000000003</v>
      </c>
      <c r="L1452" s="36">
        <f t="shared" si="70"/>
        <v>0.63</v>
      </c>
      <c r="M1452" s="36">
        <f t="shared" si="70"/>
        <v>0</v>
      </c>
      <c r="N1452" s="36">
        <f t="shared" si="70"/>
        <v>0.95</v>
      </c>
      <c r="O1452" s="36">
        <f t="shared" si="70"/>
        <v>0.55000000000000004</v>
      </c>
      <c r="P1452" s="36">
        <f t="shared" si="70"/>
        <v>21.56</v>
      </c>
      <c r="Q1452" s="36">
        <f t="shared" si="70"/>
        <v>252.34</v>
      </c>
      <c r="R1452" s="36">
        <f t="shared" si="70"/>
        <v>82.57</v>
      </c>
      <c r="S1452" s="36">
        <f t="shared" si="70"/>
        <v>44.04</v>
      </c>
      <c r="T1452" s="36">
        <f t="shared" si="70"/>
        <v>0</v>
      </c>
      <c r="U1452" s="36">
        <f t="shared" si="70"/>
        <v>31.21</v>
      </c>
      <c r="V1452" s="36">
        <f t="shared" si="70"/>
        <v>0</v>
      </c>
      <c r="W1452" s="36">
        <f t="shared" si="70"/>
        <v>0.66</v>
      </c>
      <c r="X1452" s="36">
        <f t="shared" si="70"/>
        <v>0.01</v>
      </c>
      <c r="Y1452" s="36">
        <f t="shared" si="70"/>
        <v>0</v>
      </c>
    </row>
    <row r="1453" spans="1:25" x14ac:dyDescent="0.25">
      <c r="A1453" s="73">
        <f t="shared" si="71"/>
        <v>11</v>
      </c>
      <c r="B1453" s="36">
        <f t="shared" si="70"/>
        <v>0</v>
      </c>
      <c r="C1453" s="36">
        <f t="shared" si="70"/>
        <v>0</v>
      </c>
      <c r="D1453" s="36">
        <f t="shared" si="70"/>
        <v>0</v>
      </c>
      <c r="E1453" s="36">
        <f t="shared" si="70"/>
        <v>0.41</v>
      </c>
      <c r="F1453" s="36">
        <f t="shared" si="70"/>
        <v>24.31</v>
      </c>
      <c r="G1453" s="36">
        <f t="shared" si="70"/>
        <v>0.1</v>
      </c>
      <c r="H1453" s="36">
        <f t="shared" si="70"/>
        <v>0.54</v>
      </c>
      <c r="I1453" s="36">
        <f t="shared" si="70"/>
        <v>37.44</v>
      </c>
      <c r="J1453" s="36">
        <f t="shared" si="70"/>
        <v>47.74</v>
      </c>
      <c r="K1453" s="36">
        <f t="shared" si="70"/>
        <v>49.1</v>
      </c>
      <c r="L1453" s="36">
        <f t="shared" si="70"/>
        <v>6.75</v>
      </c>
      <c r="M1453" s="36">
        <f t="shared" si="70"/>
        <v>0</v>
      </c>
      <c r="N1453" s="36">
        <f t="shared" si="70"/>
        <v>0.67</v>
      </c>
      <c r="O1453" s="36">
        <f t="shared" si="70"/>
        <v>11.26</v>
      </c>
      <c r="P1453" s="36">
        <f t="shared" si="70"/>
        <v>0.9</v>
      </c>
      <c r="Q1453" s="36">
        <f t="shared" ref="Q1453:AN1453" si="72">Q157</f>
        <v>1.1499999999999999</v>
      </c>
      <c r="R1453" s="36">
        <f t="shared" si="72"/>
        <v>0.13</v>
      </c>
      <c r="S1453" s="36">
        <f t="shared" si="72"/>
        <v>4.82</v>
      </c>
      <c r="T1453" s="36">
        <f t="shared" si="72"/>
        <v>1.74</v>
      </c>
      <c r="U1453" s="36">
        <f t="shared" si="72"/>
        <v>0</v>
      </c>
      <c r="V1453" s="36">
        <f t="shared" si="72"/>
        <v>0</v>
      </c>
      <c r="W1453" s="36">
        <f t="shared" si="72"/>
        <v>0</v>
      </c>
      <c r="X1453" s="36">
        <f t="shared" si="72"/>
        <v>0</v>
      </c>
      <c r="Y1453" s="36">
        <f t="shared" si="72"/>
        <v>0</v>
      </c>
    </row>
    <row r="1454" spans="1:25" x14ac:dyDescent="0.25">
      <c r="A1454" s="73">
        <f t="shared" si="71"/>
        <v>12</v>
      </c>
      <c r="B1454" s="36">
        <f t="shared" ref="B1454:Y1464" si="73">B158</f>
        <v>2.1</v>
      </c>
      <c r="C1454" s="36">
        <f t="shared" si="73"/>
        <v>2</v>
      </c>
      <c r="D1454" s="36">
        <f t="shared" si="73"/>
        <v>1.79</v>
      </c>
      <c r="E1454" s="36">
        <f t="shared" si="73"/>
        <v>11.64</v>
      </c>
      <c r="F1454" s="36">
        <f t="shared" si="73"/>
        <v>31.24</v>
      </c>
      <c r="G1454" s="36">
        <f t="shared" si="73"/>
        <v>37.86</v>
      </c>
      <c r="H1454" s="36">
        <f t="shared" si="73"/>
        <v>31.52</v>
      </c>
      <c r="I1454" s="36">
        <f t="shared" si="73"/>
        <v>46.68</v>
      </c>
      <c r="J1454" s="36">
        <f t="shared" si="73"/>
        <v>32.49</v>
      </c>
      <c r="K1454" s="36">
        <f t="shared" si="73"/>
        <v>36.36</v>
      </c>
      <c r="L1454" s="36">
        <f t="shared" si="73"/>
        <v>38.39</v>
      </c>
      <c r="M1454" s="36">
        <f t="shared" si="73"/>
        <v>41.37</v>
      </c>
      <c r="N1454" s="36">
        <f t="shared" si="73"/>
        <v>38.76</v>
      </c>
      <c r="O1454" s="36">
        <f t="shared" si="73"/>
        <v>27.44</v>
      </c>
      <c r="P1454" s="36">
        <f t="shared" si="73"/>
        <v>42.86</v>
      </c>
      <c r="Q1454" s="36">
        <f t="shared" si="73"/>
        <v>39.119999999999997</v>
      </c>
      <c r="R1454" s="36">
        <f t="shared" si="73"/>
        <v>26.84</v>
      </c>
      <c r="S1454" s="36">
        <f t="shared" si="73"/>
        <v>17.47</v>
      </c>
      <c r="T1454" s="36">
        <f t="shared" si="73"/>
        <v>6.42</v>
      </c>
      <c r="U1454" s="36">
        <f t="shared" si="73"/>
        <v>5.05</v>
      </c>
      <c r="V1454" s="36">
        <f t="shared" si="73"/>
        <v>0</v>
      </c>
      <c r="W1454" s="36">
        <f t="shared" si="73"/>
        <v>0</v>
      </c>
      <c r="X1454" s="36">
        <f t="shared" si="73"/>
        <v>0</v>
      </c>
      <c r="Y1454" s="36">
        <f t="shared" si="73"/>
        <v>0</v>
      </c>
    </row>
    <row r="1455" spans="1:25" x14ac:dyDescent="0.25">
      <c r="A1455" s="73">
        <f t="shared" si="71"/>
        <v>13</v>
      </c>
      <c r="B1455" s="36">
        <f t="shared" si="73"/>
        <v>16.45</v>
      </c>
      <c r="C1455" s="36">
        <f t="shared" si="73"/>
        <v>16.149999999999999</v>
      </c>
      <c r="D1455" s="36">
        <f t="shared" si="73"/>
        <v>16.920000000000002</v>
      </c>
      <c r="E1455" s="36">
        <f t="shared" si="73"/>
        <v>4.8899999999999997</v>
      </c>
      <c r="F1455" s="36">
        <f t="shared" si="73"/>
        <v>15.27</v>
      </c>
      <c r="G1455" s="36">
        <f t="shared" si="73"/>
        <v>8.8800000000000008</v>
      </c>
      <c r="H1455" s="36">
        <f t="shared" si="73"/>
        <v>115.1</v>
      </c>
      <c r="I1455" s="36">
        <f t="shared" si="73"/>
        <v>19.46</v>
      </c>
      <c r="J1455" s="36">
        <f t="shared" si="73"/>
        <v>18.059999999999999</v>
      </c>
      <c r="K1455" s="36">
        <f t="shared" si="73"/>
        <v>32.06</v>
      </c>
      <c r="L1455" s="36">
        <f t="shared" si="73"/>
        <v>37.68</v>
      </c>
      <c r="M1455" s="36">
        <f t="shared" si="73"/>
        <v>38.43</v>
      </c>
      <c r="N1455" s="36">
        <f t="shared" si="73"/>
        <v>39.22</v>
      </c>
      <c r="O1455" s="36">
        <f t="shared" si="73"/>
        <v>151.33000000000001</v>
      </c>
      <c r="P1455" s="36">
        <f t="shared" si="73"/>
        <v>23.7</v>
      </c>
      <c r="Q1455" s="36">
        <f t="shared" si="73"/>
        <v>28.12</v>
      </c>
      <c r="R1455" s="36">
        <f t="shared" si="73"/>
        <v>43.09</v>
      </c>
      <c r="S1455" s="36">
        <f t="shared" si="73"/>
        <v>23.72</v>
      </c>
      <c r="T1455" s="36">
        <f t="shared" si="73"/>
        <v>20.5</v>
      </c>
      <c r="U1455" s="36">
        <f t="shared" si="73"/>
        <v>91.31</v>
      </c>
      <c r="V1455" s="36">
        <f t="shared" si="73"/>
        <v>22.49</v>
      </c>
      <c r="W1455" s="36">
        <f t="shared" si="73"/>
        <v>197.94</v>
      </c>
      <c r="X1455" s="36">
        <f t="shared" si="73"/>
        <v>52.92</v>
      </c>
      <c r="Y1455" s="36">
        <f t="shared" si="73"/>
        <v>101.83</v>
      </c>
    </row>
    <row r="1456" spans="1:25" x14ac:dyDescent="0.25">
      <c r="A1456" s="73">
        <f t="shared" si="71"/>
        <v>14</v>
      </c>
      <c r="B1456" s="36">
        <f t="shared" si="73"/>
        <v>0</v>
      </c>
      <c r="C1456" s="36">
        <f t="shared" si="73"/>
        <v>6.8</v>
      </c>
      <c r="D1456" s="36">
        <f t="shared" si="73"/>
        <v>0</v>
      </c>
      <c r="E1456" s="36">
        <f t="shared" si="73"/>
        <v>0.06</v>
      </c>
      <c r="F1456" s="36">
        <f t="shared" si="73"/>
        <v>31.77</v>
      </c>
      <c r="G1456" s="36">
        <f t="shared" si="73"/>
        <v>49.68</v>
      </c>
      <c r="H1456" s="36">
        <f t="shared" si="73"/>
        <v>6.39</v>
      </c>
      <c r="I1456" s="36">
        <f t="shared" si="73"/>
        <v>4.82</v>
      </c>
      <c r="J1456" s="36">
        <f t="shared" si="73"/>
        <v>0.93</v>
      </c>
      <c r="K1456" s="36">
        <f t="shared" si="73"/>
        <v>0.92</v>
      </c>
      <c r="L1456" s="36">
        <f t="shared" si="73"/>
        <v>1.77</v>
      </c>
      <c r="M1456" s="36">
        <f t="shared" si="73"/>
        <v>1.63</v>
      </c>
      <c r="N1456" s="36">
        <f t="shared" si="73"/>
        <v>0</v>
      </c>
      <c r="O1456" s="36">
        <f t="shared" si="73"/>
        <v>0.4</v>
      </c>
      <c r="P1456" s="36">
        <f t="shared" si="73"/>
        <v>0.36</v>
      </c>
      <c r="Q1456" s="36">
        <f t="shared" si="73"/>
        <v>7.95</v>
      </c>
      <c r="R1456" s="36">
        <f t="shared" si="73"/>
        <v>0.14000000000000001</v>
      </c>
      <c r="S1456" s="36">
        <f t="shared" si="73"/>
        <v>30.99</v>
      </c>
      <c r="T1456" s="36">
        <f t="shared" si="73"/>
        <v>0.51</v>
      </c>
      <c r="U1456" s="36">
        <f t="shared" si="73"/>
        <v>0</v>
      </c>
      <c r="V1456" s="36">
        <f t="shared" si="73"/>
        <v>0</v>
      </c>
      <c r="W1456" s="36">
        <f t="shared" si="73"/>
        <v>0</v>
      </c>
      <c r="X1456" s="36">
        <f t="shared" si="73"/>
        <v>0</v>
      </c>
      <c r="Y1456" s="36">
        <f t="shared" si="73"/>
        <v>0</v>
      </c>
    </row>
    <row r="1457" spans="1:25" x14ac:dyDescent="0.25">
      <c r="A1457" s="73">
        <f t="shared" si="71"/>
        <v>15</v>
      </c>
      <c r="B1457" s="36">
        <f t="shared" si="73"/>
        <v>0</v>
      </c>
      <c r="C1457" s="36">
        <f t="shared" si="73"/>
        <v>0</v>
      </c>
      <c r="D1457" s="36">
        <f t="shared" si="73"/>
        <v>0</v>
      </c>
      <c r="E1457" s="36">
        <f t="shared" si="73"/>
        <v>0.52</v>
      </c>
      <c r="F1457" s="36">
        <f t="shared" si="73"/>
        <v>1.54</v>
      </c>
      <c r="G1457" s="36">
        <f t="shared" si="73"/>
        <v>1.47</v>
      </c>
      <c r="H1457" s="36">
        <f t="shared" si="73"/>
        <v>1.75</v>
      </c>
      <c r="I1457" s="36">
        <f t="shared" si="73"/>
        <v>1.41</v>
      </c>
      <c r="J1457" s="36">
        <f t="shared" si="73"/>
        <v>1.41</v>
      </c>
      <c r="K1457" s="36">
        <f t="shared" si="73"/>
        <v>48.94</v>
      </c>
      <c r="L1457" s="36">
        <f t="shared" si="73"/>
        <v>1.44</v>
      </c>
      <c r="M1457" s="36">
        <f t="shared" si="73"/>
        <v>0</v>
      </c>
      <c r="N1457" s="36">
        <f t="shared" si="73"/>
        <v>0.53</v>
      </c>
      <c r="O1457" s="36">
        <f t="shared" si="73"/>
        <v>4.2699999999999996</v>
      </c>
      <c r="P1457" s="36">
        <f t="shared" si="73"/>
        <v>1.02</v>
      </c>
      <c r="Q1457" s="36">
        <f t="shared" si="73"/>
        <v>0.19</v>
      </c>
      <c r="R1457" s="36">
        <f t="shared" si="73"/>
        <v>2.39</v>
      </c>
      <c r="S1457" s="36">
        <f t="shared" si="73"/>
        <v>0.79</v>
      </c>
      <c r="T1457" s="36">
        <f t="shared" si="73"/>
        <v>0</v>
      </c>
      <c r="U1457" s="36">
        <f t="shared" si="73"/>
        <v>0</v>
      </c>
      <c r="V1457" s="36">
        <f t="shared" si="73"/>
        <v>0</v>
      </c>
      <c r="W1457" s="36">
        <f t="shared" si="73"/>
        <v>0</v>
      </c>
      <c r="X1457" s="36">
        <f t="shared" si="73"/>
        <v>0</v>
      </c>
      <c r="Y1457" s="36">
        <f t="shared" si="73"/>
        <v>0</v>
      </c>
    </row>
    <row r="1458" spans="1:25" x14ac:dyDescent="0.25">
      <c r="A1458" s="73">
        <f t="shared" si="71"/>
        <v>16</v>
      </c>
      <c r="B1458" s="36">
        <f t="shared" si="73"/>
        <v>0</v>
      </c>
      <c r="C1458" s="36">
        <f t="shared" si="73"/>
        <v>0</v>
      </c>
      <c r="D1458" s="36">
        <f t="shared" si="73"/>
        <v>0</v>
      </c>
      <c r="E1458" s="36">
        <f t="shared" si="73"/>
        <v>0</v>
      </c>
      <c r="F1458" s="36">
        <f t="shared" si="73"/>
        <v>73.61</v>
      </c>
      <c r="G1458" s="36">
        <f t="shared" si="73"/>
        <v>27.24</v>
      </c>
      <c r="H1458" s="36">
        <f t="shared" si="73"/>
        <v>9.74</v>
      </c>
      <c r="I1458" s="36">
        <f t="shared" si="73"/>
        <v>1.21</v>
      </c>
      <c r="J1458" s="36">
        <f t="shared" si="73"/>
        <v>0.87</v>
      </c>
      <c r="K1458" s="36">
        <f t="shared" si="73"/>
        <v>2.1</v>
      </c>
      <c r="L1458" s="36">
        <f t="shared" si="73"/>
        <v>0.35</v>
      </c>
      <c r="M1458" s="36">
        <f t="shared" si="73"/>
        <v>0.48</v>
      </c>
      <c r="N1458" s="36">
        <f t="shared" si="73"/>
        <v>0</v>
      </c>
      <c r="O1458" s="36">
        <f t="shared" si="73"/>
        <v>0.88</v>
      </c>
      <c r="P1458" s="36">
        <f t="shared" si="73"/>
        <v>2.1800000000000002</v>
      </c>
      <c r="Q1458" s="36">
        <f t="shared" si="73"/>
        <v>1.1100000000000001</v>
      </c>
      <c r="R1458" s="36">
        <f t="shared" si="73"/>
        <v>0.95</v>
      </c>
      <c r="S1458" s="36">
        <f t="shared" si="73"/>
        <v>195.95</v>
      </c>
      <c r="T1458" s="36">
        <f t="shared" si="73"/>
        <v>153.41999999999999</v>
      </c>
      <c r="U1458" s="36">
        <f t="shared" si="73"/>
        <v>16.32</v>
      </c>
      <c r="V1458" s="36">
        <f t="shared" si="73"/>
        <v>0</v>
      </c>
      <c r="W1458" s="36">
        <f t="shared" si="73"/>
        <v>0.22</v>
      </c>
      <c r="X1458" s="36">
        <f t="shared" si="73"/>
        <v>0</v>
      </c>
      <c r="Y1458" s="36">
        <f t="shared" si="73"/>
        <v>0</v>
      </c>
    </row>
    <row r="1459" spans="1:25" x14ac:dyDescent="0.25">
      <c r="A1459" s="73">
        <f t="shared" si="71"/>
        <v>17</v>
      </c>
      <c r="B1459" s="36">
        <f t="shared" si="73"/>
        <v>0</v>
      </c>
      <c r="C1459" s="36">
        <f t="shared" si="73"/>
        <v>434.53</v>
      </c>
      <c r="D1459" s="36">
        <f t="shared" si="73"/>
        <v>59.23</v>
      </c>
      <c r="E1459" s="36">
        <f t="shared" si="73"/>
        <v>451.28</v>
      </c>
      <c r="F1459" s="36">
        <f t="shared" si="73"/>
        <v>390.25</v>
      </c>
      <c r="G1459" s="36">
        <f t="shared" si="73"/>
        <v>387.59</v>
      </c>
      <c r="H1459" s="36">
        <f t="shared" si="73"/>
        <v>387.79</v>
      </c>
      <c r="I1459" s="36">
        <f t="shared" si="73"/>
        <v>325.20999999999998</v>
      </c>
      <c r="J1459" s="36">
        <f t="shared" si="73"/>
        <v>84.16</v>
      </c>
      <c r="K1459" s="36">
        <f t="shared" si="73"/>
        <v>102.02</v>
      </c>
      <c r="L1459" s="36">
        <f t="shared" si="73"/>
        <v>35.22</v>
      </c>
      <c r="M1459" s="36">
        <f t="shared" si="73"/>
        <v>369.4</v>
      </c>
      <c r="N1459" s="36">
        <f t="shared" si="73"/>
        <v>298.49</v>
      </c>
      <c r="O1459" s="36">
        <f t="shared" si="73"/>
        <v>364.49</v>
      </c>
      <c r="P1459" s="36">
        <f t="shared" si="73"/>
        <v>373.04</v>
      </c>
      <c r="Q1459" s="36">
        <f t="shared" si="73"/>
        <v>404.88</v>
      </c>
      <c r="R1459" s="36">
        <f t="shared" si="73"/>
        <v>387.2</v>
      </c>
      <c r="S1459" s="36">
        <f t="shared" si="73"/>
        <v>87.03</v>
      </c>
      <c r="T1459" s="36">
        <f t="shared" si="73"/>
        <v>345.9</v>
      </c>
      <c r="U1459" s="36">
        <f t="shared" si="73"/>
        <v>0</v>
      </c>
      <c r="V1459" s="36">
        <f t="shared" si="73"/>
        <v>0</v>
      </c>
      <c r="W1459" s="36">
        <f t="shared" si="73"/>
        <v>0</v>
      </c>
      <c r="X1459" s="36">
        <f t="shared" si="73"/>
        <v>0</v>
      </c>
      <c r="Y1459" s="36">
        <f t="shared" si="73"/>
        <v>0</v>
      </c>
    </row>
    <row r="1460" spans="1:25" x14ac:dyDescent="0.25">
      <c r="A1460" s="73">
        <f t="shared" si="71"/>
        <v>18</v>
      </c>
      <c r="B1460" s="36">
        <f t="shared" si="73"/>
        <v>786.53</v>
      </c>
      <c r="C1460" s="36">
        <f t="shared" si="73"/>
        <v>269.04000000000002</v>
      </c>
      <c r="D1460" s="36">
        <f t="shared" si="73"/>
        <v>26.36</v>
      </c>
      <c r="E1460" s="36">
        <f t="shared" si="73"/>
        <v>4.0999999999999996</v>
      </c>
      <c r="F1460" s="36">
        <f t="shared" si="73"/>
        <v>5.58</v>
      </c>
      <c r="G1460" s="36">
        <f t="shared" si="73"/>
        <v>74.069999999999993</v>
      </c>
      <c r="H1460" s="36">
        <f t="shared" si="73"/>
        <v>28.47</v>
      </c>
      <c r="I1460" s="36">
        <f t="shared" si="73"/>
        <v>28.84</v>
      </c>
      <c r="J1460" s="36">
        <f t="shared" si="73"/>
        <v>54.7</v>
      </c>
      <c r="K1460" s="36">
        <f t="shared" si="73"/>
        <v>172.41</v>
      </c>
      <c r="L1460" s="36">
        <f t="shared" si="73"/>
        <v>150.08000000000001</v>
      </c>
      <c r="M1460" s="36">
        <f t="shared" si="73"/>
        <v>155.05000000000001</v>
      </c>
      <c r="N1460" s="36">
        <f t="shared" si="73"/>
        <v>159.13999999999999</v>
      </c>
      <c r="O1460" s="36">
        <f t="shared" si="73"/>
        <v>219.59</v>
      </c>
      <c r="P1460" s="36">
        <f t="shared" si="73"/>
        <v>96.26</v>
      </c>
      <c r="Q1460" s="36">
        <f t="shared" si="73"/>
        <v>165.39</v>
      </c>
      <c r="R1460" s="36">
        <f t="shared" si="73"/>
        <v>190.22</v>
      </c>
      <c r="S1460" s="36">
        <f t="shared" si="73"/>
        <v>69.680000000000007</v>
      </c>
      <c r="T1460" s="36">
        <f t="shared" si="73"/>
        <v>53.3</v>
      </c>
      <c r="U1460" s="36">
        <f t="shared" si="73"/>
        <v>484.34</v>
      </c>
      <c r="V1460" s="36">
        <f t="shared" si="73"/>
        <v>503.3</v>
      </c>
      <c r="W1460" s="36">
        <f t="shared" si="73"/>
        <v>503.8</v>
      </c>
      <c r="X1460" s="36">
        <f t="shared" si="73"/>
        <v>0</v>
      </c>
      <c r="Y1460" s="36">
        <f t="shared" si="73"/>
        <v>567.38</v>
      </c>
    </row>
    <row r="1461" spans="1:25" x14ac:dyDescent="0.25">
      <c r="A1461" s="73">
        <f t="shared" si="71"/>
        <v>19</v>
      </c>
      <c r="B1461" s="36">
        <f t="shared" si="73"/>
        <v>36.4</v>
      </c>
      <c r="C1461" s="36">
        <f t="shared" si="73"/>
        <v>78.67</v>
      </c>
      <c r="D1461" s="36">
        <f t="shared" si="73"/>
        <v>86.13</v>
      </c>
      <c r="E1461" s="36">
        <f t="shared" si="73"/>
        <v>93.94</v>
      </c>
      <c r="F1461" s="36">
        <f t="shared" si="73"/>
        <v>28.89</v>
      </c>
      <c r="G1461" s="36">
        <f t="shared" si="73"/>
        <v>83.16</v>
      </c>
      <c r="H1461" s="36">
        <f t="shared" si="73"/>
        <v>38.08</v>
      </c>
      <c r="I1461" s="36">
        <f t="shared" si="73"/>
        <v>0.04</v>
      </c>
      <c r="J1461" s="36">
        <f t="shared" si="73"/>
        <v>6.5</v>
      </c>
      <c r="K1461" s="36">
        <f t="shared" si="73"/>
        <v>43.13</v>
      </c>
      <c r="L1461" s="36">
        <f t="shared" si="73"/>
        <v>46.03</v>
      </c>
      <c r="M1461" s="36">
        <f t="shared" si="73"/>
        <v>5.07</v>
      </c>
      <c r="N1461" s="36">
        <f t="shared" si="73"/>
        <v>41.73</v>
      </c>
      <c r="O1461" s="36">
        <f t="shared" si="73"/>
        <v>29.28</v>
      </c>
      <c r="P1461" s="36">
        <f t="shared" si="73"/>
        <v>60.56</v>
      </c>
      <c r="Q1461" s="36">
        <f t="shared" si="73"/>
        <v>4.1900000000000004</v>
      </c>
      <c r="R1461" s="36">
        <f t="shared" si="73"/>
        <v>65.39</v>
      </c>
      <c r="S1461" s="36">
        <f t="shared" si="73"/>
        <v>2.37</v>
      </c>
      <c r="T1461" s="36">
        <f t="shared" si="73"/>
        <v>0</v>
      </c>
      <c r="U1461" s="36">
        <f t="shared" si="73"/>
        <v>0</v>
      </c>
      <c r="V1461" s="36">
        <f t="shared" si="73"/>
        <v>0</v>
      </c>
      <c r="W1461" s="36">
        <f t="shared" si="73"/>
        <v>0</v>
      </c>
      <c r="X1461" s="36">
        <f t="shared" si="73"/>
        <v>263.61</v>
      </c>
      <c r="Y1461" s="36">
        <f t="shared" si="73"/>
        <v>130.07</v>
      </c>
    </row>
    <row r="1462" spans="1:25" x14ac:dyDescent="0.25">
      <c r="A1462" s="73">
        <f t="shared" si="71"/>
        <v>20</v>
      </c>
      <c r="B1462" s="36">
        <f t="shared" si="73"/>
        <v>30.71</v>
      </c>
      <c r="C1462" s="36">
        <f t="shared" si="73"/>
        <v>6.38</v>
      </c>
      <c r="D1462" s="36">
        <f t="shared" si="73"/>
        <v>9.58</v>
      </c>
      <c r="E1462" s="36">
        <f t="shared" si="73"/>
        <v>10.14</v>
      </c>
      <c r="F1462" s="36">
        <f t="shared" si="73"/>
        <v>1.72</v>
      </c>
      <c r="G1462" s="36">
        <f t="shared" si="73"/>
        <v>5.47</v>
      </c>
      <c r="H1462" s="36">
        <f t="shared" si="73"/>
        <v>7.75</v>
      </c>
      <c r="I1462" s="36">
        <f t="shared" si="73"/>
        <v>4.17</v>
      </c>
      <c r="J1462" s="36">
        <f t="shared" si="73"/>
        <v>9.9600000000000009</v>
      </c>
      <c r="K1462" s="36">
        <f t="shared" si="73"/>
        <v>18.579999999999998</v>
      </c>
      <c r="L1462" s="36">
        <f t="shared" si="73"/>
        <v>17.149999999999999</v>
      </c>
      <c r="M1462" s="36">
        <f t="shared" si="73"/>
        <v>25.72</v>
      </c>
      <c r="N1462" s="36">
        <f t="shared" si="73"/>
        <v>25.08</v>
      </c>
      <c r="O1462" s="36">
        <f t="shared" si="73"/>
        <v>27.91</v>
      </c>
      <c r="P1462" s="36">
        <f t="shared" si="73"/>
        <v>22.37</v>
      </c>
      <c r="Q1462" s="36">
        <f t="shared" si="73"/>
        <v>22.98</v>
      </c>
      <c r="R1462" s="36">
        <f t="shared" si="73"/>
        <v>22.71</v>
      </c>
      <c r="S1462" s="36">
        <f t="shared" si="73"/>
        <v>9.2100000000000009</v>
      </c>
      <c r="T1462" s="36">
        <f t="shared" si="73"/>
        <v>0.54</v>
      </c>
      <c r="U1462" s="36">
        <f t="shared" si="73"/>
        <v>2.92</v>
      </c>
      <c r="V1462" s="36">
        <f t="shared" si="73"/>
        <v>0</v>
      </c>
      <c r="W1462" s="36">
        <f t="shared" si="73"/>
        <v>0.08</v>
      </c>
      <c r="X1462" s="36">
        <f t="shared" si="73"/>
        <v>0</v>
      </c>
      <c r="Y1462" s="36">
        <f t="shared" si="73"/>
        <v>0</v>
      </c>
    </row>
    <row r="1463" spans="1:25" x14ac:dyDescent="0.25">
      <c r="A1463" s="73">
        <f t="shared" si="71"/>
        <v>21</v>
      </c>
      <c r="B1463" s="36">
        <f t="shared" si="73"/>
        <v>21.5</v>
      </c>
      <c r="C1463" s="36">
        <f t="shared" si="73"/>
        <v>23.4</v>
      </c>
      <c r="D1463" s="36">
        <f t="shared" si="73"/>
        <v>23.72</v>
      </c>
      <c r="E1463" s="36">
        <f t="shared" si="73"/>
        <v>0</v>
      </c>
      <c r="F1463" s="36">
        <f t="shared" si="73"/>
        <v>0.17</v>
      </c>
      <c r="G1463" s="36">
        <f t="shared" si="73"/>
        <v>0</v>
      </c>
      <c r="H1463" s="36">
        <f t="shared" si="73"/>
        <v>0</v>
      </c>
      <c r="I1463" s="36">
        <f t="shared" si="73"/>
        <v>2.4900000000000002</v>
      </c>
      <c r="J1463" s="36">
        <f t="shared" si="73"/>
        <v>0</v>
      </c>
      <c r="K1463" s="36">
        <f t="shared" si="73"/>
        <v>0</v>
      </c>
      <c r="L1463" s="36">
        <f t="shared" si="73"/>
        <v>0</v>
      </c>
      <c r="M1463" s="36">
        <f t="shared" si="73"/>
        <v>0</v>
      </c>
      <c r="N1463" s="36">
        <f t="shared" si="73"/>
        <v>18.920000000000002</v>
      </c>
      <c r="O1463" s="36">
        <f t="shared" si="73"/>
        <v>10.76</v>
      </c>
      <c r="P1463" s="36">
        <f t="shared" si="73"/>
        <v>27.47</v>
      </c>
      <c r="Q1463" s="36">
        <f t="shared" si="73"/>
        <v>1.61</v>
      </c>
      <c r="R1463" s="36">
        <f t="shared" si="73"/>
        <v>1.36</v>
      </c>
      <c r="S1463" s="36">
        <f t="shared" si="73"/>
        <v>1.23</v>
      </c>
      <c r="T1463" s="36">
        <f t="shared" si="73"/>
        <v>0</v>
      </c>
      <c r="U1463" s="36">
        <f t="shared" si="73"/>
        <v>0</v>
      </c>
      <c r="V1463" s="36">
        <f t="shared" si="73"/>
        <v>0</v>
      </c>
      <c r="W1463" s="36">
        <f t="shared" si="73"/>
        <v>0</v>
      </c>
      <c r="X1463" s="36">
        <f t="shared" si="73"/>
        <v>0</v>
      </c>
      <c r="Y1463" s="36">
        <f t="shared" si="73"/>
        <v>0</v>
      </c>
    </row>
    <row r="1464" spans="1:25" x14ac:dyDescent="0.25">
      <c r="A1464" s="73">
        <f t="shared" si="71"/>
        <v>22</v>
      </c>
      <c r="B1464" s="36">
        <f t="shared" si="73"/>
        <v>45.59</v>
      </c>
      <c r="C1464" s="36">
        <f t="shared" si="73"/>
        <v>25.87</v>
      </c>
      <c r="D1464" s="36">
        <f t="shared" si="73"/>
        <v>31.49</v>
      </c>
      <c r="E1464" s="36">
        <f t="shared" si="73"/>
        <v>12.98</v>
      </c>
      <c r="F1464" s="36">
        <f t="shared" si="73"/>
        <v>46.76</v>
      </c>
      <c r="G1464" s="36">
        <f t="shared" si="73"/>
        <v>37.47</v>
      </c>
      <c r="H1464" s="36">
        <f t="shared" si="73"/>
        <v>17.21</v>
      </c>
      <c r="I1464" s="36">
        <f t="shared" si="73"/>
        <v>28.12</v>
      </c>
      <c r="J1464" s="36">
        <f t="shared" si="73"/>
        <v>30.24</v>
      </c>
      <c r="K1464" s="36">
        <f t="shared" si="73"/>
        <v>26.39</v>
      </c>
      <c r="L1464" s="36">
        <f t="shared" si="73"/>
        <v>23.37</v>
      </c>
      <c r="M1464" s="36">
        <f t="shared" si="73"/>
        <v>15.72</v>
      </c>
      <c r="N1464" s="36">
        <f t="shared" si="73"/>
        <v>8.8699999999999992</v>
      </c>
      <c r="O1464" s="36">
        <f t="shared" si="73"/>
        <v>8.18</v>
      </c>
      <c r="P1464" s="36">
        <f t="shared" si="73"/>
        <v>9.7200000000000006</v>
      </c>
      <c r="Q1464" s="36">
        <f t="shared" ref="Q1464:AN1464" si="74">Q168</f>
        <v>13.36</v>
      </c>
      <c r="R1464" s="36">
        <f t="shared" si="74"/>
        <v>7.89</v>
      </c>
      <c r="S1464" s="36">
        <f t="shared" si="74"/>
        <v>3.21</v>
      </c>
      <c r="T1464" s="36">
        <f t="shared" si="74"/>
        <v>0</v>
      </c>
      <c r="U1464" s="36">
        <f t="shared" si="74"/>
        <v>0</v>
      </c>
      <c r="V1464" s="36">
        <f t="shared" si="74"/>
        <v>0</v>
      </c>
      <c r="W1464" s="36">
        <f t="shared" si="74"/>
        <v>0</v>
      </c>
      <c r="X1464" s="36">
        <f t="shared" si="74"/>
        <v>0</v>
      </c>
      <c r="Y1464" s="36">
        <f t="shared" si="74"/>
        <v>0</v>
      </c>
    </row>
    <row r="1465" spans="1:25" x14ac:dyDescent="0.25">
      <c r="A1465" s="73">
        <f t="shared" si="71"/>
        <v>23</v>
      </c>
      <c r="B1465" s="36">
        <f t="shared" ref="B1465:Y1473" si="75">B169</f>
        <v>0</v>
      </c>
      <c r="C1465" s="36">
        <f t="shared" si="75"/>
        <v>0</v>
      </c>
      <c r="D1465" s="36">
        <f t="shared" si="75"/>
        <v>0</v>
      </c>
      <c r="E1465" s="36">
        <f t="shared" si="75"/>
        <v>0</v>
      </c>
      <c r="F1465" s="36">
        <f t="shared" si="75"/>
        <v>0.24</v>
      </c>
      <c r="G1465" s="36">
        <f t="shared" si="75"/>
        <v>1.36</v>
      </c>
      <c r="H1465" s="36">
        <f t="shared" si="75"/>
        <v>2.52</v>
      </c>
      <c r="I1465" s="36">
        <f t="shared" si="75"/>
        <v>2.6</v>
      </c>
      <c r="J1465" s="36">
        <f t="shared" si="75"/>
        <v>0</v>
      </c>
      <c r="K1465" s="36">
        <f t="shared" si="75"/>
        <v>2.39</v>
      </c>
      <c r="L1465" s="36">
        <f t="shared" si="75"/>
        <v>0</v>
      </c>
      <c r="M1465" s="36">
        <f t="shared" si="75"/>
        <v>550.79999999999995</v>
      </c>
      <c r="N1465" s="36">
        <f t="shared" si="75"/>
        <v>539.96</v>
      </c>
      <c r="O1465" s="36">
        <f t="shared" si="75"/>
        <v>565.26</v>
      </c>
      <c r="P1465" s="36">
        <f t="shared" si="75"/>
        <v>309.88</v>
      </c>
      <c r="Q1465" s="36">
        <f t="shared" si="75"/>
        <v>17.13</v>
      </c>
      <c r="R1465" s="36">
        <f t="shared" si="75"/>
        <v>26.71</v>
      </c>
      <c r="S1465" s="36">
        <f t="shared" si="75"/>
        <v>3.52</v>
      </c>
      <c r="T1465" s="36">
        <f t="shared" si="75"/>
        <v>0.01</v>
      </c>
      <c r="U1465" s="36">
        <f t="shared" si="75"/>
        <v>0</v>
      </c>
      <c r="V1465" s="36">
        <f t="shared" si="75"/>
        <v>0</v>
      </c>
      <c r="W1465" s="36">
        <f t="shared" si="75"/>
        <v>0</v>
      </c>
      <c r="X1465" s="36">
        <f t="shared" si="75"/>
        <v>0</v>
      </c>
      <c r="Y1465" s="36">
        <f t="shared" si="75"/>
        <v>0</v>
      </c>
    </row>
    <row r="1466" spans="1:25" x14ac:dyDescent="0.25">
      <c r="A1466" s="73">
        <f t="shared" si="71"/>
        <v>24</v>
      </c>
      <c r="B1466" s="36">
        <f t="shared" si="75"/>
        <v>0</v>
      </c>
      <c r="C1466" s="36">
        <f t="shared" si="75"/>
        <v>0</v>
      </c>
      <c r="D1466" s="36">
        <f t="shared" si="75"/>
        <v>18.84</v>
      </c>
      <c r="E1466" s="36">
        <f t="shared" si="75"/>
        <v>0.02</v>
      </c>
      <c r="F1466" s="36">
        <f t="shared" si="75"/>
        <v>159.27000000000001</v>
      </c>
      <c r="G1466" s="36">
        <f t="shared" si="75"/>
        <v>305.58999999999997</v>
      </c>
      <c r="H1466" s="36">
        <f t="shared" si="75"/>
        <v>306.19</v>
      </c>
      <c r="I1466" s="36">
        <f t="shared" si="75"/>
        <v>13.2</v>
      </c>
      <c r="J1466" s="36">
        <f t="shared" si="75"/>
        <v>0</v>
      </c>
      <c r="K1466" s="36">
        <f t="shared" si="75"/>
        <v>0.81</v>
      </c>
      <c r="L1466" s="36">
        <f t="shared" si="75"/>
        <v>1.67</v>
      </c>
      <c r="M1466" s="36">
        <f t="shared" si="75"/>
        <v>1.48</v>
      </c>
      <c r="N1466" s="36">
        <f t="shared" si="75"/>
        <v>1.35</v>
      </c>
      <c r="O1466" s="36">
        <f t="shared" si="75"/>
        <v>19.5</v>
      </c>
      <c r="P1466" s="36">
        <f t="shared" si="75"/>
        <v>0</v>
      </c>
      <c r="Q1466" s="36">
        <f t="shared" si="75"/>
        <v>1.94</v>
      </c>
      <c r="R1466" s="36">
        <f t="shared" si="75"/>
        <v>2.37</v>
      </c>
      <c r="S1466" s="36">
        <f t="shared" si="75"/>
        <v>2.44</v>
      </c>
      <c r="T1466" s="36">
        <f t="shared" si="75"/>
        <v>0</v>
      </c>
      <c r="U1466" s="36">
        <f t="shared" si="75"/>
        <v>0</v>
      </c>
      <c r="V1466" s="36">
        <f t="shared" si="75"/>
        <v>0</v>
      </c>
      <c r="W1466" s="36">
        <f t="shared" si="75"/>
        <v>0</v>
      </c>
      <c r="X1466" s="36">
        <f t="shared" si="75"/>
        <v>0</v>
      </c>
      <c r="Y1466" s="36">
        <f t="shared" si="75"/>
        <v>0</v>
      </c>
    </row>
    <row r="1467" spans="1:25" x14ac:dyDescent="0.25">
      <c r="A1467" s="73">
        <f t="shared" si="71"/>
        <v>25</v>
      </c>
      <c r="B1467" s="36">
        <f t="shared" si="75"/>
        <v>37.159999999999997</v>
      </c>
      <c r="C1467" s="36">
        <f t="shared" si="75"/>
        <v>39.9</v>
      </c>
      <c r="D1467" s="36">
        <f t="shared" si="75"/>
        <v>38.58</v>
      </c>
      <c r="E1467" s="36">
        <f t="shared" si="75"/>
        <v>1.39</v>
      </c>
      <c r="F1467" s="36">
        <f t="shared" si="75"/>
        <v>1.97</v>
      </c>
      <c r="G1467" s="36">
        <f t="shared" si="75"/>
        <v>0.2</v>
      </c>
      <c r="H1467" s="36">
        <f t="shared" si="75"/>
        <v>0</v>
      </c>
      <c r="I1467" s="36">
        <f t="shared" si="75"/>
        <v>0.22</v>
      </c>
      <c r="J1467" s="36">
        <f t="shared" si="75"/>
        <v>0</v>
      </c>
      <c r="K1467" s="36">
        <f t="shared" si="75"/>
        <v>0</v>
      </c>
      <c r="L1467" s="36">
        <f t="shared" si="75"/>
        <v>0</v>
      </c>
      <c r="M1467" s="36">
        <f t="shared" si="75"/>
        <v>1.17</v>
      </c>
      <c r="N1467" s="36">
        <f t="shared" si="75"/>
        <v>1.06</v>
      </c>
      <c r="O1467" s="36">
        <f t="shared" si="75"/>
        <v>0</v>
      </c>
      <c r="P1467" s="36">
        <f t="shared" si="75"/>
        <v>15.42</v>
      </c>
      <c r="Q1467" s="36">
        <f t="shared" si="75"/>
        <v>14.99</v>
      </c>
      <c r="R1467" s="36">
        <f t="shared" si="75"/>
        <v>0</v>
      </c>
      <c r="S1467" s="36">
        <f t="shared" si="75"/>
        <v>0</v>
      </c>
      <c r="T1467" s="36">
        <f t="shared" si="75"/>
        <v>1.38</v>
      </c>
      <c r="U1467" s="36">
        <f t="shared" si="75"/>
        <v>7.0000000000000007E-2</v>
      </c>
      <c r="V1467" s="36">
        <f t="shared" si="75"/>
        <v>47.97</v>
      </c>
      <c r="W1467" s="36">
        <f t="shared" si="75"/>
        <v>0</v>
      </c>
      <c r="X1467" s="36">
        <f t="shared" si="75"/>
        <v>0</v>
      </c>
      <c r="Y1467" s="36">
        <f t="shared" si="75"/>
        <v>0</v>
      </c>
    </row>
    <row r="1468" spans="1:25" x14ac:dyDescent="0.25">
      <c r="A1468" s="73">
        <f t="shared" si="71"/>
        <v>26</v>
      </c>
      <c r="B1468" s="36">
        <f t="shared" si="75"/>
        <v>22.68</v>
      </c>
      <c r="C1468" s="36">
        <f t="shared" si="75"/>
        <v>18.760000000000002</v>
      </c>
      <c r="D1468" s="36">
        <f t="shared" si="75"/>
        <v>0</v>
      </c>
      <c r="E1468" s="36">
        <f t="shared" si="75"/>
        <v>56.07</v>
      </c>
      <c r="F1468" s="36">
        <f t="shared" si="75"/>
        <v>65.59</v>
      </c>
      <c r="G1468" s="36">
        <f t="shared" si="75"/>
        <v>0.71</v>
      </c>
      <c r="H1468" s="36">
        <f t="shared" si="75"/>
        <v>0</v>
      </c>
      <c r="I1468" s="36">
        <f t="shared" si="75"/>
        <v>21.37</v>
      </c>
      <c r="J1468" s="36">
        <f t="shared" si="75"/>
        <v>1.1299999999999999</v>
      </c>
      <c r="K1468" s="36">
        <f t="shared" si="75"/>
        <v>0</v>
      </c>
      <c r="L1468" s="36">
        <f t="shared" si="75"/>
        <v>0.04</v>
      </c>
      <c r="M1468" s="36">
        <f t="shared" si="75"/>
        <v>0</v>
      </c>
      <c r="N1468" s="36">
        <f t="shared" si="75"/>
        <v>12.52</v>
      </c>
      <c r="O1468" s="36">
        <f t="shared" si="75"/>
        <v>10.210000000000001</v>
      </c>
      <c r="P1468" s="36">
        <f t="shared" si="75"/>
        <v>22.76</v>
      </c>
      <c r="Q1468" s="36">
        <f t="shared" si="75"/>
        <v>24.35</v>
      </c>
      <c r="R1468" s="36">
        <f t="shared" si="75"/>
        <v>24.45</v>
      </c>
      <c r="S1468" s="36">
        <f t="shared" si="75"/>
        <v>26.23</v>
      </c>
      <c r="T1468" s="36">
        <f t="shared" si="75"/>
        <v>1.1399999999999999</v>
      </c>
      <c r="U1468" s="36">
        <f t="shared" si="75"/>
        <v>0</v>
      </c>
      <c r="V1468" s="36">
        <f t="shared" si="75"/>
        <v>0</v>
      </c>
      <c r="W1468" s="36">
        <f t="shared" si="75"/>
        <v>0</v>
      </c>
      <c r="X1468" s="36">
        <f t="shared" si="75"/>
        <v>0</v>
      </c>
      <c r="Y1468" s="36">
        <f t="shared" si="75"/>
        <v>0</v>
      </c>
    </row>
    <row r="1469" spans="1:25" x14ac:dyDescent="0.25">
      <c r="A1469" s="73">
        <f t="shared" si="71"/>
        <v>27</v>
      </c>
      <c r="B1469" s="36">
        <f t="shared" si="75"/>
        <v>21.5</v>
      </c>
      <c r="C1469" s="36">
        <f t="shared" si="75"/>
        <v>0</v>
      </c>
      <c r="D1469" s="36">
        <f t="shared" si="75"/>
        <v>0.06</v>
      </c>
      <c r="E1469" s="36">
        <f t="shared" si="75"/>
        <v>184.25</v>
      </c>
      <c r="F1469" s="36">
        <f t="shared" si="75"/>
        <v>172.66</v>
      </c>
      <c r="G1469" s="36">
        <f t="shared" si="75"/>
        <v>355.95</v>
      </c>
      <c r="H1469" s="36">
        <f t="shared" si="75"/>
        <v>350.83</v>
      </c>
      <c r="I1469" s="36">
        <f t="shared" si="75"/>
        <v>364.31</v>
      </c>
      <c r="J1469" s="36">
        <f t="shared" si="75"/>
        <v>249.14</v>
      </c>
      <c r="K1469" s="36">
        <f t="shared" si="75"/>
        <v>220.29</v>
      </c>
      <c r="L1469" s="36">
        <f t="shared" si="75"/>
        <v>229.31</v>
      </c>
      <c r="M1469" s="36">
        <f t="shared" si="75"/>
        <v>230.57</v>
      </c>
      <c r="N1469" s="36">
        <f t="shared" si="75"/>
        <v>221.98</v>
      </c>
      <c r="O1469" s="36">
        <f t="shared" si="75"/>
        <v>243.31</v>
      </c>
      <c r="P1469" s="36">
        <f t="shared" si="75"/>
        <v>206.32</v>
      </c>
      <c r="Q1469" s="36">
        <f t="shared" si="75"/>
        <v>194.56</v>
      </c>
      <c r="R1469" s="36">
        <f t="shared" si="75"/>
        <v>220.81</v>
      </c>
      <c r="S1469" s="36">
        <f t="shared" si="75"/>
        <v>80.16</v>
      </c>
      <c r="T1469" s="36">
        <f t="shared" si="75"/>
        <v>151.97</v>
      </c>
      <c r="U1469" s="36">
        <f t="shared" si="75"/>
        <v>0</v>
      </c>
      <c r="V1469" s="36">
        <f t="shared" si="75"/>
        <v>19.82</v>
      </c>
      <c r="W1469" s="36">
        <f t="shared" si="75"/>
        <v>20.92</v>
      </c>
      <c r="X1469" s="36">
        <f t="shared" si="75"/>
        <v>22.66</v>
      </c>
      <c r="Y1469" s="36">
        <f t="shared" si="75"/>
        <v>0</v>
      </c>
    </row>
    <row r="1470" spans="1:25" x14ac:dyDescent="0.25">
      <c r="A1470" s="73">
        <f t="shared" si="71"/>
        <v>28</v>
      </c>
      <c r="B1470" s="36">
        <f t="shared" si="75"/>
        <v>0</v>
      </c>
      <c r="C1470" s="36">
        <f t="shared" si="75"/>
        <v>34.159999999999997</v>
      </c>
      <c r="D1470" s="36">
        <f t="shared" si="75"/>
        <v>27.27</v>
      </c>
      <c r="E1470" s="36">
        <f t="shared" si="75"/>
        <v>381.47</v>
      </c>
      <c r="F1470" s="36">
        <f t="shared" si="75"/>
        <v>307.13</v>
      </c>
      <c r="G1470" s="36">
        <f t="shared" si="75"/>
        <v>22.38</v>
      </c>
      <c r="H1470" s="36">
        <f t="shared" si="75"/>
        <v>9.2899999999999991</v>
      </c>
      <c r="I1470" s="36">
        <f t="shared" si="75"/>
        <v>305.23</v>
      </c>
      <c r="J1470" s="36">
        <f t="shared" si="75"/>
        <v>297.33999999999997</v>
      </c>
      <c r="K1470" s="36">
        <f t="shared" si="75"/>
        <v>1.68</v>
      </c>
      <c r="L1470" s="36">
        <f t="shared" si="75"/>
        <v>284.16000000000003</v>
      </c>
      <c r="M1470" s="36">
        <f t="shared" si="75"/>
        <v>1.46</v>
      </c>
      <c r="N1470" s="36">
        <f t="shared" si="75"/>
        <v>2.37</v>
      </c>
      <c r="O1470" s="36">
        <f t="shared" si="75"/>
        <v>2.5299999999999998</v>
      </c>
      <c r="P1470" s="36">
        <f t="shared" si="75"/>
        <v>1.64</v>
      </c>
      <c r="Q1470" s="36">
        <f t="shared" si="75"/>
        <v>297.35000000000002</v>
      </c>
      <c r="R1470" s="36">
        <f t="shared" si="75"/>
        <v>22.04</v>
      </c>
      <c r="S1470" s="36">
        <f t="shared" si="75"/>
        <v>0</v>
      </c>
      <c r="T1470" s="36">
        <f t="shared" si="75"/>
        <v>0</v>
      </c>
      <c r="U1470" s="36">
        <f t="shared" si="75"/>
        <v>0</v>
      </c>
      <c r="V1470" s="36">
        <f t="shared" si="75"/>
        <v>0</v>
      </c>
      <c r="W1470" s="36">
        <f t="shared" si="75"/>
        <v>0.09</v>
      </c>
      <c r="X1470" s="36">
        <f t="shared" si="75"/>
        <v>0</v>
      </c>
      <c r="Y1470" s="36">
        <f t="shared" si="75"/>
        <v>0.06</v>
      </c>
    </row>
    <row r="1471" spans="1:25" x14ac:dyDescent="0.25">
      <c r="A1471" s="73">
        <f t="shared" si="71"/>
        <v>29</v>
      </c>
      <c r="B1471" s="36">
        <f t="shared" si="75"/>
        <v>0</v>
      </c>
      <c r="C1471" s="36">
        <f t="shared" si="75"/>
        <v>0</v>
      </c>
      <c r="D1471" s="36">
        <f t="shared" si="75"/>
        <v>7.0000000000000007E-2</v>
      </c>
      <c r="E1471" s="36">
        <f t="shared" si="75"/>
        <v>306.27</v>
      </c>
      <c r="F1471" s="36">
        <f t="shared" si="75"/>
        <v>85.49</v>
      </c>
      <c r="G1471" s="36">
        <f t="shared" si="75"/>
        <v>4.2699999999999996</v>
      </c>
      <c r="H1471" s="36">
        <f t="shared" si="75"/>
        <v>5.33</v>
      </c>
      <c r="I1471" s="36">
        <f t="shared" si="75"/>
        <v>0</v>
      </c>
      <c r="J1471" s="36">
        <f t="shared" si="75"/>
        <v>0.24</v>
      </c>
      <c r="K1471" s="36">
        <f t="shared" si="75"/>
        <v>0</v>
      </c>
      <c r="L1471" s="36">
        <f t="shared" si="75"/>
        <v>6.51</v>
      </c>
      <c r="M1471" s="36">
        <f t="shared" si="75"/>
        <v>0</v>
      </c>
      <c r="N1471" s="36">
        <f t="shared" si="75"/>
        <v>12.72</v>
      </c>
      <c r="O1471" s="36">
        <f t="shared" si="75"/>
        <v>4.34</v>
      </c>
      <c r="P1471" s="36">
        <f t="shared" si="75"/>
        <v>1.1299999999999999</v>
      </c>
      <c r="Q1471" s="36">
        <f t="shared" si="75"/>
        <v>20.3</v>
      </c>
      <c r="R1471" s="36">
        <f t="shared" si="75"/>
        <v>64.28</v>
      </c>
      <c r="S1471" s="36">
        <f t="shared" si="75"/>
        <v>2.97</v>
      </c>
      <c r="T1471" s="36">
        <f t="shared" si="75"/>
        <v>0</v>
      </c>
      <c r="U1471" s="36">
        <f t="shared" si="75"/>
        <v>0.04</v>
      </c>
      <c r="V1471" s="36">
        <f t="shared" si="75"/>
        <v>0</v>
      </c>
      <c r="W1471" s="36">
        <f t="shared" si="75"/>
        <v>0.14000000000000001</v>
      </c>
      <c r="X1471" s="36">
        <f t="shared" si="75"/>
        <v>0</v>
      </c>
      <c r="Y1471" s="36">
        <f t="shared" si="75"/>
        <v>0</v>
      </c>
    </row>
    <row r="1472" spans="1:25" x14ac:dyDescent="0.25">
      <c r="A1472" s="73">
        <f t="shared" si="71"/>
        <v>30</v>
      </c>
      <c r="B1472" s="36">
        <f t="shared" si="75"/>
        <v>275.47000000000003</v>
      </c>
      <c r="C1472" s="36">
        <f t="shared" si="75"/>
        <v>273.97000000000003</v>
      </c>
      <c r="D1472" s="36">
        <f t="shared" si="75"/>
        <v>253.29</v>
      </c>
      <c r="E1472" s="36">
        <f t="shared" si="75"/>
        <v>184.05</v>
      </c>
      <c r="F1472" s="36">
        <f t="shared" si="75"/>
        <v>104.17</v>
      </c>
      <c r="G1472" s="36">
        <f t="shared" si="75"/>
        <v>4.88</v>
      </c>
      <c r="H1472" s="36">
        <f t="shared" si="75"/>
        <v>9.16</v>
      </c>
      <c r="I1472" s="36">
        <f t="shared" si="75"/>
        <v>0.34</v>
      </c>
      <c r="J1472" s="36">
        <f t="shared" si="75"/>
        <v>13.6</v>
      </c>
      <c r="K1472" s="36">
        <f t="shared" si="75"/>
        <v>0.02</v>
      </c>
      <c r="L1472" s="36">
        <f t="shared" si="75"/>
        <v>4.6900000000000004</v>
      </c>
      <c r="M1472" s="36">
        <f t="shared" si="75"/>
        <v>0.28999999999999998</v>
      </c>
      <c r="N1472" s="36">
        <f t="shared" si="75"/>
        <v>0.2</v>
      </c>
      <c r="O1472" s="36">
        <f t="shared" si="75"/>
        <v>0.1</v>
      </c>
      <c r="P1472" s="36">
        <f t="shared" si="75"/>
        <v>0.18</v>
      </c>
      <c r="Q1472" s="36">
        <f t="shared" si="75"/>
        <v>0.65</v>
      </c>
      <c r="R1472" s="36">
        <f t="shared" si="75"/>
        <v>0</v>
      </c>
      <c r="S1472" s="36">
        <f t="shared" si="75"/>
        <v>0.28999999999999998</v>
      </c>
      <c r="T1472" s="36">
        <f t="shared" si="75"/>
        <v>0</v>
      </c>
      <c r="U1472" s="36">
        <f t="shared" si="75"/>
        <v>0</v>
      </c>
      <c r="V1472" s="36">
        <f t="shared" si="75"/>
        <v>0</v>
      </c>
      <c r="W1472" s="36">
        <f t="shared" si="75"/>
        <v>0</v>
      </c>
      <c r="X1472" s="36">
        <f t="shared" si="75"/>
        <v>0</v>
      </c>
      <c r="Y1472" s="36">
        <f t="shared" si="75"/>
        <v>0</v>
      </c>
    </row>
    <row r="1473" spans="1:25" x14ac:dyDescent="0.25">
      <c r="A1473" s="73">
        <f t="shared" si="71"/>
        <v>31</v>
      </c>
      <c r="B1473" s="36">
        <f t="shared" si="75"/>
        <v>0</v>
      </c>
      <c r="C1473" s="36">
        <f t="shared" si="75"/>
        <v>0</v>
      </c>
      <c r="D1473" s="36">
        <f t="shared" si="75"/>
        <v>0</v>
      </c>
      <c r="E1473" s="36">
        <f t="shared" si="75"/>
        <v>0</v>
      </c>
      <c r="F1473" s="36">
        <f t="shared" si="75"/>
        <v>0</v>
      </c>
      <c r="G1473" s="36">
        <f t="shared" si="75"/>
        <v>0</v>
      </c>
      <c r="H1473" s="36">
        <f t="shared" si="75"/>
        <v>0</v>
      </c>
      <c r="I1473" s="36">
        <f t="shared" si="75"/>
        <v>0</v>
      </c>
      <c r="J1473" s="36">
        <f t="shared" si="75"/>
        <v>0</v>
      </c>
      <c r="K1473" s="36">
        <f t="shared" si="75"/>
        <v>0</v>
      </c>
      <c r="L1473" s="36">
        <f t="shared" si="75"/>
        <v>0</v>
      </c>
      <c r="M1473" s="36">
        <f t="shared" si="75"/>
        <v>0</v>
      </c>
      <c r="N1473" s="36">
        <f t="shared" si="75"/>
        <v>0</v>
      </c>
      <c r="O1473" s="36">
        <f t="shared" si="75"/>
        <v>0</v>
      </c>
      <c r="P1473" s="36">
        <f t="shared" si="75"/>
        <v>0</v>
      </c>
      <c r="Q1473" s="36">
        <f t="shared" si="75"/>
        <v>0</v>
      </c>
      <c r="R1473" s="36">
        <f t="shared" si="75"/>
        <v>0</v>
      </c>
      <c r="S1473" s="36">
        <f t="shared" si="75"/>
        <v>0</v>
      </c>
      <c r="T1473" s="36">
        <f t="shared" si="75"/>
        <v>0</v>
      </c>
      <c r="U1473" s="36">
        <f t="shared" si="75"/>
        <v>0</v>
      </c>
      <c r="V1473" s="36">
        <f t="shared" si="75"/>
        <v>0</v>
      </c>
      <c r="W1473" s="36">
        <f t="shared" si="75"/>
        <v>0</v>
      </c>
      <c r="X1473" s="36">
        <f t="shared" si="75"/>
        <v>0</v>
      </c>
      <c r="Y1473" s="36">
        <f t="shared" si="75"/>
        <v>0</v>
      </c>
    </row>
    <row r="1475" spans="1:25" ht="15.75" customHeight="1" x14ac:dyDescent="0.25">
      <c r="A1475" s="61" t="s">
        <v>77</v>
      </c>
      <c r="B1475" s="70" t="s">
        <v>154</v>
      </c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2"/>
    </row>
    <row r="1476" spans="1:25" ht="30" customHeight="1" x14ac:dyDescent="0.25">
      <c r="A1476" s="65"/>
      <c r="B1476" s="60" t="s">
        <v>79</v>
      </c>
      <c r="C1476" s="60" t="s">
        <v>80</v>
      </c>
      <c r="D1476" s="60" t="s">
        <v>81</v>
      </c>
      <c r="E1476" s="60" t="s">
        <v>82</v>
      </c>
      <c r="F1476" s="60" t="s">
        <v>83</v>
      </c>
      <c r="G1476" s="60" t="s">
        <v>84</v>
      </c>
      <c r="H1476" s="60" t="s">
        <v>85</v>
      </c>
      <c r="I1476" s="60" t="s">
        <v>86</v>
      </c>
      <c r="J1476" s="60" t="s">
        <v>87</v>
      </c>
      <c r="K1476" s="60" t="s">
        <v>88</v>
      </c>
      <c r="L1476" s="60" t="s">
        <v>89</v>
      </c>
      <c r="M1476" s="60" t="s">
        <v>90</v>
      </c>
      <c r="N1476" s="60" t="s">
        <v>91</v>
      </c>
      <c r="O1476" s="60" t="s">
        <v>92</v>
      </c>
      <c r="P1476" s="60" t="s">
        <v>93</v>
      </c>
      <c r="Q1476" s="60" t="s">
        <v>94</v>
      </c>
      <c r="R1476" s="60" t="s">
        <v>95</v>
      </c>
      <c r="S1476" s="60" t="s">
        <v>96</v>
      </c>
      <c r="T1476" s="60" t="s">
        <v>97</v>
      </c>
      <c r="U1476" s="60" t="s">
        <v>98</v>
      </c>
      <c r="V1476" s="60" t="s">
        <v>99</v>
      </c>
      <c r="W1476" s="60" t="s">
        <v>100</v>
      </c>
      <c r="X1476" s="60" t="s">
        <v>101</v>
      </c>
      <c r="Y1476" s="60" t="s">
        <v>102</v>
      </c>
    </row>
    <row r="1477" spans="1:25" ht="15" customHeight="1" x14ac:dyDescent="0.25">
      <c r="A1477" s="73">
        <v>1</v>
      </c>
      <c r="B1477" s="36">
        <f t="shared" ref="B1477:Y1487" si="76">B181</f>
        <v>8.8800000000000008</v>
      </c>
      <c r="C1477" s="36">
        <f t="shared" si="76"/>
        <v>16.350000000000001</v>
      </c>
      <c r="D1477" s="36">
        <f t="shared" si="76"/>
        <v>4.7300000000000004</v>
      </c>
      <c r="E1477" s="36">
        <f t="shared" si="76"/>
        <v>47.39</v>
      </c>
      <c r="F1477" s="36">
        <f t="shared" si="76"/>
        <v>5.17</v>
      </c>
      <c r="G1477" s="36">
        <f t="shared" si="76"/>
        <v>50.78</v>
      </c>
      <c r="H1477" s="36">
        <f t="shared" si="76"/>
        <v>67.72</v>
      </c>
      <c r="I1477" s="36">
        <f t="shared" si="76"/>
        <v>72.05</v>
      </c>
      <c r="J1477" s="36">
        <f t="shared" si="76"/>
        <v>61.27</v>
      </c>
      <c r="K1477" s="36">
        <f t="shared" si="76"/>
        <v>60.83</v>
      </c>
      <c r="L1477" s="36">
        <f t="shared" si="76"/>
        <v>171.51</v>
      </c>
      <c r="M1477" s="36">
        <f t="shared" si="76"/>
        <v>324.77</v>
      </c>
      <c r="N1477" s="36">
        <f t="shared" si="76"/>
        <v>180.2</v>
      </c>
      <c r="O1477" s="36">
        <f t="shared" si="76"/>
        <v>163.06</v>
      </c>
      <c r="P1477" s="36">
        <f t="shared" si="76"/>
        <v>62.37</v>
      </c>
      <c r="Q1477" s="36">
        <f t="shared" si="76"/>
        <v>127.92</v>
      </c>
      <c r="R1477" s="36">
        <f t="shared" si="76"/>
        <v>143.69</v>
      </c>
      <c r="S1477" s="36">
        <f t="shared" si="76"/>
        <v>224</v>
      </c>
      <c r="T1477" s="36">
        <f t="shared" si="76"/>
        <v>240.11</v>
      </c>
      <c r="U1477" s="36">
        <f t="shared" si="76"/>
        <v>312.91000000000003</v>
      </c>
      <c r="V1477" s="36">
        <f t="shared" si="76"/>
        <v>427.07</v>
      </c>
      <c r="W1477" s="36">
        <f t="shared" si="76"/>
        <v>419.41</v>
      </c>
      <c r="X1477" s="36">
        <f t="shared" si="76"/>
        <v>435.39</v>
      </c>
      <c r="Y1477" s="36">
        <f t="shared" si="76"/>
        <v>936.61</v>
      </c>
    </row>
    <row r="1478" spans="1:25" ht="15" customHeight="1" x14ac:dyDescent="0.25">
      <c r="A1478" s="73">
        <v>2</v>
      </c>
      <c r="B1478" s="36">
        <f t="shared" si="76"/>
        <v>61.63</v>
      </c>
      <c r="C1478" s="36">
        <f t="shared" si="76"/>
        <v>97.97</v>
      </c>
      <c r="D1478" s="36">
        <f t="shared" si="76"/>
        <v>92.21</v>
      </c>
      <c r="E1478" s="36">
        <f t="shared" si="76"/>
        <v>59.08</v>
      </c>
      <c r="F1478" s="36">
        <f t="shared" si="76"/>
        <v>34.479999999999997</v>
      </c>
      <c r="G1478" s="36">
        <f t="shared" si="76"/>
        <v>6.45</v>
      </c>
      <c r="H1478" s="36">
        <f t="shared" si="76"/>
        <v>18.8</v>
      </c>
      <c r="I1478" s="36">
        <f t="shared" si="76"/>
        <v>28.54</v>
      </c>
      <c r="J1478" s="36">
        <f t="shared" si="76"/>
        <v>78.05</v>
      </c>
      <c r="K1478" s="36">
        <f t="shared" si="76"/>
        <v>54.95</v>
      </c>
      <c r="L1478" s="36">
        <f t="shared" si="76"/>
        <v>39.659999999999997</v>
      </c>
      <c r="M1478" s="36">
        <f t="shared" si="76"/>
        <v>82.04</v>
      </c>
      <c r="N1478" s="36">
        <f t="shared" si="76"/>
        <v>0.74</v>
      </c>
      <c r="O1478" s="36">
        <f t="shared" si="76"/>
        <v>0.01</v>
      </c>
      <c r="P1478" s="36">
        <f t="shared" si="76"/>
        <v>23.08</v>
      </c>
      <c r="Q1478" s="36">
        <f t="shared" si="76"/>
        <v>0.51</v>
      </c>
      <c r="R1478" s="36">
        <f t="shared" si="76"/>
        <v>7.07</v>
      </c>
      <c r="S1478" s="36">
        <f t="shared" si="76"/>
        <v>14.08</v>
      </c>
      <c r="T1478" s="36">
        <f t="shared" si="76"/>
        <v>67.19</v>
      </c>
      <c r="U1478" s="36">
        <f t="shared" si="76"/>
        <v>131.74</v>
      </c>
      <c r="V1478" s="36">
        <f t="shared" si="76"/>
        <v>106.18</v>
      </c>
      <c r="W1478" s="36">
        <f t="shared" si="76"/>
        <v>73.459999999999994</v>
      </c>
      <c r="X1478" s="36">
        <f t="shared" si="76"/>
        <v>96.19</v>
      </c>
      <c r="Y1478" s="36">
        <f t="shared" si="76"/>
        <v>295.98</v>
      </c>
    </row>
    <row r="1479" spans="1:25" x14ac:dyDescent="0.25">
      <c r="A1479" s="73">
        <f>A1478+1</f>
        <v>3</v>
      </c>
      <c r="B1479" s="36">
        <f t="shared" si="76"/>
        <v>0.21</v>
      </c>
      <c r="C1479" s="36">
        <f t="shared" si="76"/>
        <v>12.11</v>
      </c>
      <c r="D1479" s="36">
        <f t="shared" si="76"/>
        <v>17.84</v>
      </c>
      <c r="E1479" s="36">
        <f t="shared" si="76"/>
        <v>0</v>
      </c>
      <c r="F1479" s="36">
        <f t="shared" si="76"/>
        <v>0.83</v>
      </c>
      <c r="G1479" s="36">
        <f t="shared" si="76"/>
        <v>0.36</v>
      </c>
      <c r="H1479" s="36">
        <f t="shared" si="76"/>
        <v>40.51</v>
      </c>
      <c r="I1479" s="36">
        <f t="shared" si="76"/>
        <v>22.11</v>
      </c>
      <c r="J1479" s="36">
        <f t="shared" si="76"/>
        <v>8.92</v>
      </c>
      <c r="K1479" s="36">
        <f t="shared" si="76"/>
        <v>20.16</v>
      </c>
      <c r="L1479" s="36">
        <f t="shared" si="76"/>
        <v>20.78</v>
      </c>
      <c r="M1479" s="36">
        <f t="shared" si="76"/>
        <v>34.56</v>
      </c>
      <c r="N1479" s="36">
        <f t="shared" si="76"/>
        <v>21.57</v>
      </c>
      <c r="O1479" s="36">
        <f t="shared" si="76"/>
        <v>44</v>
      </c>
      <c r="P1479" s="36">
        <f t="shared" si="76"/>
        <v>55.41</v>
      </c>
      <c r="Q1479" s="36">
        <f t="shared" si="76"/>
        <v>65.260000000000005</v>
      </c>
      <c r="R1479" s="36">
        <f t="shared" si="76"/>
        <v>11.57</v>
      </c>
      <c r="S1479" s="36">
        <f t="shared" si="76"/>
        <v>55.54</v>
      </c>
      <c r="T1479" s="36">
        <f t="shared" si="76"/>
        <v>61.76</v>
      </c>
      <c r="U1479" s="36">
        <f t="shared" si="76"/>
        <v>94.01</v>
      </c>
      <c r="V1479" s="36">
        <f t="shared" si="76"/>
        <v>31.74</v>
      </c>
      <c r="W1479" s="36">
        <f t="shared" si="76"/>
        <v>106.09</v>
      </c>
      <c r="X1479" s="36">
        <f t="shared" si="76"/>
        <v>49.16</v>
      </c>
      <c r="Y1479" s="36">
        <f t="shared" si="76"/>
        <v>0</v>
      </c>
    </row>
    <row r="1480" spans="1:25" x14ac:dyDescent="0.25">
      <c r="A1480" s="73">
        <f t="shared" ref="A1480:A1507" si="77">A1479+1</f>
        <v>4</v>
      </c>
      <c r="B1480" s="36">
        <f t="shared" si="76"/>
        <v>0</v>
      </c>
      <c r="C1480" s="36">
        <f t="shared" si="76"/>
        <v>0</v>
      </c>
      <c r="D1480" s="36">
        <f t="shared" si="76"/>
        <v>0</v>
      </c>
      <c r="E1480" s="36">
        <f t="shared" si="76"/>
        <v>0</v>
      </c>
      <c r="F1480" s="36">
        <f t="shared" si="76"/>
        <v>0</v>
      </c>
      <c r="G1480" s="36">
        <f t="shared" si="76"/>
        <v>0.44</v>
      </c>
      <c r="H1480" s="36">
        <f t="shared" si="76"/>
        <v>0</v>
      </c>
      <c r="I1480" s="36">
        <f t="shared" si="76"/>
        <v>32.79</v>
      </c>
      <c r="J1480" s="36">
        <f t="shared" si="76"/>
        <v>78.77</v>
      </c>
      <c r="K1480" s="36">
        <f t="shared" si="76"/>
        <v>68.900000000000006</v>
      </c>
      <c r="L1480" s="36">
        <f t="shared" si="76"/>
        <v>31.9</v>
      </c>
      <c r="M1480" s="36">
        <f t="shared" si="76"/>
        <v>61.3</v>
      </c>
      <c r="N1480" s="36">
        <f t="shared" si="76"/>
        <v>49.42</v>
      </c>
      <c r="O1480" s="36">
        <f t="shared" si="76"/>
        <v>58.06</v>
      </c>
      <c r="P1480" s="36">
        <f t="shared" si="76"/>
        <v>0</v>
      </c>
      <c r="Q1480" s="36">
        <f t="shared" si="76"/>
        <v>0.6</v>
      </c>
      <c r="R1480" s="36">
        <f t="shared" si="76"/>
        <v>103.13</v>
      </c>
      <c r="S1480" s="36">
        <f t="shared" si="76"/>
        <v>121.57</v>
      </c>
      <c r="T1480" s="36">
        <f t="shared" si="76"/>
        <v>181.42</v>
      </c>
      <c r="U1480" s="36">
        <f t="shared" si="76"/>
        <v>70.400000000000006</v>
      </c>
      <c r="V1480" s="36">
        <f t="shared" si="76"/>
        <v>15.48</v>
      </c>
      <c r="W1480" s="36">
        <f t="shared" si="76"/>
        <v>0</v>
      </c>
      <c r="X1480" s="36">
        <f t="shared" si="76"/>
        <v>0</v>
      </c>
      <c r="Y1480" s="36">
        <f t="shared" si="76"/>
        <v>0</v>
      </c>
    </row>
    <row r="1481" spans="1:25" x14ac:dyDescent="0.25">
      <c r="A1481" s="73">
        <f t="shared" si="77"/>
        <v>5</v>
      </c>
      <c r="B1481" s="36">
        <f t="shared" si="76"/>
        <v>0</v>
      </c>
      <c r="C1481" s="36">
        <f t="shared" si="76"/>
        <v>0</v>
      </c>
      <c r="D1481" s="36">
        <f t="shared" si="76"/>
        <v>0.05</v>
      </c>
      <c r="E1481" s="36">
        <f t="shared" si="76"/>
        <v>0</v>
      </c>
      <c r="F1481" s="36">
        <f t="shared" si="76"/>
        <v>10.73</v>
      </c>
      <c r="G1481" s="36">
        <f t="shared" si="76"/>
        <v>32.78</v>
      </c>
      <c r="H1481" s="36">
        <f t="shared" si="76"/>
        <v>189.61</v>
      </c>
      <c r="I1481" s="36">
        <f t="shared" si="76"/>
        <v>222.66</v>
      </c>
      <c r="J1481" s="36">
        <f t="shared" si="76"/>
        <v>249.16</v>
      </c>
      <c r="K1481" s="36">
        <f t="shared" si="76"/>
        <v>224.01</v>
      </c>
      <c r="L1481" s="36">
        <f t="shared" si="76"/>
        <v>153.25</v>
      </c>
      <c r="M1481" s="36">
        <f t="shared" si="76"/>
        <v>130.96</v>
      </c>
      <c r="N1481" s="36">
        <f t="shared" si="76"/>
        <v>134.5</v>
      </c>
      <c r="O1481" s="36">
        <f t="shared" si="76"/>
        <v>133.85</v>
      </c>
      <c r="P1481" s="36">
        <f t="shared" si="76"/>
        <v>127.1</v>
      </c>
      <c r="Q1481" s="36">
        <f t="shared" si="76"/>
        <v>0</v>
      </c>
      <c r="R1481" s="36">
        <f t="shared" si="76"/>
        <v>6.12</v>
      </c>
      <c r="S1481" s="36">
        <f t="shared" si="76"/>
        <v>12.16</v>
      </c>
      <c r="T1481" s="36">
        <f t="shared" si="76"/>
        <v>8.26</v>
      </c>
      <c r="U1481" s="36">
        <f t="shared" si="76"/>
        <v>6.59</v>
      </c>
      <c r="V1481" s="36">
        <f t="shared" si="76"/>
        <v>32.26</v>
      </c>
      <c r="W1481" s="36">
        <f t="shared" si="76"/>
        <v>119.46</v>
      </c>
      <c r="X1481" s="36">
        <f t="shared" si="76"/>
        <v>155.51</v>
      </c>
      <c r="Y1481" s="36">
        <f t="shared" si="76"/>
        <v>289.91000000000003</v>
      </c>
    </row>
    <row r="1482" spans="1:25" x14ac:dyDescent="0.25">
      <c r="A1482" s="73">
        <f t="shared" si="77"/>
        <v>6</v>
      </c>
      <c r="B1482" s="36">
        <f t="shared" si="76"/>
        <v>186.42</v>
      </c>
      <c r="C1482" s="36">
        <f t="shared" si="76"/>
        <v>169.59</v>
      </c>
      <c r="D1482" s="36">
        <f t="shared" si="76"/>
        <v>629.45000000000005</v>
      </c>
      <c r="E1482" s="36">
        <f t="shared" si="76"/>
        <v>22.53</v>
      </c>
      <c r="F1482" s="36">
        <f t="shared" si="76"/>
        <v>908.82</v>
      </c>
      <c r="G1482" s="36">
        <f t="shared" si="76"/>
        <v>582.48</v>
      </c>
      <c r="H1482" s="36">
        <f t="shared" si="76"/>
        <v>595.35</v>
      </c>
      <c r="I1482" s="36">
        <f t="shared" si="76"/>
        <v>69.349999999999994</v>
      </c>
      <c r="J1482" s="36">
        <f t="shared" si="76"/>
        <v>137.87</v>
      </c>
      <c r="K1482" s="36">
        <f t="shared" si="76"/>
        <v>94.33</v>
      </c>
      <c r="L1482" s="36">
        <f t="shared" si="76"/>
        <v>71.849999999999994</v>
      </c>
      <c r="M1482" s="36">
        <f t="shared" si="76"/>
        <v>654.04</v>
      </c>
      <c r="N1482" s="36">
        <f t="shared" si="76"/>
        <v>886.61</v>
      </c>
      <c r="O1482" s="36">
        <f t="shared" si="76"/>
        <v>993.5</v>
      </c>
      <c r="P1482" s="36">
        <f t="shared" si="76"/>
        <v>46.95</v>
      </c>
      <c r="Q1482" s="36">
        <f t="shared" si="76"/>
        <v>41.46</v>
      </c>
      <c r="R1482" s="36">
        <f t="shared" si="76"/>
        <v>30.68</v>
      </c>
      <c r="S1482" s="36">
        <f t="shared" si="76"/>
        <v>119.21</v>
      </c>
      <c r="T1482" s="36">
        <f t="shared" si="76"/>
        <v>94.56</v>
      </c>
      <c r="U1482" s="36">
        <f t="shared" si="76"/>
        <v>141.86000000000001</v>
      </c>
      <c r="V1482" s="36">
        <f t="shared" si="76"/>
        <v>139.33000000000001</v>
      </c>
      <c r="W1482" s="36">
        <f t="shared" si="76"/>
        <v>770.95</v>
      </c>
      <c r="X1482" s="36">
        <f t="shared" si="76"/>
        <v>323.04000000000002</v>
      </c>
      <c r="Y1482" s="36">
        <f t="shared" si="76"/>
        <v>773.91</v>
      </c>
    </row>
    <row r="1483" spans="1:25" x14ac:dyDescent="0.25">
      <c r="A1483" s="73">
        <f t="shared" si="77"/>
        <v>7</v>
      </c>
      <c r="B1483" s="36">
        <f t="shared" si="76"/>
        <v>144.82</v>
      </c>
      <c r="C1483" s="36">
        <f t="shared" si="76"/>
        <v>126.63</v>
      </c>
      <c r="D1483" s="36">
        <f t="shared" si="76"/>
        <v>85.77</v>
      </c>
      <c r="E1483" s="36">
        <f t="shared" si="76"/>
        <v>21.17</v>
      </c>
      <c r="F1483" s="36">
        <f t="shared" si="76"/>
        <v>208.63</v>
      </c>
      <c r="G1483" s="36">
        <f t="shared" si="76"/>
        <v>28.4</v>
      </c>
      <c r="H1483" s="36">
        <f t="shared" si="76"/>
        <v>21.1</v>
      </c>
      <c r="I1483" s="36">
        <f t="shared" si="76"/>
        <v>21.39</v>
      </c>
      <c r="J1483" s="36">
        <f t="shared" si="76"/>
        <v>22.09</v>
      </c>
      <c r="K1483" s="36">
        <f t="shared" si="76"/>
        <v>22.49</v>
      </c>
      <c r="L1483" s="36">
        <f t="shared" si="76"/>
        <v>22.75</v>
      </c>
      <c r="M1483" s="36">
        <f t="shared" si="76"/>
        <v>958.83</v>
      </c>
      <c r="N1483" s="36">
        <f t="shared" si="76"/>
        <v>1076.49</v>
      </c>
      <c r="O1483" s="36">
        <f t="shared" si="76"/>
        <v>966.22</v>
      </c>
      <c r="P1483" s="36">
        <f t="shared" si="76"/>
        <v>145.69</v>
      </c>
      <c r="Q1483" s="36">
        <f t="shared" si="76"/>
        <v>164.7</v>
      </c>
      <c r="R1483" s="36">
        <f t="shared" si="76"/>
        <v>28.38</v>
      </c>
      <c r="S1483" s="36">
        <f t="shared" si="76"/>
        <v>20.53</v>
      </c>
      <c r="T1483" s="36">
        <f t="shared" si="76"/>
        <v>60.07</v>
      </c>
      <c r="U1483" s="36">
        <f t="shared" si="76"/>
        <v>23.09</v>
      </c>
      <c r="V1483" s="36">
        <f t="shared" si="76"/>
        <v>156.05000000000001</v>
      </c>
      <c r="W1483" s="36">
        <f t="shared" si="76"/>
        <v>119.81</v>
      </c>
      <c r="X1483" s="36">
        <f t="shared" si="76"/>
        <v>182.94</v>
      </c>
      <c r="Y1483" s="36">
        <f t="shared" si="76"/>
        <v>750.78</v>
      </c>
    </row>
    <row r="1484" spans="1:25" x14ac:dyDescent="0.25">
      <c r="A1484" s="73">
        <f t="shared" si="77"/>
        <v>8</v>
      </c>
      <c r="B1484" s="36">
        <f t="shared" si="76"/>
        <v>0.04</v>
      </c>
      <c r="C1484" s="36">
        <f t="shared" si="76"/>
        <v>0.04</v>
      </c>
      <c r="D1484" s="36">
        <f t="shared" si="76"/>
        <v>0</v>
      </c>
      <c r="E1484" s="36">
        <f t="shared" si="76"/>
        <v>0.2</v>
      </c>
      <c r="F1484" s="36">
        <f t="shared" si="76"/>
        <v>0.56999999999999995</v>
      </c>
      <c r="G1484" s="36">
        <f t="shared" si="76"/>
        <v>37.21</v>
      </c>
      <c r="H1484" s="36">
        <f t="shared" si="76"/>
        <v>53.75</v>
      </c>
      <c r="I1484" s="36">
        <f t="shared" si="76"/>
        <v>27.19</v>
      </c>
      <c r="J1484" s="36">
        <f t="shared" si="76"/>
        <v>58.39</v>
      </c>
      <c r="K1484" s="36">
        <f t="shared" si="76"/>
        <v>26.18</v>
      </c>
      <c r="L1484" s="36">
        <f t="shared" si="76"/>
        <v>820.65</v>
      </c>
      <c r="M1484" s="36">
        <f t="shared" si="76"/>
        <v>657.73</v>
      </c>
      <c r="N1484" s="36">
        <f t="shared" si="76"/>
        <v>71.989999999999995</v>
      </c>
      <c r="O1484" s="36">
        <f t="shared" si="76"/>
        <v>32.25</v>
      </c>
      <c r="P1484" s="36">
        <f t="shared" si="76"/>
        <v>67.7</v>
      </c>
      <c r="Q1484" s="36">
        <f t="shared" si="76"/>
        <v>233.77</v>
      </c>
      <c r="R1484" s="36">
        <f t="shared" si="76"/>
        <v>67.08</v>
      </c>
      <c r="S1484" s="36">
        <f t="shared" si="76"/>
        <v>157.66999999999999</v>
      </c>
      <c r="T1484" s="36">
        <f t="shared" si="76"/>
        <v>174.01</v>
      </c>
      <c r="U1484" s="36">
        <f t="shared" si="76"/>
        <v>135.25</v>
      </c>
      <c r="V1484" s="36">
        <f t="shared" si="76"/>
        <v>92.62</v>
      </c>
      <c r="W1484" s="36">
        <f t="shared" si="76"/>
        <v>0.14000000000000001</v>
      </c>
      <c r="X1484" s="36">
        <f t="shared" si="76"/>
        <v>0.02</v>
      </c>
      <c r="Y1484" s="36">
        <f t="shared" si="76"/>
        <v>126.23</v>
      </c>
    </row>
    <row r="1485" spans="1:25" x14ac:dyDescent="0.25">
      <c r="A1485" s="73">
        <f t="shared" si="77"/>
        <v>9</v>
      </c>
      <c r="B1485" s="36">
        <f t="shared" si="76"/>
        <v>124.16</v>
      </c>
      <c r="C1485" s="36">
        <f t="shared" si="76"/>
        <v>0.51</v>
      </c>
      <c r="D1485" s="36">
        <f t="shared" si="76"/>
        <v>27.07</v>
      </c>
      <c r="E1485" s="36">
        <f t="shared" si="76"/>
        <v>28.25</v>
      </c>
      <c r="F1485" s="36">
        <f t="shared" si="76"/>
        <v>48.43</v>
      </c>
      <c r="G1485" s="36">
        <f t="shared" si="76"/>
        <v>174.24</v>
      </c>
      <c r="H1485" s="36">
        <f t="shared" si="76"/>
        <v>208.44</v>
      </c>
      <c r="I1485" s="36">
        <f t="shared" si="76"/>
        <v>235.94</v>
      </c>
      <c r="J1485" s="36">
        <f t="shared" si="76"/>
        <v>367.48</v>
      </c>
      <c r="K1485" s="36">
        <f t="shared" si="76"/>
        <v>629.32000000000005</v>
      </c>
      <c r="L1485" s="36">
        <f t="shared" si="76"/>
        <v>110.88</v>
      </c>
      <c r="M1485" s="36">
        <f t="shared" si="76"/>
        <v>387.17</v>
      </c>
      <c r="N1485" s="36">
        <f t="shared" si="76"/>
        <v>136.78</v>
      </c>
      <c r="O1485" s="36">
        <f t="shared" si="76"/>
        <v>118.86</v>
      </c>
      <c r="P1485" s="36">
        <f t="shared" si="76"/>
        <v>84.24</v>
      </c>
      <c r="Q1485" s="36">
        <f t="shared" si="76"/>
        <v>20.11</v>
      </c>
      <c r="R1485" s="36">
        <f t="shared" si="76"/>
        <v>23.25</v>
      </c>
      <c r="S1485" s="36">
        <f t="shared" si="76"/>
        <v>185.7</v>
      </c>
      <c r="T1485" s="36">
        <f t="shared" si="76"/>
        <v>141.44</v>
      </c>
      <c r="U1485" s="36">
        <f t="shared" si="76"/>
        <v>181.97</v>
      </c>
      <c r="V1485" s="36">
        <f t="shared" si="76"/>
        <v>765.07</v>
      </c>
      <c r="W1485" s="36">
        <f t="shared" si="76"/>
        <v>759.74</v>
      </c>
      <c r="X1485" s="36">
        <f t="shared" si="76"/>
        <v>149.74</v>
      </c>
      <c r="Y1485" s="36">
        <f t="shared" si="76"/>
        <v>706.07</v>
      </c>
    </row>
    <row r="1486" spans="1:25" x14ac:dyDescent="0.25">
      <c r="A1486" s="73">
        <f t="shared" si="77"/>
        <v>10</v>
      </c>
      <c r="B1486" s="36">
        <f t="shared" si="76"/>
        <v>623.89</v>
      </c>
      <c r="C1486" s="36">
        <f t="shared" si="76"/>
        <v>559.05999999999995</v>
      </c>
      <c r="D1486" s="36">
        <f t="shared" si="76"/>
        <v>0.44</v>
      </c>
      <c r="E1486" s="36">
        <f t="shared" si="76"/>
        <v>2.44</v>
      </c>
      <c r="F1486" s="36">
        <f t="shared" si="76"/>
        <v>42.06</v>
      </c>
      <c r="G1486" s="36">
        <f t="shared" si="76"/>
        <v>0.41</v>
      </c>
      <c r="H1486" s="36">
        <f t="shared" si="76"/>
        <v>52.56</v>
      </c>
      <c r="I1486" s="36">
        <f t="shared" si="76"/>
        <v>0.92</v>
      </c>
      <c r="J1486" s="36">
        <f t="shared" si="76"/>
        <v>101.46</v>
      </c>
      <c r="K1486" s="36">
        <f t="shared" si="76"/>
        <v>182.86</v>
      </c>
      <c r="L1486" s="36">
        <f t="shared" si="76"/>
        <v>335.61</v>
      </c>
      <c r="M1486" s="36">
        <f t="shared" si="76"/>
        <v>522.82000000000005</v>
      </c>
      <c r="N1486" s="36">
        <f t="shared" si="76"/>
        <v>478.13</v>
      </c>
      <c r="O1486" s="36">
        <f t="shared" si="76"/>
        <v>188.51</v>
      </c>
      <c r="P1486" s="36">
        <f t="shared" si="76"/>
        <v>19.559999999999999</v>
      </c>
      <c r="Q1486" s="36">
        <f t="shared" si="76"/>
        <v>20.170000000000002</v>
      </c>
      <c r="R1486" s="36">
        <f t="shared" si="76"/>
        <v>16.2</v>
      </c>
      <c r="S1486" s="36">
        <f t="shared" si="76"/>
        <v>226.46</v>
      </c>
      <c r="T1486" s="36">
        <f t="shared" si="76"/>
        <v>102.5</v>
      </c>
      <c r="U1486" s="36">
        <f t="shared" si="76"/>
        <v>20.29</v>
      </c>
      <c r="V1486" s="36">
        <f t="shared" si="76"/>
        <v>208.96</v>
      </c>
      <c r="W1486" s="36">
        <f t="shared" si="76"/>
        <v>204.08</v>
      </c>
      <c r="X1486" s="36">
        <f t="shared" si="76"/>
        <v>252.06</v>
      </c>
      <c r="Y1486" s="36">
        <f t="shared" si="76"/>
        <v>239.79</v>
      </c>
    </row>
    <row r="1487" spans="1:25" x14ac:dyDescent="0.25">
      <c r="A1487" s="73">
        <f t="shared" si="77"/>
        <v>11</v>
      </c>
      <c r="B1487" s="36">
        <f t="shared" si="76"/>
        <v>38.47</v>
      </c>
      <c r="C1487" s="36">
        <f t="shared" si="76"/>
        <v>48.18</v>
      </c>
      <c r="D1487" s="36">
        <f t="shared" si="76"/>
        <v>28.3</v>
      </c>
      <c r="E1487" s="36">
        <f t="shared" si="76"/>
        <v>32.44</v>
      </c>
      <c r="F1487" s="36">
        <f t="shared" si="76"/>
        <v>0.92</v>
      </c>
      <c r="G1487" s="36">
        <f t="shared" si="76"/>
        <v>40.340000000000003</v>
      </c>
      <c r="H1487" s="36">
        <f t="shared" si="76"/>
        <v>82.03</v>
      </c>
      <c r="I1487" s="36">
        <f t="shared" si="76"/>
        <v>200.13</v>
      </c>
      <c r="J1487" s="36">
        <f t="shared" si="76"/>
        <v>179.86</v>
      </c>
      <c r="K1487" s="36">
        <f t="shared" si="76"/>
        <v>229.7</v>
      </c>
      <c r="L1487" s="36">
        <f t="shared" si="76"/>
        <v>147.16999999999999</v>
      </c>
      <c r="M1487" s="36">
        <f t="shared" si="76"/>
        <v>141.47</v>
      </c>
      <c r="N1487" s="36">
        <f t="shared" si="76"/>
        <v>166.72</v>
      </c>
      <c r="O1487" s="36">
        <f t="shared" si="76"/>
        <v>463.02</v>
      </c>
      <c r="P1487" s="36">
        <f t="shared" si="76"/>
        <v>380.86</v>
      </c>
      <c r="Q1487" s="36">
        <f t="shared" ref="Q1487:AN1487" si="78">Q191</f>
        <v>362.23</v>
      </c>
      <c r="R1487" s="36">
        <f t="shared" si="78"/>
        <v>210.91</v>
      </c>
      <c r="S1487" s="36">
        <f t="shared" si="78"/>
        <v>185.18</v>
      </c>
      <c r="T1487" s="36">
        <f t="shared" si="78"/>
        <v>178.6</v>
      </c>
      <c r="U1487" s="36">
        <f t="shared" si="78"/>
        <v>259.10000000000002</v>
      </c>
      <c r="V1487" s="36">
        <f t="shared" si="78"/>
        <v>202.09</v>
      </c>
      <c r="W1487" s="36">
        <f t="shared" si="78"/>
        <v>144.25</v>
      </c>
      <c r="X1487" s="36">
        <f t="shared" si="78"/>
        <v>97.08</v>
      </c>
      <c r="Y1487" s="36">
        <f t="shared" si="78"/>
        <v>157.69999999999999</v>
      </c>
    </row>
    <row r="1488" spans="1:25" x14ac:dyDescent="0.25">
      <c r="A1488" s="73">
        <f t="shared" si="77"/>
        <v>12</v>
      </c>
      <c r="B1488" s="36">
        <f t="shared" ref="B1488:Y1498" si="79">B192</f>
        <v>26.7</v>
      </c>
      <c r="C1488" s="36">
        <f t="shared" si="79"/>
        <v>39.479999999999997</v>
      </c>
      <c r="D1488" s="36">
        <f t="shared" si="79"/>
        <v>76.900000000000006</v>
      </c>
      <c r="E1488" s="36">
        <f t="shared" si="79"/>
        <v>384.24</v>
      </c>
      <c r="F1488" s="36">
        <f t="shared" si="79"/>
        <v>248</v>
      </c>
      <c r="G1488" s="36">
        <f t="shared" si="79"/>
        <v>94.35</v>
      </c>
      <c r="H1488" s="36">
        <f t="shared" si="79"/>
        <v>56.36</v>
      </c>
      <c r="I1488" s="36">
        <f t="shared" si="79"/>
        <v>128.9</v>
      </c>
      <c r="J1488" s="36">
        <f t="shared" si="79"/>
        <v>81.62</v>
      </c>
      <c r="K1488" s="36">
        <f t="shared" si="79"/>
        <v>104.39</v>
      </c>
      <c r="L1488" s="36">
        <f t="shared" si="79"/>
        <v>284.49</v>
      </c>
      <c r="M1488" s="36">
        <f t="shared" si="79"/>
        <v>232.06</v>
      </c>
      <c r="N1488" s="36">
        <f t="shared" si="79"/>
        <v>176.46</v>
      </c>
      <c r="O1488" s="36">
        <f t="shared" si="79"/>
        <v>414.86</v>
      </c>
      <c r="P1488" s="36">
        <f t="shared" si="79"/>
        <v>172.58</v>
      </c>
      <c r="Q1488" s="36">
        <f t="shared" si="79"/>
        <v>160.9</v>
      </c>
      <c r="R1488" s="36">
        <f t="shared" si="79"/>
        <v>369.6</v>
      </c>
      <c r="S1488" s="36">
        <f t="shared" si="79"/>
        <v>435.08</v>
      </c>
      <c r="T1488" s="36">
        <f t="shared" si="79"/>
        <v>225.18</v>
      </c>
      <c r="U1488" s="36">
        <f t="shared" si="79"/>
        <v>283.27999999999997</v>
      </c>
      <c r="V1488" s="36">
        <f t="shared" si="79"/>
        <v>721.89</v>
      </c>
      <c r="W1488" s="36">
        <f t="shared" si="79"/>
        <v>694.68</v>
      </c>
      <c r="X1488" s="36">
        <f t="shared" si="79"/>
        <v>805.48</v>
      </c>
      <c r="Y1488" s="36">
        <f t="shared" si="79"/>
        <v>295.60000000000002</v>
      </c>
    </row>
    <row r="1489" spans="1:25" x14ac:dyDescent="0.25">
      <c r="A1489" s="73">
        <f t="shared" si="77"/>
        <v>13</v>
      </c>
      <c r="B1489" s="36">
        <f t="shared" si="79"/>
        <v>162.96</v>
      </c>
      <c r="C1489" s="36">
        <f t="shared" si="79"/>
        <v>260.7</v>
      </c>
      <c r="D1489" s="36">
        <f t="shared" si="79"/>
        <v>271.05</v>
      </c>
      <c r="E1489" s="36">
        <f t="shared" si="79"/>
        <v>380.56</v>
      </c>
      <c r="F1489" s="36">
        <f t="shared" si="79"/>
        <v>29.31</v>
      </c>
      <c r="G1489" s="36">
        <f t="shared" si="79"/>
        <v>17.75</v>
      </c>
      <c r="H1489" s="36">
        <f t="shared" si="79"/>
        <v>55.93</v>
      </c>
      <c r="I1489" s="36">
        <f t="shared" si="79"/>
        <v>25.01</v>
      </c>
      <c r="J1489" s="36">
        <f t="shared" si="79"/>
        <v>46.93</v>
      </c>
      <c r="K1489" s="36">
        <f t="shared" si="79"/>
        <v>38.270000000000003</v>
      </c>
      <c r="L1489" s="36">
        <f t="shared" si="79"/>
        <v>27.67</v>
      </c>
      <c r="M1489" s="36">
        <f t="shared" si="79"/>
        <v>25.52</v>
      </c>
      <c r="N1489" s="36">
        <f t="shared" si="79"/>
        <v>30.33</v>
      </c>
      <c r="O1489" s="36">
        <f t="shared" si="79"/>
        <v>45.04</v>
      </c>
      <c r="P1489" s="36">
        <f t="shared" si="79"/>
        <v>99.79</v>
      </c>
      <c r="Q1489" s="36">
        <f t="shared" si="79"/>
        <v>64.650000000000006</v>
      </c>
      <c r="R1489" s="36">
        <f t="shared" si="79"/>
        <v>195.75</v>
      </c>
      <c r="S1489" s="36">
        <f t="shared" si="79"/>
        <v>122.51</v>
      </c>
      <c r="T1489" s="36">
        <f t="shared" si="79"/>
        <v>183.42</v>
      </c>
      <c r="U1489" s="36">
        <f t="shared" si="79"/>
        <v>223.49</v>
      </c>
      <c r="V1489" s="36">
        <f t="shared" si="79"/>
        <v>198.32</v>
      </c>
      <c r="W1489" s="36">
        <f t="shared" si="79"/>
        <v>0</v>
      </c>
      <c r="X1489" s="36">
        <f t="shared" si="79"/>
        <v>0</v>
      </c>
      <c r="Y1489" s="36">
        <f t="shared" si="79"/>
        <v>0</v>
      </c>
    </row>
    <row r="1490" spans="1:25" x14ac:dyDescent="0.25">
      <c r="A1490" s="73">
        <f t="shared" si="77"/>
        <v>14</v>
      </c>
      <c r="B1490" s="36">
        <f t="shared" si="79"/>
        <v>164.67</v>
      </c>
      <c r="C1490" s="36">
        <f t="shared" si="79"/>
        <v>0.23</v>
      </c>
      <c r="D1490" s="36">
        <f t="shared" si="79"/>
        <v>46.87</v>
      </c>
      <c r="E1490" s="36">
        <f t="shared" si="79"/>
        <v>44.38</v>
      </c>
      <c r="F1490" s="36">
        <f t="shared" si="79"/>
        <v>20.46</v>
      </c>
      <c r="G1490" s="36">
        <f t="shared" si="79"/>
        <v>19.899999999999999</v>
      </c>
      <c r="H1490" s="36">
        <f t="shared" si="79"/>
        <v>63.38</v>
      </c>
      <c r="I1490" s="36">
        <f t="shared" si="79"/>
        <v>91.35</v>
      </c>
      <c r="J1490" s="36">
        <f t="shared" si="79"/>
        <v>88.68</v>
      </c>
      <c r="K1490" s="36">
        <f t="shared" si="79"/>
        <v>84.8</v>
      </c>
      <c r="L1490" s="36">
        <f t="shared" si="79"/>
        <v>101.72</v>
      </c>
      <c r="M1490" s="36">
        <f t="shared" si="79"/>
        <v>274.83</v>
      </c>
      <c r="N1490" s="36">
        <f t="shared" si="79"/>
        <v>47.67</v>
      </c>
      <c r="O1490" s="36">
        <f t="shared" si="79"/>
        <v>191.86</v>
      </c>
      <c r="P1490" s="36">
        <f t="shared" si="79"/>
        <v>198.53</v>
      </c>
      <c r="Q1490" s="36">
        <f t="shared" si="79"/>
        <v>106.61</v>
      </c>
      <c r="R1490" s="36">
        <f t="shared" si="79"/>
        <v>157.43</v>
      </c>
      <c r="S1490" s="36">
        <f t="shared" si="79"/>
        <v>187.75</v>
      </c>
      <c r="T1490" s="36">
        <f t="shared" si="79"/>
        <v>501.5</v>
      </c>
      <c r="U1490" s="36">
        <f t="shared" si="79"/>
        <v>270.95</v>
      </c>
      <c r="V1490" s="36">
        <f t="shared" si="79"/>
        <v>791.41</v>
      </c>
      <c r="W1490" s="36">
        <f t="shared" si="79"/>
        <v>789.92</v>
      </c>
      <c r="X1490" s="36">
        <f t="shared" si="79"/>
        <v>218.31</v>
      </c>
      <c r="Y1490" s="36">
        <f t="shared" si="79"/>
        <v>748.77</v>
      </c>
    </row>
    <row r="1491" spans="1:25" x14ac:dyDescent="0.25">
      <c r="A1491" s="73">
        <f t="shared" si="77"/>
        <v>15</v>
      </c>
      <c r="B1491" s="36">
        <f t="shared" si="79"/>
        <v>117.7</v>
      </c>
      <c r="C1491" s="36">
        <f t="shared" si="79"/>
        <v>144.25</v>
      </c>
      <c r="D1491" s="36">
        <f t="shared" si="79"/>
        <v>149.28</v>
      </c>
      <c r="E1491" s="36">
        <f t="shared" si="79"/>
        <v>214.29</v>
      </c>
      <c r="F1491" s="36">
        <f t="shared" si="79"/>
        <v>635.19000000000005</v>
      </c>
      <c r="G1491" s="36">
        <f t="shared" si="79"/>
        <v>635.94000000000005</v>
      </c>
      <c r="H1491" s="36">
        <f t="shared" si="79"/>
        <v>773.86</v>
      </c>
      <c r="I1491" s="36">
        <f t="shared" si="79"/>
        <v>633.55999999999995</v>
      </c>
      <c r="J1491" s="36">
        <f t="shared" si="79"/>
        <v>636.66</v>
      </c>
      <c r="K1491" s="36">
        <f t="shared" si="79"/>
        <v>41.43</v>
      </c>
      <c r="L1491" s="36">
        <f t="shared" si="79"/>
        <v>636.88</v>
      </c>
      <c r="M1491" s="36">
        <f t="shared" si="79"/>
        <v>232.99</v>
      </c>
      <c r="N1491" s="36">
        <f t="shared" si="79"/>
        <v>280.75</v>
      </c>
      <c r="O1491" s="36">
        <f t="shared" si="79"/>
        <v>417.48</v>
      </c>
      <c r="P1491" s="36">
        <f t="shared" si="79"/>
        <v>122.27</v>
      </c>
      <c r="Q1491" s="36">
        <f t="shared" si="79"/>
        <v>211.61</v>
      </c>
      <c r="R1491" s="36">
        <f t="shared" si="79"/>
        <v>186.09</v>
      </c>
      <c r="S1491" s="36">
        <f t="shared" si="79"/>
        <v>221.85</v>
      </c>
      <c r="T1491" s="36">
        <f t="shared" si="79"/>
        <v>530.11</v>
      </c>
      <c r="U1491" s="36">
        <f t="shared" si="79"/>
        <v>709.55</v>
      </c>
      <c r="V1491" s="36">
        <f t="shared" si="79"/>
        <v>706.41</v>
      </c>
      <c r="W1491" s="36">
        <f t="shared" si="79"/>
        <v>705.19</v>
      </c>
      <c r="X1491" s="36">
        <f t="shared" si="79"/>
        <v>685.83</v>
      </c>
      <c r="Y1491" s="36">
        <f t="shared" si="79"/>
        <v>703.57</v>
      </c>
    </row>
    <row r="1492" spans="1:25" x14ac:dyDescent="0.25">
      <c r="A1492" s="73">
        <f t="shared" si="77"/>
        <v>16</v>
      </c>
      <c r="B1492" s="36">
        <f t="shared" si="79"/>
        <v>158.71</v>
      </c>
      <c r="C1492" s="36">
        <f t="shared" si="79"/>
        <v>154.66999999999999</v>
      </c>
      <c r="D1492" s="36">
        <f t="shared" si="79"/>
        <v>151.94999999999999</v>
      </c>
      <c r="E1492" s="36">
        <f t="shared" si="79"/>
        <v>501.79</v>
      </c>
      <c r="F1492" s="36">
        <f t="shared" si="79"/>
        <v>160.79</v>
      </c>
      <c r="G1492" s="36">
        <f t="shared" si="79"/>
        <v>187.04</v>
      </c>
      <c r="H1492" s="36">
        <f t="shared" si="79"/>
        <v>128.19</v>
      </c>
      <c r="I1492" s="36">
        <f t="shared" si="79"/>
        <v>491.68</v>
      </c>
      <c r="J1492" s="36">
        <f t="shared" si="79"/>
        <v>547.32000000000005</v>
      </c>
      <c r="K1492" s="36">
        <f t="shared" si="79"/>
        <v>689.13</v>
      </c>
      <c r="L1492" s="36">
        <f t="shared" si="79"/>
        <v>1043.3</v>
      </c>
      <c r="M1492" s="36">
        <f t="shared" si="79"/>
        <v>544.52</v>
      </c>
      <c r="N1492" s="36">
        <f t="shared" si="79"/>
        <v>422.25</v>
      </c>
      <c r="O1492" s="36">
        <f t="shared" si="79"/>
        <v>391.57</v>
      </c>
      <c r="P1492" s="36">
        <f t="shared" si="79"/>
        <v>880.79</v>
      </c>
      <c r="Q1492" s="36">
        <f t="shared" si="79"/>
        <v>474.53</v>
      </c>
      <c r="R1492" s="36">
        <f t="shared" si="79"/>
        <v>518.34</v>
      </c>
      <c r="S1492" s="36">
        <f t="shared" si="79"/>
        <v>159.68</v>
      </c>
      <c r="T1492" s="36">
        <f t="shared" si="79"/>
        <v>118.12</v>
      </c>
      <c r="U1492" s="36">
        <f t="shared" si="79"/>
        <v>307.39</v>
      </c>
      <c r="V1492" s="36">
        <f t="shared" si="79"/>
        <v>396.26</v>
      </c>
      <c r="W1492" s="36">
        <f t="shared" si="79"/>
        <v>71.44</v>
      </c>
      <c r="X1492" s="36">
        <f t="shared" si="79"/>
        <v>353.74</v>
      </c>
      <c r="Y1492" s="36">
        <f t="shared" si="79"/>
        <v>914.02</v>
      </c>
    </row>
    <row r="1493" spans="1:25" x14ac:dyDescent="0.25">
      <c r="A1493" s="73">
        <f t="shared" si="77"/>
        <v>17</v>
      </c>
      <c r="B1493" s="36">
        <f t="shared" si="79"/>
        <v>598.64</v>
      </c>
      <c r="C1493" s="36">
        <f t="shared" si="79"/>
        <v>53.03</v>
      </c>
      <c r="D1493" s="36">
        <f t="shared" si="79"/>
        <v>503.77</v>
      </c>
      <c r="E1493" s="36">
        <f t="shared" si="79"/>
        <v>106.06</v>
      </c>
      <c r="F1493" s="36">
        <f t="shared" si="79"/>
        <v>112.66</v>
      </c>
      <c r="G1493" s="36">
        <f t="shared" si="79"/>
        <v>113.54</v>
      </c>
      <c r="H1493" s="36">
        <f t="shared" si="79"/>
        <v>119.11</v>
      </c>
      <c r="I1493" s="36">
        <f t="shared" si="79"/>
        <v>116.96</v>
      </c>
      <c r="J1493" s="36">
        <f t="shared" si="79"/>
        <v>101.11</v>
      </c>
      <c r="K1493" s="36">
        <f t="shared" si="79"/>
        <v>76.11</v>
      </c>
      <c r="L1493" s="36">
        <f t="shared" si="79"/>
        <v>88.56</v>
      </c>
      <c r="M1493" s="36">
        <f t="shared" si="79"/>
        <v>41.5</v>
      </c>
      <c r="N1493" s="36">
        <f t="shared" si="79"/>
        <v>93.03</v>
      </c>
      <c r="O1493" s="36">
        <f t="shared" si="79"/>
        <v>101.4</v>
      </c>
      <c r="P1493" s="36">
        <f t="shared" si="79"/>
        <v>84.67</v>
      </c>
      <c r="Q1493" s="36">
        <f t="shared" si="79"/>
        <v>17.07</v>
      </c>
      <c r="R1493" s="36">
        <f t="shared" si="79"/>
        <v>106.73</v>
      </c>
      <c r="S1493" s="36">
        <f t="shared" si="79"/>
        <v>136.37</v>
      </c>
      <c r="T1493" s="36">
        <f t="shared" si="79"/>
        <v>139.80000000000001</v>
      </c>
      <c r="U1493" s="36">
        <f t="shared" si="79"/>
        <v>358.45</v>
      </c>
      <c r="V1493" s="36">
        <f t="shared" si="79"/>
        <v>447.25</v>
      </c>
      <c r="W1493" s="36">
        <f t="shared" si="79"/>
        <v>350.22</v>
      </c>
      <c r="X1493" s="36">
        <f t="shared" si="79"/>
        <v>336.69</v>
      </c>
      <c r="Y1493" s="36">
        <f t="shared" si="79"/>
        <v>593.30999999999995</v>
      </c>
    </row>
    <row r="1494" spans="1:25" x14ac:dyDescent="0.25">
      <c r="A1494" s="73">
        <f t="shared" si="77"/>
        <v>18</v>
      </c>
      <c r="B1494" s="36">
        <f t="shared" si="79"/>
        <v>0</v>
      </c>
      <c r="C1494" s="36">
        <f t="shared" si="79"/>
        <v>0</v>
      </c>
      <c r="D1494" s="36">
        <f t="shared" si="79"/>
        <v>7.88</v>
      </c>
      <c r="E1494" s="36">
        <f t="shared" si="79"/>
        <v>53.73</v>
      </c>
      <c r="F1494" s="36">
        <f t="shared" si="79"/>
        <v>86.68</v>
      </c>
      <c r="G1494" s="36">
        <f t="shared" si="79"/>
        <v>92.63</v>
      </c>
      <c r="H1494" s="36">
        <f t="shared" si="79"/>
        <v>135.74</v>
      </c>
      <c r="I1494" s="36">
        <f t="shared" si="79"/>
        <v>133.81</v>
      </c>
      <c r="J1494" s="36">
        <f t="shared" si="79"/>
        <v>51.35</v>
      </c>
      <c r="K1494" s="36">
        <f t="shared" si="79"/>
        <v>54.66</v>
      </c>
      <c r="L1494" s="36">
        <f t="shared" si="79"/>
        <v>94.61</v>
      </c>
      <c r="M1494" s="36">
        <f t="shared" si="79"/>
        <v>90.33</v>
      </c>
      <c r="N1494" s="36">
        <f t="shared" si="79"/>
        <v>22.77</v>
      </c>
      <c r="O1494" s="36">
        <f t="shared" si="79"/>
        <v>1.97</v>
      </c>
      <c r="P1494" s="36">
        <f t="shared" si="79"/>
        <v>56.62</v>
      </c>
      <c r="Q1494" s="36">
        <f t="shared" si="79"/>
        <v>9.4600000000000009</v>
      </c>
      <c r="R1494" s="36">
        <f t="shared" si="79"/>
        <v>74.78</v>
      </c>
      <c r="S1494" s="36">
        <f t="shared" si="79"/>
        <v>205.27</v>
      </c>
      <c r="T1494" s="36">
        <f t="shared" si="79"/>
        <v>391.36</v>
      </c>
      <c r="U1494" s="36">
        <f t="shared" si="79"/>
        <v>0</v>
      </c>
      <c r="V1494" s="36">
        <f t="shared" si="79"/>
        <v>0</v>
      </c>
      <c r="W1494" s="36">
        <f t="shared" si="79"/>
        <v>0</v>
      </c>
      <c r="X1494" s="36">
        <f t="shared" si="79"/>
        <v>9.51</v>
      </c>
      <c r="Y1494" s="36">
        <f t="shared" si="79"/>
        <v>0</v>
      </c>
    </row>
    <row r="1495" spans="1:25" x14ac:dyDescent="0.25">
      <c r="A1495" s="73">
        <f t="shared" si="77"/>
        <v>19</v>
      </c>
      <c r="B1495" s="36">
        <f t="shared" si="79"/>
        <v>0</v>
      </c>
      <c r="C1495" s="36">
        <f t="shared" si="79"/>
        <v>0</v>
      </c>
      <c r="D1495" s="36">
        <f t="shared" si="79"/>
        <v>0</v>
      </c>
      <c r="E1495" s="36">
        <f t="shared" si="79"/>
        <v>0</v>
      </c>
      <c r="F1495" s="36">
        <f t="shared" si="79"/>
        <v>0.1</v>
      </c>
      <c r="G1495" s="36">
        <f t="shared" si="79"/>
        <v>0.28000000000000003</v>
      </c>
      <c r="H1495" s="36">
        <f t="shared" si="79"/>
        <v>23.02</v>
      </c>
      <c r="I1495" s="36">
        <f t="shared" si="79"/>
        <v>16.7</v>
      </c>
      <c r="J1495" s="36">
        <f t="shared" si="79"/>
        <v>30.52</v>
      </c>
      <c r="K1495" s="36">
        <f t="shared" si="79"/>
        <v>27.09</v>
      </c>
      <c r="L1495" s="36">
        <f t="shared" si="79"/>
        <v>48.82</v>
      </c>
      <c r="M1495" s="36">
        <f t="shared" si="79"/>
        <v>0</v>
      </c>
      <c r="N1495" s="36">
        <f t="shared" si="79"/>
        <v>61.04</v>
      </c>
      <c r="O1495" s="36">
        <f t="shared" si="79"/>
        <v>23.74</v>
      </c>
      <c r="P1495" s="36">
        <f t="shared" si="79"/>
        <v>140.97</v>
      </c>
      <c r="Q1495" s="36">
        <f t="shared" si="79"/>
        <v>0</v>
      </c>
      <c r="R1495" s="36">
        <f t="shared" si="79"/>
        <v>138.19999999999999</v>
      </c>
      <c r="S1495" s="36">
        <f t="shared" si="79"/>
        <v>0.51</v>
      </c>
      <c r="T1495" s="36">
        <f t="shared" si="79"/>
        <v>1029.95</v>
      </c>
      <c r="U1495" s="36">
        <f t="shared" si="79"/>
        <v>815.79</v>
      </c>
      <c r="V1495" s="36">
        <f t="shared" si="79"/>
        <v>809.57</v>
      </c>
      <c r="W1495" s="36">
        <f t="shared" si="79"/>
        <v>362.16</v>
      </c>
      <c r="X1495" s="36">
        <f t="shared" si="79"/>
        <v>19.739999999999998</v>
      </c>
      <c r="Y1495" s="36">
        <f t="shared" si="79"/>
        <v>0</v>
      </c>
    </row>
    <row r="1496" spans="1:25" x14ac:dyDescent="0.25">
      <c r="A1496" s="73">
        <f t="shared" si="77"/>
        <v>20</v>
      </c>
      <c r="B1496" s="36">
        <f t="shared" si="79"/>
        <v>0</v>
      </c>
      <c r="C1496" s="36">
        <f t="shared" si="79"/>
        <v>194.78</v>
      </c>
      <c r="D1496" s="36">
        <f t="shared" si="79"/>
        <v>107.51</v>
      </c>
      <c r="E1496" s="36">
        <f t="shared" si="79"/>
        <v>3.19</v>
      </c>
      <c r="F1496" s="36">
        <f t="shared" si="79"/>
        <v>21.17</v>
      </c>
      <c r="G1496" s="36">
        <f t="shared" si="79"/>
        <v>22.51</v>
      </c>
      <c r="H1496" s="36">
        <f t="shared" si="79"/>
        <v>95.87</v>
      </c>
      <c r="I1496" s="36">
        <f t="shared" si="79"/>
        <v>249.08</v>
      </c>
      <c r="J1496" s="36">
        <f t="shared" si="79"/>
        <v>102.18</v>
      </c>
      <c r="K1496" s="36">
        <f t="shared" si="79"/>
        <v>25.05</v>
      </c>
      <c r="L1496" s="36">
        <f t="shared" si="79"/>
        <v>20.2</v>
      </c>
      <c r="M1496" s="36">
        <f t="shared" si="79"/>
        <v>46.22</v>
      </c>
      <c r="N1496" s="36">
        <f t="shared" si="79"/>
        <v>24.61</v>
      </c>
      <c r="O1496" s="36">
        <f t="shared" si="79"/>
        <v>6.73</v>
      </c>
      <c r="P1496" s="36">
        <f t="shared" si="79"/>
        <v>17.59</v>
      </c>
      <c r="Q1496" s="36">
        <f t="shared" si="79"/>
        <v>9.86</v>
      </c>
      <c r="R1496" s="36">
        <f t="shared" si="79"/>
        <v>5.22</v>
      </c>
      <c r="S1496" s="36">
        <f t="shared" si="79"/>
        <v>110.6</v>
      </c>
      <c r="T1496" s="36">
        <f t="shared" si="79"/>
        <v>108.86</v>
      </c>
      <c r="U1496" s="36">
        <f t="shared" si="79"/>
        <v>212.45</v>
      </c>
      <c r="V1496" s="36">
        <f t="shared" si="79"/>
        <v>13.19</v>
      </c>
      <c r="W1496" s="36">
        <f t="shared" si="79"/>
        <v>7.78</v>
      </c>
      <c r="X1496" s="36">
        <f t="shared" si="79"/>
        <v>133.49</v>
      </c>
      <c r="Y1496" s="36">
        <f t="shared" si="79"/>
        <v>156.18</v>
      </c>
    </row>
    <row r="1497" spans="1:25" x14ac:dyDescent="0.25">
      <c r="A1497" s="73">
        <f t="shared" si="77"/>
        <v>21</v>
      </c>
      <c r="B1497" s="36">
        <f t="shared" si="79"/>
        <v>0</v>
      </c>
      <c r="C1497" s="36">
        <f t="shared" si="79"/>
        <v>0</v>
      </c>
      <c r="D1497" s="36">
        <f t="shared" si="79"/>
        <v>0</v>
      </c>
      <c r="E1497" s="36">
        <f t="shared" si="79"/>
        <v>3.69</v>
      </c>
      <c r="F1497" s="36">
        <f t="shared" si="79"/>
        <v>68.3</v>
      </c>
      <c r="G1497" s="36">
        <f t="shared" si="79"/>
        <v>451.62</v>
      </c>
      <c r="H1497" s="36">
        <f t="shared" si="79"/>
        <v>995.4</v>
      </c>
      <c r="I1497" s="36">
        <f t="shared" si="79"/>
        <v>753.12</v>
      </c>
      <c r="J1497" s="36">
        <f t="shared" si="79"/>
        <v>936.33</v>
      </c>
      <c r="K1497" s="36">
        <f t="shared" si="79"/>
        <v>562.04999999999995</v>
      </c>
      <c r="L1497" s="36">
        <f t="shared" si="79"/>
        <v>534.11</v>
      </c>
      <c r="M1497" s="36">
        <f t="shared" si="79"/>
        <v>444.89</v>
      </c>
      <c r="N1497" s="36">
        <f t="shared" si="79"/>
        <v>854.66</v>
      </c>
      <c r="O1497" s="36">
        <f t="shared" si="79"/>
        <v>1019.6</v>
      </c>
      <c r="P1497" s="36">
        <f t="shared" si="79"/>
        <v>1022.03</v>
      </c>
      <c r="Q1497" s="36">
        <f t="shared" si="79"/>
        <v>708.51</v>
      </c>
      <c r="R1497" s="36">
        <f t="shared" si="79"/>
        <v>368.74</v>
      </c>
      <c r="S1497" s="36">
        <f t="shared" si="79"/>
        <v>360.02</v>
      </c>
      <c r="T1497" s="36">
        <f t="shared" si="79"/>
        <v>485.24</v>
      </c>
      <c r="U1497" s="36">
        <f t="shared" si="79"/>
        <v>711.54</v>
      </c>
      <c r="V1497" s="36">
        <f t="shared" si="79"/>
        <v>896.21</v>
      </c>
      <c r="W1497" s="36">
        <f t="shared" si="79"/>
        <v>894.32</v>
      </c>
      <c r="X1497" s="36">
        <f t="shared" si="79"/>
        <v>450.86</v>
      </c>
      <c r="Y1497" s="36">
        <f t="shared" si="79"/>
        <v>884.05</v>
      </c>
    </row>
    <row r="1498" spans="1:25" x14ac:dyDescent="0.25">
      <c r="A1498" s="73">
        <f t="shared" si="77"/>
        <v>22</v>
      </c>
      <c r="B1498" s="36">
        <f t="shared" si="79"/>
        <v>0</v>
      </c>
      <c r="C1498" s="36">
        <f t="shared" si="79"/>
        <v>0</v>
      </c>
      <c r="D1498" s="36">
        <f t="shared" si="79"/>
        <v>0</v>
      </c>
      <c r="E1498" s="36">
        <f t="shared" si="79"/>
        <v>7.82</v>
      </c>
      <c r="F1498" s="36">
        <f t="shared" si="79"/>
        <v>0.22</v>
      </c>
      <c r="G1498" s="36">
        <f t="shared" si="79"/>
        <v>0.26</v>
      </c>
      <c r="H1498" s="36">
        <f t="shared" si="79"/>
        <v>0.24</v>
      </c>
      <c r="I1498" s="36">
        <f t="shared" si="79"/>
        <v>0.19</v>
      </c>
      <c r="J1498" s="36">
        <f t="shared" si="79"/>
        <v>0.21</v>
      </c>
      <c r="K1498" s="36">
        <f t="shared" si="79"/>
        <v>0.21</v>
      </c>
      <c r="L1498" s="36">
        <f t="shared" si="79"/>
        <v>0.17</v>
      </c>
      <c r="M1498" s="36">
        <f t="shared" si="79"/>
        <v>0.14000000000000001</v>
      </c>
      <c r="N1498" s="36">
        <f t="shared" si="79"/>
        <v>7.0000000000000007E-2</v>
      </c>
      <c r="O1498" s="36">
        <f t="shared" si="79"/>
        <v>0.1</v>
      </c>
      <c r="P1498" s="36">
        <f t="shared" si="79"/>
        <v>0.09</v>
      </c>
      <c r="Q1498" s="36">
        <f t="shared" ref="Q1498:AN1498" si="80">Q202</f>
        <v>0.1</v>
      </c>
      <c r="R1498" s="36">
        <f t="shared" si="80"/>
        <v>0.05</v>
      </c>
      <c r="S1498" s="36">
        <f t="shared" si="80"/>
        <v>0.3</v>
      </c>
      <c r="T1498" s="36">
        <f t="shared" si="80"/>
        <v>50.72</v>
      </c>
      <c r="U1498" s="36">
        <f t="shared" si="80"/>
        <v>84</v>
      </c>
      <c r="V1498" s="36">
        <f t="shared" si="80"/>
        <v>66.73</v>
      </c>
      <c r="W1498" s="36">
        <f t="shared" si="80"/>
        <v>418.8</v>
      </c>
      <c r="X1498" s="36">
        <f t="shared" si="80"/>
        <v>395.52</v>
      </c>
      <c r="Y1498" s="36">
        <f t="shared" si="80"/>
        <v>912.54</v>
      </c>
    </row>
    <row r="1499" spans="1:25" x14ac:dyDescent="0.25">
      <c r="A1499" s="73">
        <f t="shared" si="77"/>
        <v>23</v>
      </c>
      <c r="B1499" s="36">
        <f t="shared" ref="B1499:Y1507" si="81">B203</f>
        <v>16.7</v>
      </c>
      <c r="C1499" s="36">
        <f t="shared" si="81"/>
        <v>16.79</v>
      </c>
      <c r="D1499" s="36">
        <f t="shared" si="81"/>
        <v>41.98</v>
      </c>
      <c r="E1499" s="36">
        <f t="shared" si="81"/>
        <v>73.7</v>
      </c>
      <c r="F1499" s="36">
        <f t="shared" si="81"/>
        <v>86.43</v>
      </c>
      <c r="G1499" s="36">
        <f t="shared" si="81"/>
        <v>436.92</v>
      </c>
      <c r="H1499" s="36">
        <f t="shared" si="81"/>
        <v>802.65</v>
      </c>
      <c r="I1499" s="36">
        <f t="shared" si="81"/>
        <v>800.63</v>
      </c>
      <c r="J1499" s="36">
        <f t="shared" si="81"/>
        <v>438.78</v>
      </c>
      <c r="K1499" s="36">
        <f t="shared" si="81"/>
        <v>737.45</v>
      </c>
      <c r="L1499" s="36">
        <f t="shared" si="81"/>
        <v>929.18</v>
      </c>
      <c r="M1499" s="36">
        <f t="shared" si="81"/>
        <v>118.27</v>
      </c>
      <c r="N1499" s="36">
        <f t="shared" si="81"/>
        <v>13.25</v>
      </c>
      <c r="O1499" s="36">
        <f t="shared" si="81"/>
        <v>64.63</v>
      </c>
      <c r="P1499" s="36">
        <f t="shared" si="81"/>
        <v>9.25</v>
      </c>
      <c r="Q1499" s="36">
        <f t="shared" si="81"/>
        <v>901.13</v>
      </c>
      <c r="R1499" s="36">
        <f t="shared" si="81"/>
        <v>915.12</v>
      </c>
      <c r="S1499" s="36">
        <f t="shared" si="81"/>
        <v>619.76</v>
      </c>
      <c r="T1499" s="36">
        <f t="shared" si="81"/>
        <v>747.58</v>
      </c>
      <c r="U1499" s="36">
        <f t="shared" si="81"/>
        <v>896.42</v>
      </c>
      <c r="V1499" s="36">
        <f t="shared" si="81"/>
        <v>441.46</v>
      </c>
      <c r="W1499" s="36">
        <f t="shared" si="81"/>
        <v>890.59</v>
      </c>
      <c r="X1499" s="36">
        <f t="shared" si="81"/>
        <v>625.47</v>
      </c>
      <c r="Y1499" s="36">
        <f t="shared" si="81"/>
        <v>888.39</v>
      </c>
    </row>
    <row r="1500" spans="1:25" x14ac:dyDescent="0.25">
      <c r="A1500" s="73">
        <f t="shared" si="77"/>
        <v>24</v>
      </c>
      <c r="B1500" s="36">
        <f t="shared" si="81"/>
        <v>0.3</v>
      </c>
      <c r="C1500" s="36">
        <f t="shared" si="81"/>
        <v>212.91</v>
      </c>
      <c r="D1500" s="36">
        <f t="shared" si="81"/>
        <v>540.04999999999995</v>
      </c>
      <c r="E1500" s="36">
        <f t="shared" si="81"/>
        <v>385.28</v>
      </c>
      <c r="F1500" s="36">
        <f t="shared" si="81"/>
        <v>151.63999999999999</v>
      </c>
      <c r="G1500" s="36">
        <f t="shared" si="81"/>
        <v>96.58</v>
      </c>
      <c r="H1500" s="36">
        <f t="shared" si="81"/>
        <v>93.77</v>
      </c>
      <c r="I1500" s="36">
        <f t="shared" si="81"/>
        <v>784.82</v>
      </c>
      <c r="J1500" s="36">
        <f t="shared" si="81"/>
        <v>869.8</v>
      </c>
      <c r="K1500" s="36">
        <f t="shared" si="81"/>
        <v>355.15</v>
      </c>
      <c r="L1500" s="36">
        <f t="shared" si="81"/>
        <v>717.82</v>
      </c>
      <c r="M1500" s="36">
        <f t="shared" si="81"/>
        <v>648.83000000000004</v>
      </c>
      <c r="N1500" s="36">
        <f t="shared" si="81"/>
        <v>563.86</v>
      </c>
      <c r="O1500" s="36">
        <f t="shared" si="81"/>
        <v>785.26</v>
      </c>
      <c r="P1500" s="36">
        <f t="shared" si="81"/>
        <v>871.26</v>
      </c>
      <c r="Q1500" s="36">
        <f t="shared" si="81"/>
        <v>592.30999999999995</v>
      </c>
      <c r="R1500" s="36">
        <f t="shared" si="81"/>
        <v>741.54</v>
      </c>
      <c r="S1500" s="36">
        <f t="shared" si="81"/>
        <v>719.74</v>
      </c>
      <c r="T1500" s="36">
        <f t="shared" si="81"/>
        <v>647.36</v>
      </c>
      <c r="U1500" s="36">
        <f t="shared" si="81"/>
        <v>375.21</v>
      </c>
      <c r="V1500" s="36">
        <f t="shared" si="81"/>
        <v>597.59</v>
      </c>
      <c r="W1500" s="36">
        <f t="shared" si="81"/>
        <v>594.01</v>
      </c>
      <c r="X1500" s="36">
        <f t="shared" si="81"/>
        <v>830</v>
      </c>
      <c r="Y1500" s="36">
        <f t="shared" si="81"/>
        <v>826.99</v>
      </c>
    </row>
    <row r="1501" spans="1:25" x14ac:dyDescent="0.25">
      <c r="A1501" s="73">
        <f t="shared" si="77"/>
        <v>25</v>
      </c>
      <c r="B1501" s="36">
        <f t="shared" si="81"/>
        <v>0</v>
      </c>
      <c r="C1501" s="36">
        <f t="shared" si="81"/>
        <v>0</v>
      </c>
      <c r="D1501" s="36">
        <f t="shared" si="81"/>
        <v>0</v>
      </c>
      <c r="E1501" s="36">
        <f t="shared" si="81"/>
        <v>26.74</v>
      </c>
      <c r="F1501" s="36">
        <f t="shared" si="81"/>
        <v>0.57999999999999996</v>
      </c>
      <c r="G1501" s="36">
        <f t="shared" si="81"/>
        <v>34.64</v>
      </c>
      <c r="H1501" s="36">
        <f t="shared" si="81"/>
        <v>226.69</v>
      </c>
      <c r="I1501" s="36">
        <f t="shared" si="81"/>
        <v>36.51</v>
      </c>
      <c r="J1501" s="36">
        <f t="shared" si="81"/>
        <v>570.19000000000005</v>
      </c>
      <c r="K1501" s="36">
        <f t="shared" si="81"/>
        <v>247.45</v>
      </c>
      <c r="L1501" s="36">
        <f t="shared" si="81"/>
        <v>561.12</v>
      </c>
      <c r="M1501" s="36">
        <f t="shared" si="81"/>
        <v>357.79</v>
      </c>
      <c r="N1501" s="36">
        <f t="shared" si="81"/>
        <v>322.07</v>
      </c>
      <c r="O1501" s="36">
        <f t="shared" si="81"/>
        <v>976.73</v>
      </c>
      <c r="P1501" s="36">
        <f t="shared" si="81"/>
        <v>761.27</v>
      </c>
      <c r="Q1501" s="36">
        <f t="shared" si="81"/>
        <v>759.45</v>
      </c>
      <c r="R1501" s="36">
        <f t="shared" si="81"/>
        <v>1006.1</v>
      </c>
      <c r="S1501" s="36">
        <f t="shared" si="81"/>
        <v>1013.53</v>
      </c>
      <c r="T1501" s="36">
        <f t="shared" si="81"/>
        <v>28.82</v>
      </c>
      <c r="U1501" s="36">
        <f t="shared" si="81"/>
        <v>40.369999999999997</v>
      </c>
      <c r="V1501" s="36">
        <f t="shared" si="81"/>
        <v>0</v>
      </c>
      <c r="W1501" s="36">
        <f t="shared" si="81"/>
        <v>55.59</v>
      </c>
      <c r="X1501" s="36">
        <f t="shared" si="81"/>
        <v>288.10000000000002</v>
      </c>
      <c r="Y1501" s="36">
        <f t="shared" si="81"/>
        <v>222.38</v>
      </c>
    </row>
    <row r="1502" spans="1:25" x14ac:dyDescent="0.25">
      <c r="A1502" s="73">
        <f t="shared" si="77"/>
        <v>26</v>
      </c>
      <c r="B1502" s="36">
        <f t="shared" si="81"/>
        <v>32.99</v>
      </c>
      <c r="C1502" s="36">
        <f t="shared" si="81"/>
        <v>33.56</v>
      </c>
      <c r="D1502" s="36">
        <f t="shared" si="81"/>
        <v>66.650000000000006</v>
      </c>
      <c r="E1502" s="36">
        <f t="shared" si="81"/>
        <v>118.68</v>
      </c>
      <c r="F1502" s="36">
        <f t="shared" si="81"/>
        <v>80</v>
      </c>
      <c r="G1502" s="36">
        <f t="shared" si="81"/>
        <v>151.32</v>
      </c>
      <c r="H1502" s="36">
        <f t="shared" si="81"/>
        <v>187</v>
      </c>
      <c r="I1502" s="36">
        <f t="shared" si="81"/>
        <v>263.95999999999998</v>
      </c>
      <c r="J1502" s="36">
        <f t="shared" si="81"/>
        <v>202.38</v>
      </c>
      <c r="K1502" s="36">
        <f t="shared" si="81"/>
        <v>165.48</v>
      </c>
      <c r="L1502" s="36">
        <f t="shared" si="81"/>
        <v>123.69</v>
      </c>
      <c r="M1502" s="36">
        <f t="shared" si="81"/>
        <v>116.42</v>
      </c>
      <c r="N1502" s="36">
        <f t="shared" si="81"/>
        <v>96.66</v>
      </c>
      <c r="O1502" s="36">
        <f t="shared" si="81"/>
        <v>197.1</v>
      </c>
      <c r="P1502" s="36">
        <f t="shared" si="81"/>
        <v>107.52</v>
      </c>
      <c r="Q1502" s="36">
        <f t="shared" si="81"/>
        <v>109.63</v>
      </c>
      <c r="R1502" s="36">
        <f t="shared" si="81"/>
        <v>112.33</v>
      </c>
      <c r="S1502" s="36">
        <f t="shared" si="81"/>
        <v>50.76</v>
      </c>
      <c r="T1502" s="36">
        <f t="shared" si="81"/>
        <v>417</v>
      </c>
      <c r="U1502" s="36">
        <f t="shared" si="81"/>
        <v>769.38</v>
      </c>
      <c r="V1502" s="36">
        <f t="shared" si="81"/>
        <v>704.45</v>
      </c>
      <c r="W1502" s="36">
        <f t="shared" si="81"/>
        <v>701.62</v>
      </c>
      <c r="X1502" s="36">
        <f t="shared" si="81"/>
        <v>208.34</v>
      </c>
      <c r="Y1502" s="36">
        <f t="shared" si="81"/>
        <v>208.74</v>
      </c>
    </row>
    <row r="1503" spans="1:25" x14ac:dyDescent="0.25">
      <c r="A1503" s="73">
        <f t="shared" si="77"/>
        <v>27</v>
      </c>
      <c r="B1503" s="36">
        <f t="shared" si="81"/>
        <v>137.24</v>
      </c>
      <c r="C1503" s="36">
        <f t="shared" si="81"/>
        <v>132.63</v>
      </c>
      <c r="D1503" s="36">
        <f t="shared" si="81"/>
        <v>149.36000000000001</v>
      </c>
      <c r="E1503" s="36">
        <f t="shared" si="81"/>
        <v>21.45</v>
      </c>
      <c r="F1503" s="36">
        <f t="shared" si="81"/>
        <v>35.6</v>
      </c>
      <c r="G1503" s="36">
        <f t="shared" si="81"/>
        <v>17.5</v>
      </c>
      <c r="H1503" s="36">
        <f t="shared" si="81"/>
        <v>32.28</v>
      </c>
      <c r="I1503" s="36">
        <f t="shared" si="81"/>
        <v>35.799999999999997</v>
      </c>
      <c r="J1503" s="36">
        <f t="shared" si="81"/>
        <v>35.03</v>
      </c>
      <c r="K1503" s="36">
        <f t="shared" si="81"/>
        <v>72.12</v>
      </c>
      <c r="L1503" s="36">
        <f t="shared" si="81"/>
        <v>91.89</v>
      </c>
      <c r="M1503" s="36">
        <f t="shared" si="81"/>
        <v>93.33</v>
      </c>
      <c r="N1503" s="36">
        <f t="shared" si="81"/>
        <v>111.92</v>
      </c>
      <c r="O1503" s="36">
        <f t="shared" si="81"/>
        <v>107.76</v>
      </c>
      <c r="P1503" s="36">
        <f t="shared" si="81"/>
        <v>100.19</v>
      </c>
      <c r="Q1503" s="36">
        <f t="shared" si="81"/>
        <v>95.18</v>
      </c>
      <c r="R1503" s="36">
        <f t="shared" si="81"/>
        <v>102.68</v>
      </c>
      <c r="S1503" s="36">
        <f t="shared" si="81"/>
        <v>117.41</v>
      </c>
      <c r="T1503" s="36">
        <f t="shared" si="81"/>
        <v>47.86</v>
      </c>
      <c r="U1503" s="36">
        <f t="shared" si="81"/>
        <v>750.29</v>
      </c>
      <c r="V1503" s="36">
        <f t="shared" si="81"/>
        <v>727</v>
      </c>
      <c r="W1503" s="36">
        <f t="shared" si="81"/>
        <v>287.52</v>
      </c>
      <c r="X1503" s="36">
        <f t="shared" si="81"/>
        <v>280.16000000000003</v>
      </c>
      <c r="Y1503" s="36">
        <f t="shared" si="81"/>
        <v>817.04</v>
      </c>
    </row>
    <row r="1504" spans="1:25" x14ac:dyDescent="0.25">
      <c r="A1504" s="73">
        <f t="shared" si="77"/>
        <v>28</v>
      </c>
      <c r="B1504" s="36">
        <f t="shared" si="81"/>
        <v>43.58</v>
      </c>
      <c r="C1504" s="36">
        <f t="shared" si="81"/>
        <v>0.04</v>
      </c>
      <c r="D1504" s="36">
        <f t="shared" si="81"/>
        <v>0.03</v>
      </c>
      <c r="E1504" s="36">
        <f t="shared" si="81"/>
        <v>0</v>
      </c>
      <c r="F1504" s="36">
        <f t="shared" si="81"/>
        <v>0.02</v>
      </c>
      <c r="G1504" s="36">
        <f t="shared" si="81"/>
        <v>68.69</v>
      </c>
      <c r="H1504" s="36">
        <f t="shared" si="81"/>
        <v>78.709999999999994</v>
      </c>
      <c r="I1504" s="36">
        <f t="shared" si="81"/>
        <v>0</v>
      </c>
      <c r="J1504" s="36">
        <f t="shared" si="81"/>
        <v>5.38</v>
      </c>
      <c r="K1504" s="36">
        <f t="shared" si="81"/>
        <v>213.14</v>
      </c>
      <c r="L1504" s="36">
        <f t="shared" si="81"/>
        <v>115.18</v>
      </c>
      <c r="M1504" s="36">
        <f t="shared" si="81"/>
        <v>573.04</v>
      </c>
      <c r="N1504" s="36">
        <f t="shared" si="81"/>
        <v>579.03</v>
      </c>
      <c r="O1504" s="36">
        <f t="shared" si="81"/>
        <v>581.67999999999995</v>
      </c>
      <c r="P1504" s="36">
        <f t="shared" si="81"/>
        <v>490.23</v>
      </c>
      <c r="Q1504" s="36">
        <f t="shared" si="81"/>
        <v>101.54</v>
      </c>
      <c r="R1504" s="36">
        <f t="shared" si="81"/>
        <v>99.12</v>
      </c>
      <c r="S1504" s="36">
        <f t="shared" si="81"/>
        <v>555.45000000000005</v>
      </c>
      <c r="T1504" s="36">
        <f t="shared" si="81"/>
        <v>305.44</v>
      </c>
      <c r="U1504" s="36">
        <f t="shared" si="81"/>
        <v>671</v>
      </c>
      <c r="V1504" s="36">
        <f t="shared" si="81"/>
        <v>662.04</v>
      </c>
      <c r="W1504" s="36">
        <f t="shared" si="81"/>
        <v>278.39</v>
      </c>
      <c r="X1504" s="36">
        <f t="shared" si="81"/>
        <v>556.21</v>
      </c>
      <c r="Y1504" s="36">
        <f t="shared" si="81"/>
        <v>313.35000000000002</v>
      </c>
    </row>
    <row r="1505" spans="1:25" x14ac:dyDescent="0.25">
      <c r="A1505" s="73">
        <f t="shared" si="77"/>
        <v>29</v>
      </c>
      <c r="B1505" s="36">
        <f t="shared" si="81"/>
        <v>47.16</v>
      </c>
      <c r="C1505" s="36">
        <f t="shared" si="81"/>
        <v>62.74</v>
      </c>
      <c r="D1505" s="36">
        <f t="shared" si="81"/>
        <v>22.3</v>
      </c>
      <c r="E1505" s="36">
        <f t="shared" si="81"/>
        <v>23.51</v>
      </c>
      <c r="F1505" s="36">
        <f t="shared" si="81"/>
        <v>3.98</v>
      </c>
      <c r="G1505" s="36">
        <f t="shared" si="81"/>
        <v>161.94</v>
      </c>
      <c r="H1505" s="36">
        <f t="shared" si="81"/>
        <v>122.7</v>
      </c>
      <c r="I1505" s="36">
        <f t="shared" si="81"/>
        <v>170.68</v>
      </c>
      <c r="J1505" s="36">
        <f t="shared" si="81"/>
        <v>74.459999999999994</v>
      </c>
      <c r="K1505" s="36">
        <f t="shared" si="81"/>
        <v>198.32</v>
      </c>
      <c r="L1505" s="36">
        <f t="shared" si="81"/>
        <v>167.12</v>
      </c>
      <c r="M1505" s="36">
        <f t="shared" si="81"/>
        <v>239.75</v>
      </c>
      <c r="N1505" s="36">
        <f t="shared" si="81"/>
        <v>144.32</v>
      </c>
      <c r="O1505" s="36">
        <f t="shared" si="81"/>
        <v>237.55</v>
      </c>
      <c r="P1505" s="36">
        <f t="shared" si="81"/>
        <v>330.44</v>
      </c>
      <c r="Q1505" s="36">
        <f t="shared" si="81"/>
        <v>75.22</v>
      </c>
      <c r="R1505" s="36">
        <f t="shared" si="81"/>
        <v>83.53</v>
      </c>
      <c r="S1505" s="36">
        <f t="shared" si="81"/>
        <v>185.74</v>
      </c>
      <c r="T1505" s="36">
        <f t="shared" si="81"/>
        <v>835.62</v>
      </c>
      <c r="U1505" s="36">
        <f t="shared" si="81"/>
        <v>293.70999999999998</v>
      </c>
      <c r="V1505" s="36">
        <f t="shared" si="81"/>
        <v>411.79</v>
      </c>
      <c r="W1505" s="36">
        <f t="shared" si="81"/>
        <v>277.93</v>
      </c>
      <c r="X1505" s="36">
        <f t="shared" si="81"/>
        <v>62.61</v>
      </c>
      <c r="Y1505" s="36">
        <f t="shared" si="81"/>
        <v>575.61</v>
      </c>
    </row>
    <row r="1506" spans="1:25" x14ac:dyDescent="0.25">
      <c r="A1506" s="73">
        <f t="shared" si="77"/>
        <v>30</v>
      </c>
      <c r="B1506" s="36">
        <f t="shared" si="81"/>
        <v>0</v>
      </c>
      <c r="C1506" s="36">
        <f t="shared" si="81"/>
        <v>0</v>
      </c>
      <c r="D1506" s="36">
        <f t="shared" si="81"/>
        <v>0.04</v>
      </c>
      <c r="E1506" s="36">
        <f t="shared" si="81"/>
        <v>0.05</v>
      </c>
      <c r="F1506" s="36">
        <f t="shared" si="81"/>
        <v>0.56999999999999995</v>
      </c>
      <c r="G1506" s="36">
        <f t="shared" si="81"/>
        <v>193.36</v>
      </c>
      <c r="H1506" s="36">
        <f t="shared" si="81"/>
        <v>147.16999999999999</v>
      </c>
      <c r="I1506" s="36">
        <f t="shared" si="81"/>
        <v>141.68</v>
      </c>
      <c r="J1506" s="36">
        <f t="shared" si="81"/>
        <v>140.54</v>
      </c>
      <c r="K1506" s="36">
        <f t="shared" si="81"/>
        <v>226.05</v>
      </c>
      <c r="L1506" s="36">
        <f t="shared" si="81"/>
        <v>150.76</v>
      </c>
      <c r="M1506" s="36">
        <f t="shared" si="81"/>
        <v>314.01</v>
      </c>
      <c r="N1506" s="36">
        <f t="shared" si="81"/>
        <v>508.13</v>
      </c>
      <c r="O1506" s="36">
        <f t="shared" si="81"/>
        <v>251.92</v>
      </c>
      <c r="P1506" s="36">
        <f t="shared" si="81"/>
        <v>288.39999999999998</v>
      </c>
      <c r="Q1506" s="36">
        <f t="shared" si="81"/>
        <v>1143.2</v>
      </c>
      <c r="R1506" s="36">
        <f t="shared" si="81"/>
        <v>633.61</v>
      </c>
      <c r="S1506" s="36">
        <f t="shared" si="81"/>
        <v>1201.78</v>
      </c>
      <c r="T1506" s="36">
        <f t="shared" si="81"/>
        <v>1189.3599999999999</v>
      </c>
      <c r="U1506" s="36">
        <f t="shared" si="81"/>
        <v>1070.78</v>
      </c>
      <c r="V1506" s="36">
        <f t="shared" si="81"/>
        <v>578.54</v>
      </c>
      <c r="W1506" s="36">
        <f t="shared" si="81"/>
        <v>578.28</v>
      </c>
      <c r="X1506" s="36">
        <f t="shared" si="81"/>
        <v>576.04</v>
      </c>
      <c r="Y1506" s="36">
        <f t="shared" si="81"/>
        <v>571.21</v>
      </c>
    </row>
    <row r="1507" spans="1:25" x14ac:dyDescent="0.25">
      <c r="A1507" s="73">
        <f t="shared" si="77"/>
        <v>31</v>
      </c>
      <c r="B1507" s="36">
        <f t="shared" si="81"/>
        <v>0</v>
      </c>
      <c r="C1507" s="36">
        <f t="shared" si="81"/>
        <v>0</v>
      </c>
      <c r="D1507" s="36">
        <f t="shared" si="81"/>
        <v>0</v>
      </c>
      <c r="E1507" s="36">
        <f t="shared" si="81"/>
        <v>0</v>
      </c>
      <c r="F1507" s="36">
        <f t="shared" si="81"/>
        <v>0</v>
      </c>
      <c r="G1507" s="36">
        <f t="shared" si="81"/>
        <v>0</v>
      </c>
      <c r="H1507" s="36">
        <f t="shared" si="81"/>
        <v>0</v>
      </c>
      <c r="I1507" s="36">
        <f t="shared" si="81"/>
        <v>0</v>
      </c>
      <c r="J1507" s="36">
        <f t="shared" si="81"/>
        <v>0</v>
      </c>
      <c r="K1507" s="36">
        <f t="shared" si="81"/>
        <v>0</v>
      </c>
      <c r="L1507" s="36">
        <f t="shared" si="81"/>
        <v>0</v>
      </c>
      <c r="M1507" s="36">
        <f t="shared" si="81"/>
        <v>0</v>
      </c>
      <c r="N1507" s="36">
        <f t="shared" si="81"/>
        <v>0</v>
      </c>
      <c r="O1507" s="36">
        <f t="shared" si="81"/>
        <v>0</v>
      </c>
      <c r="P1507" s="36">
        <f t="shared" si="81"/>
        <v>0</v>
      </c>
      <c r="Q1507" s="36">
        <f t="shared" si="81"/>
        <v>0</v>
      </c>
      <c r="R1507" s="36">
        <f t="shared" si="81"/>
        <v>0</v>
      </c>
      <c r="S1507" s="36">
        <f t="shared" si="81"/>
        <v>0</v>
      </c>
      <c r="T1507" s="36">
        <f t="shared" si="81"/>
        <v>0</v>
      </c>
      <c r="U1507" s="36">
        <f t="shared" si="81"/>
        <v>0</v>
      </c>
      <c r="V1507" s="36">
        <f t="shared" si="81"/>
        <v>0</v>
      </c>
      <c r="W1507" s="36">
        <f t="shared" si="81"/>
        <v>0</v>
      </c>
      <c r="X1507" s="36">
        <f t="shared" si="81"/>
        <v>0</v>
      </c>
      <c r="Y1507" s="36">
        <f t="shared" si="81"/>
        <v>0</v>
      </c>
    </row>
    <row r="1509" spans="1:25" ht="30" customHeight="1" x14ac:dyDescent="0.25">
      <c r="A1509" s="102" t="s">
        <v>194</v>
      </c>
      <c r="B1509" s="102"/>
      <c r="C1509" s="102"/>
      <c r="D1509" s="102"/>
      <c r="E1509" s="102"/>
      <c r="F1509" s="102"/>
      <c r="G1509" s="102"/>
      <c r="H1509" s="102"/>
      <c r="I1509" s="102"/>
      <c r="J1509" s="35" t="s">
        <v>156</v>
      </c>
      <c r="K1509" s="35"/>
      <c r="L1509" s="35"/>
    </row>
    <row r="1510" spans="1:25" ht="30" customHeight="1" x14ac:dyDescent="0.25">
      <c r="A1510" s="103" t="s">
        <v>157</v>
      </c>
      <c r="B1510" s="104"/>
      <c r="C1510" s="104"/>
      <c r="D1510" s="104"/>
      <c r="E1510" s="104"/>
      <c r="F1510" s="104"/>
      <c r="G1510" s="104"/>
      <c r="H1510" s="104"/>
      <c r="I1510" s="105"/>
      <c r="J1510" s="95" t="str">
        <f>J214</f>
        <v>-18,88</v>
      </c>
      <c r="K1510" s="96"/>
      <c r="L1510" s="97"/>
    </row>
    <row r="1511" spans="1:25" ht="30" customHeight="1" x14ac:dyDescent="0.25">
      <c r="A1511" s="103" t="s">
        <v>158</v>
      </c>
      <c r="B1511" s="104"/>
      <c r="C1511" s="104"/>
      <c r="D1511" s="104"/>
      <c r="E1511" s="104"/>
      <c r="F1511" s="104"/>
      <c r="G1511" s="104"/>
      <c r="H1511" s="104"/>
      <c r="I1511" s="105"/>
      <c r="J1511" s="95" t="str">
        <f>J215</f>
        <v>348,35</v>
      </c>
      <c r="K1511" s="96"/>
      <c r="L1511" s="97"/>
    </row>
    <row r="1513" spans="1:25" ht="28.9" customHeight="1" x14ac:dyDescent="0.25">
      <c r="A1513" s="103" t="s">
        <v>195</v>
      </c>
      <c r="B1513" s="104"/>
      <c r="C1513" s="104"/>
      <c r="D1513" s="104"/>
      <c r="E1513" s="104"/>
      <c r="F1513" s="104"/>
      <c r="G1513" s="104"/>
      <c r="H1513" s="105"/>
      <c r="I1513" s="59" t="str">
        <f>I217</f>
        <v>749013,37</v>
      </c>
      <c r="J1513" s="59"/>
      <c r="K1513" s="78"/>
      <c r="L1513" s="78"/>
      <c r="M1513" s="78"/>
      <c r="N1513" s="78"/>
    </row>
    <row r="1514" spans="1:25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25" x14ac:dyDescent="0.25">
      <c r="A1515" s="84" t="s">
        <v>196</v>
      </c>
      <c r="B1515" s="85"/>
      <c r="C1515" s="85"/>
      <c r="D1515" s="85"/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5"/>
      <c r="R1515" s="85"/>
      <c r="S1515" s="85"/>
      <c r="T1515" s="85"/>
      <c r="U1515" s="85"/>
      <c r="V1515" s="85"/>
      <c r="W1515" s="85"/>
      <c r="X1515" s="85"/>
      <c r="Y1515" s="85"/>
    </row>
    <row r="1516" spans="1:25" ht="15" customHeight="1" x14ac:dyDescent="0.25">
      <c r="A1516" s="86" t="s">
        <v>121</v>
      </c>
      <c r="B1516" s="87"/>
      <c r="C1516" s="87"/>
      <c r="D1516" s="88"/>
      <c r="E1516" s="70" t="s">
        <v>3</v>
      </c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2"/>
    </row>
    <row r="1517" spans="1:25" x14ac:dyDescent="0.25">
      <c r="A1517" s="89"/>
      <c r="B1517" s="90"/>
      <c r="C1517" s="90"/>
      <c r="D1517" s="91"/>
      <c r="E1517" s="70" t="s">
        <v>10</v>
      </c>
      <c r="F1517" s="71"/>
      <c r="G1517" s="71"/>
      <c r="H1517" s="72"/>
      <c r="I1517" s="70" t="s">
        <v>20</v>
      </c>
      <c r="J1517" s="71"/>
      <c r="K1517" s="71"/>
      <c r="L1517" s="72"/>
      <c r="M1517" s="70" t="s">
        <v>21</v>
      </c>
      <c r="N1517" s="71"/>
      <c r="O1517" s="71"/>
      <c r="P1517" s="72"/>
      <c r="Q1517" s="70" t="s">
        <v>13</v>
      </c>
      <c r="R1517" s="71"/>
      <c r="S1517" s="71"/>
      <c r="T1517" s="72"/>
    </row>
    <row r="1518" spans="1:25" x14ac:dyDescent="0.25">
      <c r="A1518" s="92"/>
      <c r="B1518" s="93"/>
      <c r="C1518" s="93"/>
      <c r="D1518" s="94"/>
      <c r="E1518" s="95">
        <v>0</v>
      </c>
      <c r="F1518" s="96"/>
      <c r="G1518" s="96"/>
      <c r="H1518" s="97"/>
      <c r="I1518" s="95">
        <v>0</v>
      </c>
      <c r="J1518" s="96"/>
      <c r="K1518" s="96"/>
      <c r="L1518" s="97"/>
      <c r="M1518" s="95">
        <v>0</v>
      </c>
      <c r="N1518" s="96"/>
      <c r="O1518" s="96"/>
      <c r="P1518" s="97"/>
      <c r="Q1518" s="95">
        <v>0</v>
      </c>
      <c r="R1518" s="96"/>
      <c r="S1518" s="96"/>
      <c r="T1518" s="97"/>
    </row>
    <row r="1519" spans="1:25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25" x14ac:dyDescent="0.25">
      <c r="A1520" s="69" t="s">
        <v>197</v>
      </c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</row>
    <row r="1521" spans="1:25" ht="15.75" customHeight="1" x14ac:dyDescent="0.25">
      <c r="A1521" s="61" t="s">
        <v>77</v>
      </c>
      <c r="B1521" s="70" t="s">
        <v>149</v>
      </c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2"/>
    </row>
    <row r="1522" spans="1:25" ht="30" customHeight="1" x14ac:dyDescent="0.25">
      <c r="A1522" s="65"/>
      <c r="B1522" s="60" t="s">
        <v>79</v>
      </c>
      <c r="C1522" s="60" t="s">
        <v>80</v>
      </c>
      <c r="D1522" s="60" t="s">
        <v>81</v>
      </c>
      <c r="E1522" s="60" t="s">
        <v>82</v>
      </c>
      <c r="F1522" s="60" t="s">
        <v>83</v>
      </c>
      <c r="G1522" s="60" t="s">
        <v>84</v>
      </c>
      <c r="H1522" s="60" t="s">
        <v>85</v>
      </c>
      <c r="I1522" s="60" t="s">
        <v>86</v>
      </c>
      <c r="J1522" s="60" t="s">
        <v>87</v>
      </c>
      <c r="K1522" s="60" t="s">
        <v>88</v>
      </c>
      <c r="L1522" s="60" t="s">
        <v>89</v>
      </c>
      <c r="M1522" s="60" t="s">
        <v>90</v>
      </c>
      <c r="N1522" s="60" t="s">
        <v>91</v>
      </c>
      <c r="O1522" s="60" t="s">
        <v>92</v>
      </c>
      <c r="P1522" s="60" t="s">
        <v>93</v>
      </c>
      <c r="Q1522" s="60" t="s">
        <v>94</v>
      </c>
      <c r="R1522" s="60" t="s">
        <v>95</v>
      </c>
      <c r="S1522" s="60" t="s">
        <v>96</v>
      </c>
      <c r="T1522" s="60" t="s">
        <v>97</v>
      </c>
      <c r="U1522" s="60" t="s">
        <v>98</v>
      </c>
      <c r="V1522" s="60" t="s">
        <v>99</v>
      </c>
      <c r="W1522" s="60" t="s">
        <v>100</v>
      </c>
      <c r="X1522" s="60" t="s">
        <v>101</v>
      </c>
      <c r="Y1522" s="60" t="s">
        <v>102</v>
      </c>
    </row>
    <row r="1523" spans="1:25" ht="15" customHeight="1" x14ac:dyDescent="0.25">
      <c r="A1523" s="73">
        <v>1</v>
      </c>
      <c r="B1523" s="36">
        <v>1015.5499999999998</v>
      </c>
      <c r="C1523" s="36">
        <v>1018.2099999999999</v>
      </c>
      <c r="D1523" s="36">
        <v>1036.1799999999998</v>
      </c>
      <c r="E1523" s="36">
        <v>1050.0300000000002</v>
      </c>
      <c r="F1523" s="36">
        <v>1051.0700000000002</v>
      </c>
      <c r="G1523" s="36">
        <v>1049.33</v>
      </c>
      <c r="H1523" s="36">
        <v>1139.79</v>
      </c>
      <c r="I1523" s="36">
        <v>1144.29</v>
      </c>
      <c r="J1523" s="36">
        <v>1151.8400000000001</v>
      </c>
      <c r="K1523" s="36">
        <v>1152.58</v>
      </c>
      <c r="L1523" s="36">
        <v>1169.9500000000003</v>
      </c>
      <c r="M1523" s="36">
        <v>1222.9900000000002</v>
      </c>
      <c r="N1523" s="36">
        <v>1171.31</v>
      </c>
      <c r="O1523" s="36">
        <v>1163.1199999999999</v>
      </c>
      <c r="P1523" s="36">
        <v>1152.3000000000002</v>
      </c>
      <c r="Q1523" s="36">
        <v>1151.8800000000001</v>
      </c>
      <c r="R1523" s="36">
        <v>1205.3200000000002</v>
      </c>
      <c r="S1523" s="36">
        <v>1278.4900000000002</v>
      </c>
      <c r="T1523" s="36">
        <v>1256.17</v>
      </c>
      <c r="U1523" s="36">
        <v>1149.56</v>
      </c>
      <c r="V1523" s="36">
        <v>1058.58</v>
      </c>
      <c r="W1523" s="36">
        <v>990.75000000000011</v>
      </c>
      <c r="X1523" s="36">
        <v>999.12</v>
      </c>
      <c r="Y1523" s="36">
        <v>1020.5600000000001</v>
      </c>
    </row>
    <row r="1524" spans="1:25" ht="15" customHeight="1" x14ac:dyDescent="0.25">
      <c r="A1524" s="73">
        <v>2</v>
      </c>
      <c r="B1524" s="36">
        <v>1001.7900000000001</v>
      </c>
      <c r="C1524" s="36">
        <v>1020.88</v>
      </c>
      <c r="D1524" s="36">
        <v>1025.21</v>
      </c>
      <c r="E1524" s="36">
        <v>1028.54</v>
      </c>
      <c r="F1524" s="36">
        <v>1033.3600000000001</v>
      </c>
      <c r="G1524" s="36">
        <v>1105.9000000000001</v>
      </c>
      <c r="H1524" s="36">
        <v>1171.21</v>
      </c>
      <c r="I1524" s="36">
        <v>1169.19</v>
      </c>
      <c r="J1524" s="36">
        <v>1215.9700000000003</v>
      </c>
      <c r="K1524" s="36">
        <v>1215.5700000000002</v>
      </c>
      <c r="L1524" s="36">
        <v>1214.25</v>
      </c>
      <c r="M1524" s="36">
        <v>1269.3699999999999</v>
      </c>
      <c r="N1524" s="36">
        <v>1220.5</v>
      </c>
      <c r="O1524" s="36">
        <v>1223.1199999999999</v>
      </c>
      <c r="P1524" s="36">
        <v>1266.27</v>
      </c>
      <c r="Q1524" s="36">
        <v>1220.8600000000001</v>
      </c>
      <c r="R1524" s="36">
        <v>1255.4000000000001</v>
      </c>
      <c r="S1524" s="36">
        <v>1285.3000000000002</v>
      </c>
      <c r="T1524" s="36">
        <v>1275.56</v>
      </c>
      <c r="U1524" s="36">
        <v>1159.8499999999999</v>
      </c>
      <c r="V1524" s="36">
        <v>1114.96</v>
      </c>
      <c r="W1524" s="36">
        <v>1061.06</v>
      </c>
      <c r="X1524" s="36">
        <v>990.54000000000008</v>
      </c>
      <c r="Y1524" s="36">
        <v>1001.08</v>
      </c>
    </row>
    <row r="1525" spans="1:25" x14ac:dyDescent="0.25">
      <c r="A1525" s="73">
        <f>A1524+1</f>
        <v>3</v>
      </c>
      <c r="B1525" s="36">
        <v>1004.2900000000001</v>
      </c>
      <c r="C1525" s="36">
        <v>1010.0699999999998</v>
      </c>
      <c r="D1525" s="36">
        <v>1003.5600000000001</v>
      </c>
      <c r="E1525" s="36">
        <v>989.93</v>
      </c>
      <c r="F1525" s="36">
        <v>1032.8000000000002</v>
      </c>
      <c r="G1525" s="36">
        <v>1103.1999999999998</v>
      </c>
      <c r="H1525" s="36">
        <v>1153.1100000000001</v>
      </c>
      <c r="I1525" s="36">
        <v>1188.4500000000003</v>
      </c>
      <c r="J1525" s="36">
        <v>1203.0999999999999</v>
      </c>
      <c r="K1525" s="36">
        <v>1209.21</v>
      </c>
      <c r="L1525" s="36">
        <v>1194.5999999999999</v>
      </c>
      <c r="M1525" s="36">
        <v>1237.8600000000001</v>
      </c>
      <c r="N1525" s="36">
        <v>1204.5300000000002</v>
      </c>
      <c r="O1525" s="36">
        <v>1228.42</v>
      </c>
      <c r="P1525" s="36">
        <v>1237.8200000000002</v>
      </c>
      <c r="Q1525" s="36">
        <v>1232.2400000000002</v>
      </c>
      <c r="R1525" s="36">
        <v>1247.25</v>
      </c>
      <c r="S1525" s="36">
        <v>1259.08</v>
      </c>
      <c r="T1525" s="36">
        <v>1287.0300000000002</v>
      </c>
      <c r="U1525" s="36">
        <v>1216.5300000000002</v>
      </c>
      <c r="V1525" s="36">
        <v>1148.0100000000002</v>
      </c>
      <c r="W1525" s="36">
        <v>1107.3200000000002</v>
      </c>
      <c r="X1525" s="36">
        <v>1056.9699999999998</v>
      </c>
      <c r="Y1525" s="36">
        <v>1008.68</v>
      </c>
    </row>
    <row r="1526" spans="1:25" x14ac:dyDescent="0.25">
      <c r="A1526" s="73">
        <f t="shared" ref="A1526:A1553" si="82">A1525+1</f>
        <v>4</v>
      </c>
      <c r="B1526" s="36">
        <v>990.18999999999994</v>
      </c>
      <c r="C1526" s="36">
        <v>983.37</v>
      </c>
      <c r="D1526" s="36">
        <v>983.04000000000008</v>
      </c>
      <c r="E1526" s="36">
        <v>986.65</v>
      </c>
      <c r="F1526" s="36">
        <v>1003.68</v>
      </c>
      <c r="G1526" s="36">
        <v>1086.9299999999998</v>
      </c>
      <c r="H1526" s="36">
        <v>1107.6199999999999</v>
      </c>
      <c r="I1526" s="36">
        <v>1252.2600000000002</v>
      </c>
      <c r="J1526" s="36">
        <v>1240.7400000000002</v>
      </c>
      <c r="K1526" s="36">
        <v>1233.7800000000002</v>
      </c>
      <c r="L1526" s="36">
        <v>1204.1500000000001</v>
      </c>
      <c r="M1526" s="36">
        <v>1229.7000000000003</v>
      </c>
      <c r="N1526" s="36">
        <v>1234.6199999999999</v>
      </c>
      <c r="O1526" s="36">
        <v>1271.9099999999999</v>
      </c>
      <c r="P1526" s="36">
        <v>1215.9000000000001</v>
      </c>
      <c r="Q1526" s="36">
        <v>1216.3200000000002</v>
      </c>
      <c r="R1526" s="36">
        <v>1231.1800000000003</v>
      </c>
      <c r="S1526" s="36">
        <v>1231.4500000000003</v>
      </c>
      <c r="T1526" s="36">
        <v>1259.98</v>
      </c>
      <c r="U1526" s="36">
        <v>1156.1100000000001</v>
      </c>
      <c r="V1526" s="36">
        <v>1099.2600000000002</v>
      </c>
      <c r="W1526" s="36">
        <v>1037.1100000000001</v>
      </c>
      <c r="X1526" s="36">
        <v>1037.5900000000001</v>
      </c>
      <c r="Y1526" s="36">
        <v>989.87</v>
      </c>
    </row>
    <row r="1527" spans="1:25" x14ac:dyDescent="0.25">
      <c r="A1527" s="73">
        <f t="shared" si="82"/>
        <v>5</v>
      </c>
      <c r="B1527" s="36">
        <v>1122.44</v>
      </c>
      <c r="C1527" s="36">
        <v>1125.4299999999998</v>
      </c>
      <c r="D1527" s="36">
        <v>1125.42</v>
      </c>
      <c r="E1527" s="36">
        <v>1130.0700000000002</v>
      </c>
      <c r="F1527" s="36">
        <v>1141.06</v>
      </c>
      <c r="G1527" s="36">
        <v>1158.1300000000001</v>
      </c>
      <c r="H1527" s="36">
        <v>1348.4300000000003</v>
      </c>
      <c r="I1527" s="36">
        <v>1351.75</v>
      </c>
      <c r="J1527" s="36">
        <v>1354.65</v>
      </c>
      <c r="K1527" s="36">
        <v>1355.4900000000002</v>
      </c>
      <c r="L1527" s="36">
        <v>1318.42</v>
      </c>
      <c r="M1527" s="36">
        <v>1299.56</v>
      </c>
      <c r="N1527" s="36">
        <v>1271.0700000000002</v>
      </c>
      <c r="O1527" s="36">
        <v>1272.67</v>
      </c>
      <c r="P1527" s="36">
        <v>1286.44</v>
      </c>
      <c r="Q1527" s="36">
        <v>1132.8899999999999</v>
      </c>
      <c r="R1527" s="36">
        <v>1155.6100000000001</v>
      </c>
      <c r="S1527" s="36">
        <v>1158.8499999999999</v>
      </c>
      <c r="T1527" s="36">
        <v>1128.5900000000001</v>
      </c>
      <c r="U1527" s="36">
        <v>1125.1599999999999</v>
      </c>
      <c r="V1527" s="36">
        <v>1121.8200000000002</v>
      </c>
      <c r="W1527" s="36">
        <v>1120.08</v>
      </c>
      <c r="X1527" s="36">
        <v>1119.58</v>
      </c>
      <c r="Y1527" s="36">
        <v>1118.6500000000001</v>
      </c>
    </row>
    <row r="1528" spans="1:25" x14ac:dyDescent="0.25">
      <c r="A1528" s="73">
        <f t="shared" si="82"/>
        <v>6</v>
      </c>
      <c r="B1528" s="36">
        <v>886.3</v>
      </c>
      <c r="C1528" s="36">
        <v>927.69999999999993</v>
      </c>
      <c r="D1528" s="36">
        <v>932.68</v>
      </c>
      <c r="E1528" s="36">
        <v>962.9</v>
      </c>
      <c r="F1528" s="36">
        <v>1126.25</v>
      </c>
      <c r="G1528" s="36">
        <v>1132.8200000000002</v>
      </c>
      <c r="H1528" s="36">
        <v>1145.9500000000003</v>
      </c>
      <c r="I1528" s="36">
        <v>1161.06</v>
      </c>
      <c r="J1528" s="36">
        <v>1270.8699999999999</v>
      </c>
      <c r="K1528" s="36">
        <v>1236.5500000000002</v>
      </c>
      <c r="L1528" s="36">
        <v>1212.52</v>
      </c>
      <c r="M1528" s="36">
        <v>1210.0700000000002</v>
      </c>
      <c r="N1528" s="36">
        <v>1223.77</v>
      </c>
      <c r="O1528" s="36">
        <v>1228.0999999999999</v>
      </c>
      <c r="P1528" s="36">
        <v>1233.17</v>
      </c>
      <c r="Q1528" s="36">
        <v>1219.5500000000002</v>
      </c>
      <c r="R1528" s="36">
        <v>1228.5100000000002</v>
      </c>
      <c r="S1528" s="36">
        <v>1245.5700000000002</v>
      </c>
      <c r="T1528" s="36">
        <v>1156.71</v>
      </c>
      <c r="U1528" s="36">
        <v>1117.9900000000002</v>
      </c>
      <c r="V1528" s="36">
        <v>1020.4699999999999</v>
      </c>
      <c r="W1528" s="36">
        <v>976.75999999999988</v>
      </c>
      <c r="X1528" s="36">
        <v>926.58</v>
      </c>
      <c r="Y1528" s="36">
        <v>865.11</v>
      </c>
    </row>
    <row r="1529" spans="1:25" x14ac:dyDescent="0.25">
      <c r="A1529" s="73">
        <f t="shared" si="82"/>
        <v>7</v>
      </c>
      <c r="B1529" s="36">
        <v>862.08999999999992</v>
      </c>
      <c r="C1529" s="36">
        <v>897.95999999999992</v>
      </c>
      <c r="D1529" s="36">
        <v>900.31</v>
      </c>
      <c r="E1529" s="36">
        <v>946.65</v>
      </c>
      <c r="F1529" s="36">
        <v>960.66</v>
      </c>
      <c r="G1529" s="36">
        <v>1048.1599999999999</v>
      </c>
      <c r="H1529" s="36">
        <v>1114.44</v>
      </c>
      <c r="I1529" s="36">
        <v>1145.0900000000001</v>
      </c>
      <c r="J1529" s="36">
        <v>1147.7200000000003</v>
      </c>
      <c r="K1529" s="36">
        <v>1195.67</v>
      </c>
      <c r="L1529" s="36">
        <v>1154.9300000000003</v>
      </c>
      <c r="M1529" s="36">
        <v>1159.7800000000002</v>
      </c>
      <c r="N1529" s="36">
        <v>1154.7000000000003</v>
      </c>
      <c r="O1529" s="36">
        <v>1164.1300000000001</v>
      </c>
      <c r="P1529" s="36">
        <v>1285.8400000000001</v>
      </c>
      <c r="Q1529" s="36">
        <v>1265.6599999999999</v>
      </c>
      <c r="R1529" s="36">
        <v>1256.67</v>
      </c>
      <c r="S1529" s="36">
        <v>1236.1599999999999</v>
      </c>
      <c r="T1529" s="36">
        <v>1148.96</v>
      </c>
      <c r="U1529" s="36">
        <v>982.73000000000013</v>
      </c>
      <c r="V1529" s="36">
        <v>896.18999999999994</v>
      </c>
      <c r="W1529" s="36">
        <v>860.92</v>
      </c>
      <c r="X1529" s="36">
        <v>859.76</v>
      </c>
      <c r="Y1529" s="36">
        <v>838.3</v>
      </c>
    </row>
    <row r="1530" spans="1:25" x14ac:dyDescent="0.25">
      <c r="A1530" s="73">
        <f t="shared" si="82"/>
        <v>8</v>
      </c>
      <c r="B1530" s="36">
        <v>795.68</v>
      </c>
      <c r="C1530" s="36">
        <v>798.18999999999994</v>
      </c>
      <c r="D1530" s="36">
        <v>798.93</v>
      </c>
      <c r="E1530" s="36">
        <v>1063.1500000000001</v>
      </c>
      <c r="F1530" s="36">
        <v>1017.5099999999999</v>
      </c>
      <c r="G1530" s="36">
        <v>1168.1599999999999</v>
      </c>
      <c r="H1530" s="36">
        <v>1278.5300000000002</v>
      </c>
      <c r="I1530" s="36">
        <v>1255.83</v>
      </c>
      <c r="J1530" s="36">
        <v>804.26</v>
      </c>
      <c r="K1530" s="36">
        <v>1576.52</v>
      </c>
      <c r="L1530" s="36">
        <v>1013.5000000000001</v>
      </c>
      <c r="M1530" s="36">
        <v>1036.1999999999998</v>
      </c>
      <c r="N1530" s="36">
        <v>1055.33</v>
      </c>
      <c r="O1530" s="36">
        <v>1306.4900000000002</v>
      </c>
      <c r="P1530" s="36">
        <v>1318.1100000000001</v>
      </c>
      <c r="Q1530" s="36">
        <v>1491.08</v>
      </c>
      <c r="R1530" s="36">
        <v>1040.1500000000001</v>
      </c>
      <c r="S1530" s="36">
        <v>1308.3400000000001</v>
      </c>
      <c r="T1530" s="36">
        <v>1201.4900000000002</v>
      </c>
      <c r="U1530" s="36">
        <v>1102.96</v>
      </c>
      <c r="V1530" s="36">
        <v>951.29999999999984</v>
      </c>
      <c r="W1530" s="36">
        <v>796.56999999999994</v>
      </c>
      <c r="X1530" s="36">
        <v>791.54</v>
      </c>
      <c r="Y1530" s="36">
        <v>791.81</v>
      </c>
    </row>
    <row r="1531" spans="1:25" x14ac:dyDescent="0.25">
      <c r="A1531" s="73">
        <f t="shared" si="82"/>
        <v>9</v>
      </c>
      <c r="B1531" s="36">
        <v>785.43</v>
      </c>
      <c r="C1531" s="36">
        <v>850.5</v>
      </c>
      <c r="D1531" s="36">
        <v>852.14</v>
      </c>
      <c r="E1531" s="36">
        <v>906.92</v>
      </c>
      <c r="F1531" s="36">
        <v>997.9</v>
      </c>
      <c r="G1531" s="36">
        <v>1147.94</v>
      </c>
      <c r="H1531" s="36">
        <v>1229.8400000000001</v>
      </c>
      <c r="I1531" s="36">
        <v>1307.1100000000001</v>
      </c>
      <c r="J1531" s="36">
        <v>1335.38</v>
      </c>
      <c r="K1531" s="36">
        <v>1585.19</v>
      </c>
      <c r="L1531" s="36">
        <v>1188.2600000000002</v>
      </c>
      <c r="M1531" s="36">
        <v>1512.29</v>
      </c>
      <c r="N1531" s="36">
        <v>1233.9900000000002</v>
      </c>
      <c r="O1531" s="36">
        <v>1238.1300000000001</v>
      </c>
      <c r="P1531" s="36">
        <v>1257.3800000000001</v>
      </c>
      <c r="Q1531" s="36">
        <v>1222.9300000000003</v>
      </c>
      <c r="R1531" s="36">
        <v>1281.3899999999999</v>
      </c>
      <c r="S1531" s="36">
        <v>1306.54</v>
      </c>
      <c r="T1531" s="36">
        <v>1147.5100000000002</v>
      </c>
      <c r="U1531" s="36">
        <v>964.73000000000013</v>
      </c>
      <c r="V1531" s="36">
        <v>855.46999999999991</v>
      </c>
      <c r="W1531" s="36">
        <v>851.32999999999993</v>
      </c>
      <c r="X1531" s="36">
        <v>849.24</v>
      </c>
      <c r="Y1531" s="36">
        <v>801.07999999999993</v>
      </c>
    </row>
    <row r="1532" spans="1:25" x14ac:dyDescent="0.25">
      <c r="A1532" s="73">
        <f t="shared" si="82"/>
        <v>10</v>
      </c>
      <c r="B1532" s="36">
        <v>927.61</v>
      </c>
      <c r="C1532" s="36">
        <v>958.42</v>
      </c>
      <c r="D1532" s="36">
        <v>962.06000000000006</v>
      </c>
      <c r="E1532" s="36">
        <v>961.95999999999992</v>
      </c>
      <c r="F1532" s="36">
        <v>1089.6199999999999</v>
      </c>
      <c r="G1532" s="36">
        <v>1104.54</v>
      </c>
      <c r="H1532" s="36">
        <v>1148.27</v>
      </c>
      <c r="I1532" s="36">
        <v>1110.04</v>
      </c>
      <c r="J1532" s="36">
        <v>1108.21</v>
      </c>
      <c r="K1532" s="36">
        <v>1094.2199999999998</v>
      </c>
      <c r="L1532" s="36">
        <v>966.11</v>
      </c>
      <c r="M1532" s="36">
        <v>1144.8200000000002</v>
      </c>
      <c r="N1532" s="36">
        <v>1109.7400000000002</v>
      </c>
      <c r="O1532" s="36">
        <v>1109.2800000000002</v>
      </c>
      <c r="P1532" s="36">
        <v>1120.3400000000001</v>
      </c>
      <c r="Q1532" s="36">
        <v>1121.6999999999998</v>
      </c>
      <c r="R1532" s="36">
        <v>1299.79</v>
      </c>
      <c r="S1532" s="36">
        <v>1574.7400000000002</v>
      </c>
      <c r="T1532" s="36">
        <v>1305.7600000000002</v>
      </c>
      <c r="U1532" s="36">
        <v>1111.6199999999999</v>
      </c>
      <c r="V1532" s="36">
        <v>1146.0999999999999</v>
      </c>
      <c r="W1532" s="36">
        <v>1071.23</v>
      </c>
      <c r="X1532" s="36">
        <v>1031.44</v>
      </c>
      <c r="Y1532" s="36">
        <v>929.68</v>
      </c>
    </row>
    <row r="1533" spans="1:25" x14ac:dyDescent="0.25">
      <c r="A1533" s="73">
        <f t="shared" si="82"/>
        <v>11</v>
      </c>
      <c r="B1533" s="36">
        <v>951.29000000000008</v>
      </c>
      <c r="C1533" s="36">
        <v>950.18</v>
      </c>
      <c r="D1533" s="36">
        <v>951.23000000000013</v>
      </c>
      <c r="E1533" s="36">
        <v>954.2399999999999</v>
      </c>
      <c r="F1533" s="36">
        <v>1002.9599999999999</v>
      </c>
      <c r="G1533" s="36">
        <v>1109.6300000000001</v>
      </c>
      <c r="H1533" s="36">
        <v>1216.9099999999999</v>
      </c>
      <c r="I1533" s="36">
        <v>1318.1</v>
      </c>
      <c r="J1533" s="36">
        <v>1313.88</v>
      </c>
      <c r="K1533" s="36">
        <v>1321.7600000000002</v>
      </c>
      <c r="L1533" s="36">
        <v>1319.9099999999999</v>
      </c>
      <c r="M1533" s="36">
        <v>1285.4500000000003</v>
      </c>
      <c r="N1533" s="36">
        <v>1278.19</v>
      </c>
      <c r="O1533" s="36">
        <v>1529.0300000000002</v>
      </c>
      <c r="P1533" s="36">
        <v>1389.15</v>
      </c>
      <c r="Q1533" s="36">
        <v>1321.7400000000002</v>
      </c>
      <c r="R1533" s="36">
        <v>1353.83</v>
      </c>
      <c r="S1533" s="36">
        <v>1321.73</v>
      </c>
      <c r="T1533" s="36">
        <v>1206.3699999999999</v>
      </c>
      <c r="U1533" s="36">
        <v>1152.79</v>
      </c>
      <c r="V1533" s="36">
        <v>1059.25</v>
      </c>
      <c r="W1533" s="36">
        <v>995.56999999999982</v>
      </c>
      <c r="X1533" s="36">
        <v>950.43999999999994</v>
      </c>
      <c r="Y1533" s="36">
        <v>939.27999999999986</v>
      </c>
    </row>
    <row r="1534" spans="1:25" x14ac:dyDescent="0.25">
      <c r="A1534" s="73">
        <f t="shared" si="82"/>
        <v>12</v>
      </c>
      <c r="B1534" s="36">
        <v>787.57999999999993</v>
      </c>
      <c r="C1534" s="36">
        <v>793.31</v>
      </c>
      <c r="D1534" s="36">
        <v>828.74</v>
      </c>
      <c r="E1534" s="36">
        <v>1134.33</v>
      </c>
      <c r="F1534" s="36">
        <v>1172.6300000000001</v>
      </c>
      <c r="G1534" s="36">
        <v>1159.6300000000001</v>
      </c>
      <c r="H1534" s="36">
        <v>1174.0500000000002</v>
      </c>
      <c r="I1534" s="36">
        <v>1167.48</v>
      </c>
      <c r="J1534" s="36">
        <v>1179.5300000000002</v>
      </c>
      <c r="K1534" s="36">
        <v>1231.69</v>
      </c>
      <c r="L1534" s="36">
        <v>1371.6100000000001</v>
      </c>
      <c r="M1534" s="36">
        <v>1382.4700000000003</v>
      </c>
      <c r="N1534" s="36">
        <v>1352.85</v>
      </c>
      <c r="O1534" s="36">
        <v>1356.85</v>
      </c>
      <c r="P1534" s="36">
        <v>1379.92</v>
      </c>
      <c r="Q1534" s="36">
        <v>1398.8400000000001</v>
      </c>
      <c r="R1534" s="36">
        <v>1459.02</v>
      </c>
      <c r="S1534" s="36">
        <v>1453.48</v>
      </c>
      <c r="T1534" s="36">
        <v>1186.02</v>
      </c>
      <c r="U1534" s="36">
        <v>1139.8699999999999</v>
      </c>
      <c r="V1534" s="36">
        <v>1063.6100000000001</v>
      </c>
      <c r="W1534" s="36">
        <v>1035.1199999999999</v>
      </c>
      <c r="X1534" s="36">
        <v>907.27</v>
      </c>
      <c r="Y1534" s="36">
        <v>818.44999999999993</v>
      </c>
    </row>
    <row r="1535" spans="1:25" x14ac:dyDescent="0.25">
      <c r="A1535" s="73">
        <f t="shared" si="82"/>
        <v>13</v>
      </c>
      <c r="B1535" s="36">
        <v>1037.04</v>
      </c>
      <c r="C1535" s="36">
        <v>1118.48</v>
      </c>
      <c r="D1535" s="36">
        <v>1130.27</v>
      </c>
      <c r="E1535" s="36">
        <v>1145.9099999999999</v>
      </c>
      <c r="F1535" s="36">
        <v>1181.8800000000001</v>
      </c>
      <c r="G1535" s="36">
        <v>1187.25</v>
      </c>
      <c r="H1535" s="36">
        <v>1201.2200000000003</v>
      </c>
      <c r="I1535" s="36">
        <v>1198.7800000000002</v>
      </c>
      <c r="J1535" s="36">
        <v>1235.5</v>
      </c>
      <c r="K1535" s="36">
        <v>1245.5100000000002</v>
      </c>
      <c r="L1535" s="36">
        <v>1239.56</v>
      </c>
      <c r="M1535" s="36">
        <v>1237.52</v>
      </c>
      <c r="N1535" s="36">
        <v>1212.2600000000002</v>
      </c>
      <c r="O1535" s="36">
        <v>1228.5900000000001</v>
      </c>
      <c r="P1535" s="36">
        <v>1427.5</v>
      </c>
      <c r="Q1535" s="36">
        <v>1420.06</v>
      </c>
      <c r="R1535" s="36">
        <v>1458.75</v>
      </c>
      <c r="S1535" s="36">
        <v>1462.1</v>
      </c>
      <c r="T1535" s="36">
        <v>1392.9099999999999</v>
      </c>
      <c r="U1535" s="36">
        <v>1252.27</v>
      </c>
      <c r="V1535" s="36">
        <v>1111.75</v>
      </c>
      <c r="W1535" s="36">
        <v>690.19999999999993</v>
      </c>
      <c r="X1535" s="36">
        <v>745.53</v>
      </c>
      <c r="Y1535" s="36">
        <v>685.46999999999991</v>
      </c>
    </row>
    <row r="1536" spans="1:25" x14ac:dyDescent="0.25">
      <c r="A1536" s="73">
        <f t="shared" si="82"/>
        <v>14</v>
      </c>
      <c r="B1536" s="36">
        <v>819.61</v>
      </c>
      <c r="C1536" s="36">
        <v>876.17</v>
      </c>
      <c r="D1536" s="36">
        <v>842.43</v>
      </c>
      <c r="E1536" s="36">
        <v>880.27</v>
      </c>
      <c r="F1536" s="36">
        <v>953.61</v>
      </c>
      <c r="G1536" s="36">
        <v>1026.79</v>
      </c>
      <c r="H1536" s="36">
        <v>1086.77</v>
      </c>
      <c r="I1536" s="36">
        <v>1108.5700000000002</v>
      </c>
      <c r="J1536" s="36">
        <v>1122.17</v>
      </c>
      <c r="K1536" s="36">
        <v>1123.8600000000001</v>
      </c>
      <c r="L1536" s="36">
        <v>1113.9699999999998</v>
      </c>
      <c r="M1536" s="36">
        <v>1094.77</v>
      </c>
      <c r="N1536" s="36">
        <v>1071.6100000000001</v>
      </c>
      <c r="O1536" s="36">
        <v>1101.4699999999998</v>
      </c>
      <c r="P1536" s="36">
        <v>1109.5100000000002</v>
      </c>
      <c r="Q1536" s="36">
        <v>1115.17</v>
      </c>
      <c r="R1536" s="36">
        <v>1245.7600000000002</v>
      </c>
      <c r="S1536" s="36">
        <v>1248.2800000000002</v>
      </c>
      <c r="T1536" s="36">
        <v>1142.83</v>
      </c>
      <c r="U1536" s="36">
        <v>879.88</v>
      </c>
      <c r="V1536" s="36">
        <v>877.81999999999994</v>
      </c>
      <c r="W1536" s="36">
        <v>876.86</v>
      </c>
      <c r="X1536" s="36">
        <v>831.93999999999994</v>
      </c>
      <c r="Y1536" s="36">
        <v>837.87</v>
      </c>
    </row>
    <row r="1537" spans="1:25" x14ac:dyDescent="0.25">
      <c r="A1537" s="73">
        <f t="shared" si="82"/>
        <v>15</v>
      </c>
      <c r="B1537" s="36">
        <v>793.38</v>
      </c>
      <c r="C1537" s="36">
        <v>793.49</v>
      </c>
      <c r="D1537" s="36">
        <v>800.67</v>
      </c>
      <c r="E1537" s="36">
        <v>839.21999999999991</v>
      </c>
      <c r="F1537" s="36">
        <v>847.17</v>
      </c>
      <c r="G1537" s="36">
        <v>842.61</v>
      </c>
      <c r="H1537" s="36">
        <v>969.71999999999991</v>
      </c>
      <c r="I1537" s="36">
        <v>841.57999999999993</v>
      </c>
      <c r="J1537" s="36">
        <v>841.25</v>
      </c>
      <c r="K1537" s="36">
        <v>843.09999999999991</v>
      </c>
      <c r="L1537" s="36">
        <v>841.59999999999991</v>
      </c>
      <c r="M1537" s="36">
        <v>842.59999999999991</v>
      </c>
      <c r="N1537" s="36">
        <v>1107.6100000000001</v>
      </c>
      <c r="O1537" s="36">
        <v>1147.2800000000002</v>
      </c>
      <c r="P1537" s="36">
        <v>1137.9299999999998</v>
      </c>
      <c r="Q1537" s="36">
        <v>1242.1500000000001</v>
      </c>
      <c r="R1537" s="36">
        <v>1235.3699999999999</v>
      </c>
      <c r="S1537" s="36">
        <v>1262.5500000000002</v>
      </c>
      <c r="T1537" s="36">
        <v>1122.54</v>
      </c>
      <c r="U1537" s="36">
        <v>797.43999999999994</v>
      </c>
      <c r="V1537" s="36">
        <v>794.59999999999991</v>
      </c>
      <c r="W1537" s="36">
        <v>793.43999999999994</v>
      </c>
      <c r="X1537" s="36">
        <v>775.27</v>
      </c>
      <c r="Y1537" s="36">
        <v>793.27</v>
      </c>
    </row>
    <row r="1538" spans="1:25" x14ac:dyDescent="0.25">
      <c r="A1538" s="73">
        <f t="shared" si="82"/>
        <v>16</v>
      </c>
      <c r="B1538" s="36">
        <v>982.13</v>
      </c>
      <c r="C1538" s="36">
        <v>989.04999999999984</v>
      </c>
      <c r="D1538" s="36">
        <v>992.29999999999984</v>
      </c>
      <c r="E1538" s="36">
        <v>1007.6</v>
      </c>
      <c r="F1538" s="36">
        <v>1023.89</v>
      </c>
      <c r="G1538" s="36">
        <v>1107.6300000000001</v>
      </c>
      <c r="H1538" s="36">
        <v>1112.54</v>
      </c>
      <c r="I1538" s="36">
        <v>1113.3400000000001</v>
      </c>
      <c r="J1538" s="36">
        <v>1174.2800000000002</v>
      </c>
      <c r="K1538" s="36">
        <v>1130.6500000000001</v>
      </c>
      <c r="L1538" s="36">
        <v>1124.0900000000001</v>
      </c>
      <c r="M1538" s="36">
        <v>1132.9299999999998</v>
      </c>
      <c r="N1538" s="36">
        <v>1035.5500000000002</v>
      </c>
      <c r="O1538" s="36">
        <v>1033.5</v>
      </c>
      <c r="P1538" s="36">
        <v>1112.4499999999998</v>
      </c>
      <c r="Q1538" s="36">
        <v>1112.42</v>
      </c>
      <c r="R1538" s="36">
        <v>1167.1399999999999</v>
      </c>
      <c r="S1538" s="36">
        <v>1114.23</v>
      </c>
      <c r="T1538" s="36">
        <v>1029.3600000000001</v>
      </c>
      <c r="U1538" s="36">
        <v>1007.0400000000001</v>
      </c>
      <c r="V1538" s="36">
        <v>1002.5899999999998</v>
      </c>
      <c r="W1538" s="36">
        <v>1002.43</v>
      </c>
      <c r="X1538" s="36">
        <v>962.92</v>
      </c>
      <c r="Y1538" s="36">
        <v>999.93999999999994</v>
      </c>
    </row>
    <row r="1539" spans="1:25" x14ac:dyDescent="0.25">
      <c r="A1539" s="73">
        <f t="shared" si="82"/>
        <v>17</v>
      </c>
      <c r="B1539" s="36">
        <v>692.24</v>
      </c>
      <c r="C1539" s="36">
        <v>695.43999999999994</v>
      </c>
      <c r="D1539" s="36">
        <v>699.18999999999994</v>
      </c>
      <c r="E1539" s="36">
        <v>701.38</v>
      </c>
      <c r="F1539" s="36">
        <v>769.08999999999992</v>
      </c>
      <c r="G1539" s="36">
        <v>769.79</v>
      </c>
      <c r="H1539" s="36">
        <v>771.33999999999992</v>
      </c>
      <c r="I1539" s="36">
        <v>756.74</v>
      </c>
      <c r="J1539" s="36">
        <v>1081.67</v>
      </c>
      <c r="K1539" s="36">
        <v>1069.5700000000002</v>
      </c>
      <c r="L1539" s="36">
        <v>1045.44</v>
      </c>
      <c r="M1539" s="36">
        <v>769.08999999999992</v>
      </c>
      <c r="N1539" s="36">
        <v>767.76</v>
      </c>
      <c r="O1539" s="36">
        <v>771.79</v>
      </c>
      <c r="P1539" s="36">
        <v>772.93999999999994</v>
      </c>
      <c r="Q1539" s="36">
        <v>720.76</v>
      </c>
      <c r="R1539" s="36">
        <v>785.91</v>
      </c>
      <c r="S1539" s="36">
        <v>1098.6500000000001</v>
      </c>
      <c r="T1539" s="36">
        <v>701.76</v>
      </c>
      <c r="U1539" s="36">
        <v>694.88</v>
      </c>
      <c r="V1539" s="36">
        <v>692.17</v>
      </c>
      <c r="W1539" s="36">
        <v>690.4</v>
      </c>
      <c r="X1539" s="36">
        <v>690.45999999999992</v>
      </c>
      <c r="Y1539" s="36">
        <v>687.54</v>
      </c>
    </row>
    <row r="1540" spans="1:25" x14ac:dyDescent="0.25">
      <c r="A1540" s="73">
        <f t="shared" si="82"/>
        <v>18</v>
      </c>
      <c r="B1540" s="36">
        <v>125.99000000000001</v>
      </c>
      <c r="C1540" s="36">
        <v>125.67000000000002</v>
      </c>
      <c r="D1540" s="36">
        <v>126.16000000000003</v>
      </c>
      <c r="E1540" s="36">
        <v>747.5</v>
      </c>
      <c r="F1540" s="36">
        <v>1048.5999999999999</v>
      </c>
      <c r="G1540" s="36">
        <v>1122.1399999999999</v>
      </c>
      <c r="H1540" s="36">
        <v>1176.6800000000003</v>
      </c>
      <c r="I1540" s="36">
        <v>1182.7200000000003</v>
      </c>
      <c r="J1540" s="36">
        <v>1188.0900000000001</v>
      </c>
      <c r="K1540" s="36">
        <v>1180.4099999999999</v>
      </c>
      <c r="L1540" s="36">
        <v>1183.0500000000002</v>
      </c>
      <c r="M1540" s="36">
        <v>1135.6599999999999</v>
      </c>
      <c r="N1540" s="36">
        <v>1125.3699999999999</v>
      </c>
      <c r="O1540" s="36">
        <v>1171.71</v>
      </c>
      <c r="P1540" s="36">
        <v>1229.6800000000003</v>
      </c>
      <c r="Q1540" s="36">
        <v>1099.8499999999999</v>
      </c>
      <c r="R1540" s="36">
        <v>1120.8699999999999</v>
      </c>
      <c r="S1540" s="36">
        <v>1224.25</v>
      </c>
      <c r="T1540" s="36">
        <v>1003.4699999999999</v>
      </c>
      <c r="U1540" s="36">
        <v>126.28</v>
      </c>
      <c r="V1540" s="36">
        <v>126.32</v>
      </c>
      <c r="W1540" s="36">
        <v>126.02000000000001</v>
      </c>
      <c r="X1540" s="36">
        <v>125.85000000000002</v>
      </c>
      <c r="Y1540" s="36">
        <v>125.69999999999999</v>
      </c>
    </row>
    <row r="1541" spans="1:25" x14ac:dyDescent="0.25">
      <c r="A1541" s="73">
        <f t="shared" si="82"/>
        <v>19</v>
      </c>
      <c r="B1541" s="36">
        <v>890.8</v>
      </c>
      <c r="C1541" s="36">
        <v>852.23</v>
      </c>
      <c r="D1541" s="36">
        <v>855.52</v>
      </c>
      <c r="E1541" s="36">
        <v>861.4</v>
      </c>
      <c r="F1541" s="36">
        <v>934.66</v>
      </c>
      <c r="G1541" s="36">
        <v>935.04000000000008</v>
      </c>
      <c r="H1541" s="36">
        <v>1160.0100000000002</v>
      </c>
      <c r="I1541" s="36">
        <v>1143.7800000000002</v>
      </c>
      <c r="J1541" s="36">
        <v>1140.6199999999999</v>
      </c>
      <c r="K1541" s="36">
        <v>1120.3699999999999</v>
      </c>
      <c r="L1541" s="36">
        <v>1122.3200000000002</v>
      </c>
      <c r="M1541" s="36">
        <v>1110.1399999999999</v>
      </c>
      <c r="N1541" s="36">
        <v>1161.4000000000001</v>
      </c>
      <c r="O1541" s="36">
        <v>1108.9900000000002</v>
      </c>
      <c r="P1541" s="36">
        <v>1171.67</v>
      </c>
      <c r="Q1541" s="36">
        <v>1141.58</v>
      </c>
      <c r="R1541" s="36">
        <v>1171.94</v>
      </c>
      <c r="S1541" s="36">
        <v>1150.3200000000002</v>
      </c>
      <c r="T1541" s="36">
        <v>1108.3800000000001</v>
      </c>
      <c r="U1541" s="36">
        <v>899.56</v>
      </c>
      <c r="V1541" s="36">
        <v>894.64</v>
      </c>
      <c r="W1541" s="36">
        <v>893.09999999999991</v>
      </c>
      <c r="X1541" s="36">
        <v>892.81</v>
      </c>
      <c r="Y1541" s="36">
        <v>841.32999999999993</v>
      </c>
    </row>
    <row r="1542" spans="1:25" x14ac:dyDescent="0.25">
      <c r="A1542" s="73">
        <f t="shared" si="82"/>
        <v>20</v>
      </c>
      <c r="B1542" s="36">
        <v>882.53</v>
      </c>
      <c r="C1542" s="36">
        <v>1116.0500000000002</v>
      </c>
      <c r="D1542" s="36">
        <v>1132.27</v>
      </c>
      <c r="E1542" s="36">
        <v>1126</v>
      </c>
      <c r="F1542" s="36">
        <v>1137.6599999999999</v>
      </c>
      <c r="G1542" s="36">
        <v>1149.1399999999999</v>
      </c>
      <c r="H1542" s="36">
        <v>1220.7200000000003</v>
      </c>
      <c r="I1542" s="36">
        <v>1375.4</v>
      </c>
      <c r="J1542" s="36">
        <v>1238.42</v>
      </c>
      <c r="K1542" s="36">
        <v>1160.23</v>
      </c>
      <c r="L1542" s="36">
        <v>1165.1599999999999</v>
      </c>
      <c r="M1542" s="36">
        <v>1175.42</v>
      </c>
      <c r="N1542" s="36">
        <v>1154.4700000000003</v>
      </c>
      <c r="O1542" s="36">
        <v>1162.8499999999999</v>
      </c>
      <c r="P1542" s="36">
        <v>1164.2000000000003</v>
      </c>
      <c r="Q1542" s="36">
        <v>1155.3800000000001</v>
      </c>
      <c r="R1542" s="36">
        <v>1157.3800000000001</v>
      </c>
      <c r="S1542" s="36">
        <v>1247.48</v>
      </c>
      <c r="T1542" s="36">
        <v>1164.71</v>
      </c>
      <c r="U1542" s="36">
        <v>1129.0300000000002</v>
      </c>
      <c r="V1542" s="36">
        <v>908.53</v>
      </c>
      <c r="W1542" s="36">
        <v>902.21999999999991</v>
      </c>
      <c r="X1542" s="36">
        <v>934.56000000000006</v>
      </c>
      <c r="Y1542" s="36">
        <v>928.62</v>
      </c>
    </row>
    <row r="1543" spans="1:25" x14ac:dyDescent="0.25">
      <c r="A1543" s="73">
        <f t="shared" si="82"/>
        <v>21</v>
      </c>
      <c r="B1543" s="36">
        <v>977.67</v>
      </c>
      <c r="C1543" s="36">
        <v>984.12</v>
      </c>
      <c r="D1543" s="36">
        <v>987.62</v>
      </c>
      <c r="E1543" s="36">
        <v>1010.5699999999998</v>
      </c>
      <c r="F1543" s="36">
        <v>1015.7700000000001</v>
      </c>
      <c r="G1543" s="36">
        <v>1118.54</v>
      </c>
      <c r="H1543" s="36">
        <v>1275.6800000000003</v>
      </c>
      <c r="I1543" s="36">
        <v>1027.5699999999997</v>
      </c>
      <c r="J1543" s="36">
        <v>1183.4000000000001</v>
      </c>
      <c r="K1543" s="36">
        <v>1218.4000000000001</v>
      </c>
      <c r="L1543" s="36">
        <v>1189.4900000000002</v>
      </c>
      <c r="M1543" s="36">
        <v>1115.3600000000001</v>
      </c>
      <c r="N1543" s="36">
        <v>1023.7999999999998</v>
      </c>
      <c r="O1543" s="36">
        <v>1203.02</v>
      </c>
      <c r="P1543" s="36">
        <v>1204.98</v>
      </c>
      <c r="Q1543" s="36">
        <v>1067.9699999999998</v>
      </c>
      <c r="R1543" s="36">
        <v>1029.79</v>
      </c>
      <c r="S1543" s="36">
        <v>1028.2799999999997</v>
      </c>
      <c r="T1543" s="36">
        <v>1020.9399999999999</v>
      </c>
      <c r="U1543" s="36">
        <v>1012.4599999999999</v>
      </c>
      <c r="V1543" s="36">
        <v>982.37</v>
      </c>
      <c r="W1543" s="36">
        <v>980.93</v>
      </c>
      <c r="X1543" s="36">
        <v>979.94999999999993</v>
      </c>
      <c r="Y1543" s="36">
        <v>972.73000000000013</v>
      </c>
    </row>
    <row r="1544" spans="1:25" x14ac:dyDescent="0.25">
      <c r="A1544" s="73">
        <f t="shared" si="82"/>
        <v>22</v>
      </c>
      <c r="B1544" s="36">
        <v>1000.67</v>
      </c>
      <c r="C1544" s="36">
        <v>1025.25</v>
      </c>
      <c r="D1544" s="36">
        <v>1030.5499999999997</v>
      </c>
      <c r="E1544" s="36">
        <v>1047.81</v>
      </c>
      <c r="F1544" s="36">
        <v>1051.6500000000001</v>
      </c>
      <c r="G1544" s="36">
        <v>1059.0900000000001</v>
      </c>
      <c r="H1544" s="36">
        <v>1067.6799999999998</v>
      </c>
      <c r="I1544" s="36">
        <v>1053.1999999999998</v>
      </c>
      <c r="J1544" s="36">
        <v>1052.67</v>
      </c>
      <c r="K1544" s="36">
        <v>1052.3800000000001</v>
      </c>
      <c r="L1544" s="36">
        <v>1053.6599999999999</v>
      </c>
      <c r="M1544" s="36">
        <v>1051.73</v>
      </c>
      <c r="N1544" s="36">
        <v>1051.8499999999999</v>
      </c>
      <c r="O1544" s="36">
        <v>1054.08</v>
      </c>
      <c r="P1544" s="36">
        <v>1052.6799999999998</v>
      </c>
      <c r="Q1544" s="36">
        <v>1051.81</v>
      </c>
      <c r="R1544" s="36">
        <v>1054.77</v>
      </c>
      <c r="S1544" s="36">
        <v>1051.7600000000002</v>
      </c>
      <c r="T1544" s="36">
        <v>1049.71</v>
      </c>
      <c r="U1544" s="36">
        <v>1043.5700000000002</v>
      </c>
      <c r="V1544" s="36">
        <v>1023.92</v>
      </c>
      <c r="W1544" s="36">
        <v>1020.5000000000001</v>
      </c>
      <c r="X1544" s="36">
        <v>998.6</v>
      </c>
      <c r="Y1544" s="36">
        <v>1000.61</v>
      </c>
    </row>
    <row r="1545" spans="1:25" x14ac:dyDescent="0.25">
      <c r="A1545" s="73">
        <f t="shared" si="82"/>
        <v>23</v>
      </c>
      <c r="B1545" s="36">
        <v>972.79999999999984</v>
      </c>
      <c r="C1545" s="36">
        <v>979.36</v>
      </c>
      <c r="D1545" s="36">
        <v>983.94999999999993</v>
      </c>
      <c r="E1545" s="36">
        <v>1007.2399999999999</v>
      </c>
      <c r="F1545" s="36">
        <v>1010.61</v>
      </c>
      <c r="G1545" s="36">
        <v>1008.67</v>
      </c>
      <c r="H1545" s="36">
        <v>1009.7099999999999</v>
      </c>
      <c r="I1545" s="36">
        <v>1010.0400000000001</v>
      </c>
      <c r="J1545" s="36">
        <v>1032.3899999999999</v>
      </c>
      <c r="K1545" s="36">
        <v>1011.0099999999999</v>
      </c>
      <c r="L1545" s="36">
        <v>1010.85</v>
      </c>
      <c r="M1545" s="36">
        <v>1011.38</v>
      </c>
      <c r="N1545" s="36">
        <v>1011.5400000000001</v>
      </c>
      <c r="O1545" s="36">
        <v>1011.7599999999999</v>
      </c>
      <c r="P1545" s="36">
        <v>1012.9699999999999</v>
      </c>
      <c r="Q1545" s="36">
        <v>1011.5400000000001</v>
      </c>
      <c r="R1545" s="36">
        <v>1088.19</v>
      </c>
      <c r="S1545" s="36">
        <v>1011.5000000000001</v>
      </c>
      <c r="T1545" s="36">
        <v>1006.2099999999999</v>
      </c>
      <c r="U1545" s="36">
        <v>979.41</v>
      </c>
      <c r="V1545" s="36">
        <v>975.95999999999992</v>
      </c>
      <c r="W1545" s="36">
        <v>974.64</v>
      </c>
      <c r="X1545" s="36">
        <v>963.02999999999986</v>
      </c>
      <c r="Y1545" s="36">
        <v>973.91</v>
      </c>
    </row>
    <row r="1546" spans="1:25" x14ac:dyDescent="0.25">
      <c r="A1546" s="73">
        <f t="shared" si="82"/>
        <v>24</v>
      </c>
      <c r="B1546" s="36">
        <v>898.81999999999994</v>
      </c>
      <c r="C1546" s="36">
        <v>919.81</v>
      </c>
      <c r="D1546" s="36">
        <v>922.71999999999991</v>
      </c>
      <c r="E1546" s="36">
        <v>951.92</v>
      </c>
      <c r="F1546" s="36">
        <v>955.06000000000006</v>
      </c>
      <c r="G1546" s="36">
        <v>956.68</v>
      </c>
      <c r="H1546" s="36">
        <v>957.42</v>
      </c>
      <c r="I1546" s="36">
        <v>953.08</v>
      </c>
      <c r="J1546" s="36">
        <v>955.3399999999998</v>
      </c>
      <c r="K1546" s="36">
        <v>953.02999999999986</v>
      </c>
      <c r="L1546" s="36">
        <v>953.06000000000006</v>
      </c>
      <c r="M1546" s="36">
        <v>951.85</v>
      </c>
      <c r="N1546" s="36">
        <v>954.25999999999988</v>
      </c>
      <c r="O1546" s="36">
        <v>956.50999999999988</v>
      </c>
      <c r="P1546" s="36">
        <v>957.2399999999999</v>
      </c>
      <c r="Q1546" s="36">
        <v>956.81999999999982</v>
      </c>
      <c r="R1546" s="36">
        <v>958.12</v>
      </c>
      <c r="S1546" s="36">
        <v>958.7700000000001</v>
      </c>
      <c r="T1546" s="36">
        <v>927.3399999999998</v>
      </c>
      <c r="U1546" s="36">
        <v>925.04999999999984</v>
      </c>
      <c r="V1546" s="36">
        <v>921.50000000000011</v>
      </c>
      <c r="W1546" s="36">
        <v>918.52</v>
      </c>
      <c r="X1546" s="36">
        <v>917.56999999999994</v>
      </c>
      <c r="Y1546" s="36">
        <v>915.61</v>
      </c>
    </row>
    <row r="1547" spans="1:25" x14ac:dyDescent="0.25">
      <c r="A1547" s="73">
        <f t="shared" si="82"/>
        <v>25</v>
      </c>
      <c r="B1547" s="36">
        <v>891.27</v>
      </c>
      <c r="C1547" s="36">
        <v>890.55</v>
      </c>
      <c r="D1547" s="36">
        <v>897.19999999999993</v>
      </c>
      <c r="E1547" s="36">
        <v>932.7700000000001</v>
      </c>
      <c r="F1547" s="36">
        <v>1077.3800000000001</v>
      </c>
      <c r="G1547" s="36">
        <v>1110.3499999999999</v>
      </c>
      <c r="H1547" s="36">
        <v>1218.71</v>
      </c>
      <c r="I1547" s="36">
        <v>1113.5300000000002</v>
      </c>
      <c r="J1547" s="36">
        <v>1217.0300000000002</v>
      </c>
      <c r="K1547" s="36">
        <v>1235.3400000000001</v>
      </c>
      <c r="L1547" s="36">
        <v>1209.1399999999999</v>
      </c>
      <c r="M1547" s="36">
        <v>936.42</v>
      </c>
      <c r="N1547" s="36">
        <v>935.94999999999993</v>
      </c>
      <c r="O1547" s="36">
        <v>1215.0900000000001</v>
      </c>
      <c r="P1547" s="36">
        <v>938.93</v>
      </c>
      <c r="Q1547" s="36">
        <v>937.18</v>
      </c>
      <c r="R1547" s="36">
        <v>1089.52</v>
      </c>
      <c r="S1547" s="36">
        <v>1194.25</v>
      </c>
      <c r="T1547" s="36">
        <v>938.23000000000013</v>
      </c>
      <c r="U1547" s="36">
        <v>943.89</v>
      </c>
      <c r="V1547" s="36">
        <v>903.38</v>
      </c>
      <c r="W1547" s="36">
        <v>895.63</v>
      </c>
      <c r="X1547" s="36">
        <v>893.36</v>
      </c>
      <c r="Y1547" s="36">
        <v>885.87</v>
      </c>
    </row>
    <row r="1548" spans="1:25" x14ac:dyDescent="0.25">
      <c r="A1548" s="73">
        <f t="shared" si="82"/>
        <v>26</v>
      </c>
      <c r="B1548" s="36">
        <v>882.56</v>
      </c>
      <c r="C1548" s="36">
        <v>883.18999999999994</v>
      </c>
      <c r="D1548" s="36">
        <v>883.04</v>
      </c>
      <c r="E1548" s="36">
        <v>1075.9299999999998</v>
      </c>
      <c r="F1548" s="36">
        <v>1094.69</v>
      </c>
      <c r="G1548" s="36">
        <v>1234.4500000000003</v>
      </c>
      <c r="H1548" s="36">
        <v>1334.1399999999999</v>
      </c>
      <c r="I1548" s="36">
        <v>1303.4000000000001</v>
      </c>
      <c r="J1548" s="36">
        <v>1168.3600000000001</v>
      </c>
      <c r="K1548" s="36">
        <v>1096.5100000000002</v>
      </c>
      <c r="L1548" s="36">
        <v>1148.27</v>
      </c>
      <c r="M1548" s="36">
        <v>1148.8499999999999</v>
      </c>
      <c r="N1548" s="36">
        <v>1152.4500000000003</v>
      </c>
      <c r="O1548" s="36">
        <v>1181.9500000000003</v>
      </c>
      <c r="P1548" s="36">
        <v>1080.4099999999999</v>
      </c>
      <c r="Q1548" s="36">
        <v>1078.29</v>
      </c>
      <c r="R1548" s="36">
        <v>1077.67</v>
      </c>
      <c r="S1548" s="36">
        <v>1059.8699999999999</v>
      </c>
      <c r="T1548" s="36">
        <v>1052.02</v>
      </c>
      <c r="U1548" s="36">
        <v>888.15</v>
      </c>
      <c r="V1548" s="36">
        <v>825.62</v>
      </c>
      <c r="W1548" s="36">
        <v>822.12</v>
      </c>
      <c r="X1548" s="36">
        <v>820.02</v>
      </c>
      <c r="Y1548" s="36">
        <v>820.67</v>
      </c>
    </row>
    <row r="1549" spans="1:25" x14ac:dyDescent="0.25">
      <c r="A1549" s="73">
        <f t="shared" si="82"/>
        <v>27</v>
      </c>
      <c r="B1549" s="36">
        <v>932.77999999999986</v>
      </c>
      <c r="C1549" s="36">
        <v>972.29999999999984</v>
      </c>
      <c r="D1549" s="36">
        <v>976.4</v>
      </c>
      <c r="E1549" s="36">
        <v>980.31999999999982</v>
      </c>
      <c r="F1549" s="36">
        <v>1088.46</v>
      </c>
      <c r="G1549" s="36">
        <v>980.29000000000008</v>
      </c>
      <c r="H1549" s="36">
        <v>986.15</v>
      </c>
      <c r="I1549" s="36">
        <v>986.67</v>
      </c>
      <c r="J1549" s="36">
        <v>1084.4499999999998</v>
      </c>
      <c r="K1549" s="36">
        <v>978.17</v>
      </c>
      <c r="L1549" s="36">
        <v>979.64</v>
      </c>
      <c r="M1549" s="36">
        <v>981.25000000000011</v>
      </c>
      <c r="N1549" s="36">
        <v>978.17</v>
      </c>
      <c r="O1549" s="36">
        <v>982.54999999999984</v>
      </c>
      <c r="P1549" s="36">
        <v>983.8399999999998</v>
      </c>
      <c r="Q1549" s="36">
        <v>982.48000000000013</v>
      </c>
      <c r="R1549" s="36">
        <v>985.73000000000013</v>
      </c>
      <c r="S1549" s="36">
        <v>1089.92</v>
      </c>
      <c r="T1549" s="36">
        <v>985.79999999999984</v>
      </c>
      <c r="U1549" s="36">
        <v>973.25999999999988</v>
      </c>
      <c r="V1549" s="36">
        <v>929.41</v>
      </c>
      <c r="W1549" s="36">
        <v>924.5899999999998</v>
      </c>
      <c r="X1549" s="36">
        <v>922.13</v>
      </c>
      <c r="Y1549" s="36">
        <v>906.13</v>
      </c>
    </row>
    <row r="1550" spans="1:25" x14ac:dyDescent="0.25">
      <c r="A1550" s="73">
        <f t="shared" si="82"/>
        <v>28</v>
      </c>
      <c r="B1550" s="36">
        <v>661.81</v>
      </c>
      <c r="C1550" s="36">
        <v>757.31999999999994</v>
      </c>
      <c r="D1550" s="36">
        <v>761.24</v>
      </c>
      <c r="E1550" s="36">
        <v>683.42</v>
      </c>
      <c r="F1550" s="36">
        <v>763.38</v>
      </c>
      <c r="G1550" s="36">
        <v>1039.52</v>
      </c>
      <c r="H1550" s="36">
        <v>1129.08</v>
      </c>
      <c r="I1550" s="36">
        <v>759.14</v>
      </c>
      <c r="J1550" s="36">
        <v>760.87</v>
      </c>
      <c r="K1550" s="36">
        <v>1138.5900000000001</v>
      </c>
      <c r="L1550" s="36">
        <v>761.06999999999994</v>
      </c>
      <c r="M1550" s="36">
        <v>763.53</v>
      </c>
      <c r="N1550" s="36">
        <v>760.57999999999993</v>
      </c>
      <c r="O1550" s="36">
        <v>766.8</v>
      </c>
      <c r="P1550" s="36">
        <v>766.53</v>
      </c>
      <c r="Q1550" s="36">
        <v>763.96999999999991</v>
      </c>
      <c r="R1550" s="36">
        <v>1047.9299999999998</v>
      </c>
      <c r="S1550" s="36">
        <v>1122.52</v>
      </c>
      <c r="T1550" s="36">
        <v>766.82999999999993</v>
      </c>
      <c r="U1550" s="36">
        <v>761.91</v>
      </c>
      <c r="V1550" s="36">
        <v>753.58999999999992</v>
      </c>
      <c r="W1550" s="36">
        <v>751.94999999999993</v>
      </c>
      <c r="X1550" s="36">
        <v>754.86</v>
      </c>
      <c r="Y1550" s="36">
        <v>752.77</v>
      </c>
    </row>
    <row r="1551" spans="1:25" x14ac:dyDescent="0.25">
      <c r="A1551" s="73">
        <f t="shared" si="82"/>
        <v>29</v>
      </c>
      <c r="B1551" s="36">
        <v>667.21999999999991</v>
      </c>
      <c r="C1551" s="36">
        <v>680.87</v>
      </c>
      <c r="D1551" s="36">
        <v>759.33999999999992</v>
      </c>
      <c r="E1551" s="36">
        <v>759.68999999999994</v>
      </c>
      <c r="F1551" s="36">
        <v>1030.5999999999999</v>
      </c>
      <c r="G1551" s="36">
        <v>1136.27</v>
      </c>
      <c r="H1551" s="36">
        <v>1143.3499999999999</v>
      </c>
      <c r="I1551" s="36">
        <v>1125.8699999999999</v>
      </c>
      <c r="J1551" s="36">
        <v>1046.9699999999998</v>
      </c>
      <c r="K1551" s="36">
        <v>1129.98</v>
      </c>
      <c r="L1551" s="36">
        <v>1116.2600000000002</v>
      </c>
      <c r="M1551" s="36">
        <v>1149.08</v>
      </c>
      <c r="N1551" s="36">
        <v>1037.3699999999999</v>
      </c>
      <c r="O1551" s="36">
        <v>1328.5500000000002</v>
      </c>
      <c r="P1551" s="36">
        <v>1333.4300000000003</v>
      </c>
      <c r="Q1551" s="36">
        <v>1152.6500000000001</v>
      </c>
      <c r="R1551" s="36">
        <v>1153.5</v>
      </c>
      <c r="S1551" s="36">
        <v>1118.6999999999998</v>
      </c>
      <c r="T1551" s="36">
        <v>1102.44</v>
      </c>
      <c r="U1551" s="36">
        <v>757.62</v>
      </c>
      <c r="V1551" s="36">
        <v>755.41</v>
      </c>
      <c r="W1551" s="36">
        <v>753.75</v>
      </c>
      <c r="X1551" s="36">
        <v>674.66</v>
      </c>
      <c r="Y1551" s="36">
        <v>670.9</v>
      </c>
    </row>
    <row r="1552" spans="1:25" x14ac:dyDescent="0.25">
      <c r="A1552" s="73">
        <f t="shared" si="82"/>
        <v>30</v>
      </c>
      <c r="B1552" s="36">
        <v>566.30999999999995</v>
      </c>
      <c r="C1552" s="36">
        <v>568.79999999999995</v>
      </c>
      <c r="D1552" s="36">
        <v>662.49</v>
      </c>
      <c r="E1552" s="36">
        <v>668.43</v>
      </c>
      <c r="F1552" s="36">
        <v>949.25000000000011</v>
      </c>
      <c r="G1552" s="36">
        <v>1122.4900000000002</v>
      </c>
      <c r="H1552" s="36">
        <v>1113.1500000000001</v>
      </c>
      <c r="I1552" s="36">
        <v>1127.67</v>
      </c>
      <c r="J1552" s="36">
        <v>1098.3699999999999</v>
      </c>
      <c r="K1552" s="36">
        <v>1122.25</v>
      </c>
      <c r="L1552" s="36">
        <v>1107.73</v>
      </c>
      <c r="M1552" s="36">
        <v>1152.4000000000001</v>
      </c>
      <c r="N1552" s="36">
        <v>1151.0700000000002</v>
      </c>
      <c r="O1552" s="36">
        <v>1153.08</v>
      </c>
      <c r="P1552" s="36">
        <v>1159.5</v>
      </c>
      <c r="Q1552" s="36">
        <v>1325.8000000000002</v>
      </c>
      <c r="R1552" s="36">
        <v>1364.0100000000002</v>
      </c>
      <c r="S1552" s="36">
        <v>1387.23</v>
      </c>
      <c r="T1552" s="36">
        <v>1271.5300000000002</v>
      </c>
      <c r="U1552" s="36">
        <v>1154.48</v>
      </c>
      <c r="V1552" s="36">
        <v>675.07999999999993</v>
      </c>
      <c r="W1552" s="36">
        <v>674.81999999999994</v>
      </c>
      <c r="X1552" s="36">
        <v>672.78</v>
      </c>
      <c r="Y1552" s="36">
        <v>668.38</v>
      </c>
    </row>
    <row r="1553" spans="1:28" x14ac:dyDescent="0.25">
      <c r="A1553" s="73">
        <f t="shared" si="82"/>
        <v>31</v>
      </c>
      <c r="B1553" s="36">
        <v>116.54000000000002</v>
      </c>
      <c r="C1553" s="36">
        <v>116.54000000000002</v>
      </c>
      <c r="D1553" s="36">
        <v>116.54000000000002</v>
      </c>
      <c r="E1553" s="36">
        <v>116.54000000000002</v>
      </c>
      <c r="F1553" s="36">
        <v>116.54000000000002</v>
      </c>
      <c r="G1553" s="36">
        <v>116.54000000000002</v>
      </c>
      <c r="H1553" s="36">
        <v>116.54000000000002</v>
      </c>
      <c r="I1553" s="36">
        <v>116.54000000000002</v>
      </c>
      <c r="J1553" s="36">
        <v>116.54000000000002</v>
      </c>
      <c r="K1553" s="36">
        <v>116.54000000000002</v>
      </c>
      <c r="L1553" s="36">
        <v>116.54000000000002</v>
      </c>
      <c r="M1553" s="36">
        <v>116.54000000000002</v>
      </c>
      <c r="N1553" s="36">
        <v>116.54000000000002</v>
      </c>
      <c r="O1553" s="36">
        <v>116.54000000000002</v>
      </c>
      <c r="P1553" s="36">
        <v>116.54000000000002</v>
      </c>
      <c r="Q1553" s="36">
        <v>116.54000000000002</v>
      </c>
      <c r="R1553" s="36">
        <v>116.54000000000002</v>
      </c>
      <c r="S1553" s="36">
        <v>116.54000000000002</v>
      </c>
      <c r="T1553" s="36">
        <v>116.54000000000002</v>
      </c>
      <c r="U1553" s="36">
        <v>116.54000000000002</v>
      </c>
      <c r="V1553" s="36">
        <v>116.54000000000002</v>
      </c>
      <c r="W1553" s="36">
        <v>116.54000000000002</v>
      </c>
      <c r="X1553" s="36">
        <v>116.54000000000002</v>
      </c>
      <c r="Y1553" s="36">
        <v>116.54000000000002</v>
      </c>
    </row>
    <row r="1555" spans="1:28" ht="15.75" customHeight="1" x14ac:dyDescent="0.25">
      <c r="A1555" s="61" t="s">
        <v>77</v>
      </c>
      <c r="B1555" s="70" t="s">
        <v>150</v>
      </c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2"/>
    </row>
    <row r="1556" spans="1:28" ht="30" customHeight="1" x14ac:dyDescent="0.25">
      <c r="A1556" s="65"/>
      <c r="B1556" s="60" t="s">
        <v>79</v>
      </c>
      <c r="C1556" s="60" t="s">
        <v>80</v>
      </c>
      <c r="D1556" s="60" t="s">
        <v>81</v>
      </c>
      <c r="E1556" s="60" t="s">
        <v>82</v>
      </c>
      <c r="F1556" s="60" t="s">
        <v>83</v>
      </c>
      <c r="G1556" s="60" t="s">
        <v>84</v>
      </c>
      <c r="H1556" s="60" t="s">
        <v>85</v>
      </c>
      <c r="I1556" s="60" t="s">
        <v>86</v>
      </c>
      <c r="J1556" s="60" t="s">
        <v>87</v>
      </c>
      <c r="K1556" s="60" t="s">
        <v>88</v>
      </c>
      <c r="L1556" s="60" t="s">
        <v>89</v>
      </c>
      <c r="M1556" s="60" t="s">
        <v>90</v>
      </c>
      <c r="N1556" s="60" t="s">
        <v>91</v>
      </c>
      <c r="O1556" s="60" t="s">
        <v>92</v>
      </c>
      <c r="P1556" s="60" t="s">
        <v>93</v>
      </c>
      <c r="Q1556" s="60" t="s">
        <v>94</v>
      </c>
      <c r="R1556" s="60" t="s">
        <v>95</v>
      </c>
      <c r="S1556" s="60" t="s">
        <v>96</v>
      </c>
      <c r="T1556" s="60" t="s">
        <v>97</v>
      </c>
      <c r="U1556" s="60" t="s">
        <v>98</v>
      </c>
      <c r="V1556" s="60" t="s">
        <v>99</v>
      </c>
      <c r="W1556" s="60" t="s">
        <v>100</v>
      </c>
      <c r="X1556" s="60" t="s">
        <v>101</v>
      </c>
      <c r="Y1556" s="60" t="s">
        <v>102</v>
      </c>
    </row>
    <row r="1557" spans="1:28" ht="15" customHeight="1" x14ac:dyDescent="0.25">
      <c r="A1557" s="73">
        <v>1</v>
      </c>
      <c r="B1557" s="36">
        <v>1015.55</v>
      </c>
      <c r="C1557" s="36">
        <v>1018.21</v>
      </c>
      <c r="D1557" s="36">
        <v>1036.18</v>
      </c>
      <c r="E1557" s="36">
        <v>1050.03</v>
      </c>
      <c r="F1557" s="36">
        <v>1051.07</v>
      </c>
      <c r="G1557" s="36">
        <v>1049.33</v>
      </c>
      <c r="H1557" s="36">
        <v>1139.79</v>
      </c>
      <c r="I1557" s="36">
        <v>1144.29</v>
      </c>
      <c r="J1557" s="36">
        <v>1151.8399999999999</v>
      </c>
      <c r="K1557" s="36">
        <v>1152.58</v>
      </c>
      <c r="L1557" s="36">
        <v>1169.95</v>
      </c>
      <c r="M1557" s="36">
        <v>1222.99</v>
      </c>
      <c r="N1557" s="36">
        <v>1171.31</v>
      </c>
      <c r="O1557" s="36">
        <v>1163.1199999999999</v>
      </c>
      <c r="P1557" s="36">
        <v>1152.3</v>
      </c>
      <c r="Q1557" s="36">
        <v>1151.8799999999999</v>
      </c>
      <c r="R1557" s="36">
        <v>1205.32</v>
      </c>
      <c r="S1557" s="36">
        <v>1278.49</v>
      </c>
      <c r="T1557" s="36">
        <v>1256.17</v>
      </c>
      <c r="U1557" s="36">
        <v>1149.56</v>
      </c>
      <c r="V1557" s="36">
        <v>1058.58</v>
      </c>
      <c r="W1557" s="36">
        <v>990.75</v>
      </c>
      <c r="X1557" s="36">
        <v>999.12000000000012</v>
      </c>
      <c r="Y1557" s="36">
        <v>1020.56</v>
      </c>
    </row>
    <row r="1558" spans="1:28" ht="15" customHeight="1" x14ac:dyDescent="0.25">
      <c r="A1558" s="73">
        <v>2</v>
      </c>
      <c r="B1558" s="36">
        <v>1001.79</v>
      </c>
      <c r="C1558" s="36">
        <v>1020.8800000000001</v>
      </c>
      <c r="D1558" s="36">
        <v>1025.21</v>
      </c>
      <c r="E1558" s="36">
        <v>1028.54</v>
      </c>
      <c r="F1558" s="36">
        <v>1033.3600000000001</v>
      </c>
      <c r="G1558" s="36">
        <v>1105.9000000000001</v>
      </c>
      <c r="H1558" s="36">
        <v>1171.21</v>
      </c>
      <c r="I1558" s="36">
        <v>1169.19</v>
      </c>
      <c r="J1558" s="36">
        <v>1215.97</v>
      </c>
      <c r="K1558" s="36">
        <v>1215.57</v>
      </c>
      <c r="L1558" s="36">
        <v>1214.25</v>
      </c>
      <c r="M1558" s="36">
        <v>1269.3699999999999</v>
      </c>
      <c r="N1558" s="36">
        <v>1220.5</v>
      </c>
      <c r="O1558" s="36">
        <v>1223.1199999999999</v>
      </c>
      <c r="P1558" s="36">
        <v>1266.27</v>
      </c>
      <c r="Q1558" s="36">
        <v>1220.8599999999999</v>
      </c>
      <c r="R1558" s="36">
        <v>1255.3999999999999</v>
      </c>
      <c r="S1558" s="36">
        <v>1285.3</v>
      </c>
      <c r="T1558" s="36">
        <v>1275.56</v>
      </c>
      <c r="U1558" s="36">
        <v>1159.8499999999999</v>
      </c>
      <c r="V1558" s="36">
        <v>1114.96</v>
      </c>
      <c r="W1558" s="36">
        <v>1061.06</v>
      </c>
      <c r="X1558" s="36">
        <v>990.54</v>
      </c>
      <c r="Y1558" s="36">
        <v>1001.0799999999999</v>
      </c>
      <c r="AB1558" s="101"/>
    </row>
    <row r="1559" spans="1:28" x14ac:dyDescent="0.25">
      <c r="A1559" s="73">
        <f>A1558+1</f>
        <v>3</v>
      </c>
      <c r="B1559" s="36">
        <v>1004.29</v>
      </c>
      <c r="C1559" s="36">
        <v>1010.0699999999999</v>
      </c>
      <c r="D1559" s="36">
        <v>1003.56</v>
      </c>
      <c r="E1559" s="36">
        <v>989.93000000000006</v>
      </c>
      <c r="F1559" s="36">
        <v>1032.8</v>
      </c>
      <c r="G1559" s="36">
        <v>1103.2</v>
      </c>
      <c r="H1559" s="36">
        <v>1153.1099999999999</v>
      </c>
      <c r="I1559" s="36">
        <v>1188.45</v>
      </c>
      <c r="J1559" s="36">
        <v>1203.0999999999999</v>
      </c>
      <c r="K1559" s="36">
        <v>1209.21</v>
      </c>
      <c r="L1559" s="36">
        <v>1194.5999999999999</v>
      </c>
      <c r="M1559" s="36">
        <v>1237.8599999999999</v>
      </c>
      <c r="N1559" s="36">
        <v>1204.53</v>
      </c>
      <c r="O1559" s="36">
        <v>1228.42</v>
      </c>
      <c r="P1559" s="36">
        <v>1237.82</v>
      </c>
      <c r="Q1559" s="36">
        <v>1232.24</v>
      </c>
      <c r="R1559" s="36">
        <v>1247.25</v>
      </c>
      <c r="S1559" s="36">
        <v>1259.08</v>
      </c>
      <c r="T1559" s="36">
        <v>1287.03</v>
      </c>
      <c r="U1559" s="36">
        <v>1216.53</v>
      </c>
      <c r="V1559" s="36">
        <v>1148.01</v>
      </c>
      <c r="W1559" s="36">
        <v>1107.32</v>
      </c>
      <c r="X1559" s="36">
        <v>1056.97</v>
      </c>
      <c r="Y1559" s="36">
        <v>1008.6800000000001</v>
      </c>
    </row>
    <row r="1560" spans="1:28" x14ac:dyDescent="0.25">
      <c r="A1560" s="73">
        <f t="shared" ref="A1560:A1587" si="83">A1559+1</f>
        <v>4</v>
      </c>
      <c r="B1560" s="36">
        <v>990.19</v>
      </c>
      <c r="C1560" s="36">
        <v>983.37000000000012</v>
      </c>
      <c r="D1560" s="36">
        <v>983.04</v>
      </c>
      <c r="E1560" s="36">
        <v>986.65000000000009</v>
      </c>
      <c r="F1560" s="36">
        <v>1003.6800000000001</v>
      </c>
      <c r="G1560" s="36">
        <v>1086.93</v>
      </c>
      <c r="H1560" s="36">
        <v>1107.6200000000001</v>
      </c>
      <c r="I1560" s="36">
        <v>1252.26</v>
      </c>
      <c r="J1560" s="36">
        <v>1240.74</v>
      </c>
      <c r="K1560" s="36">
        <v>1233.78</v>
      </c>
      <c r="L1560" s="36">
        <v>1204.1499999999999</v>
      </c>
      <c r="M1560" s="36">
        <v>1229.7</v>
      </c>
      <c r="N1560" s="36">
        <v>1234.6199999999999</v>
      </c>
      <c r="O1560" s="36">
        <v>1271.9099999999999</v>
      </c>
      <c r="P1560" s="36">
        <v>1215.8999999999999</v>
      </c>
      <c r="Q1560" s="36">
        <v>1216.32</v>
      </c>
      <c r="R1560" s="36">
        <v>1231.18</v>
      </c>
      <c r="S1560" s="36">
        <v>1231.45</v>
      </c>
      <c r="T1560" s="36">
        <v>1259.98</v>
      </c>
      <c r="U1560" s="36">
        <v>1156.1099999999999</v>
      </c>
      <c r="V1560" s="36">
        <v>1099.26</v>
      </c>
      <c r="W1560" s="36">
        <v>1037.1100000000001</v>
      </c>
      <c r="X1560" s="36">
        <v>1037.5899999999999</v>
      </c>
      <c r="Y1560" s="36">
        <v>989.87000000000012</v>
      </c>
    </row>
    <row r="1561" spans="1:28" x14ac:dyDescent="0.25">
      <c r="A1561" s="73">
        <f t="shared" si="83"/>
        <v>5</v>
      </c>
      <c r="B1561" s="36">
        <v>1122.44</v>
      </c>
      <c r="C1561" s="36">
        <v>1125.43</v>
      </c>
      <c r="D1561" s="36">
        <v>1125.42</v>
      </c>
      <c r="E1561" s="36">
        <v>1130.07</v>
      </c>
      <c r="F1561" s="36">
        <v>1141.06</v>
      </c>
      <c r="G1561" s="36">
        <v>1158.1299999999999</v>
      </c>
      <c r="H1561" s="36">
        <v>1348.43</v>
      </c>
      <c r="I1561" s="36">
        <v>1351.75</v>
      </c>
      <c r="J1561" s="36">
        <v>1354.6499999999999</v>
      </c>
      <c r="K1561" s="36">
        <v>1355.49</v>
      </c>
      <c r="L1561" s="36">
        <v>1318.42</v>
      </c>
      <c r="M1561" s="36">
        <v>1299.56</v>
      </c>
      <c r="N1561" s="36">
        <v>1271.07</v>
      </c>
      <c r="O1561" s="36">
        <v>1272.67</v>
      </c>
      <c r="P1561" s="36">
        <v>1286.44</v>
      </c>
      <c r="Q1561" s="36">
        <v>1132.8900000000001</v>
      </c>
      <c r="R1561" s="36">
        <v>1155.6099999999999</v>
      </c>
      <c r="S1561" s="36">
        <v>1158.8499999999999</v>
      </c>
      <c r="T1561" s="36">
        <v>1128.5899999999999</v>
      </c>
      <c r="U1561" s="36">
        <v>1125.1600000000001</v>
      </c>
      <c r="V1561" s="36">
        <v>1121.82</v>
      </c>
      <c r="W1561" s="36">
        <v>1120.08</v>
      </c>
      <c r="X1561" s="36">
        <v>1119.58</v>
      </c>
      <c r="Y1561" s="36">
        <v>1118.6500000000001</v>
      </c>
    </row>
    <row r="1562" spans="1:28" x14ac:dyDescent="0.25">
      <c r="A1562" s="73">
        <f t="shared" si="83"/>
        <v>6</v>
      </c>
      <c r="B1562" s="36">
        <v>886.3</v>
      </c>
      <c r="C1562" s="36">
        <v>927.7</v>
      </c>
      <c r="D1562" s="36">
        <v>932.68000000000006</v>
      </c>
      <c r="E1562" s="36">
        <v>962.90000000000009</v>
      </c>
      <c r="F1562" s="36">
        <v>1126.25</v>
      </c>
      <c r="G1562" s="36">
        <v>1132.82</v>
      </c>
      <c r="H1562" s="36">
        <v>1145.95</v>
      </c>
      <c r="I1562" s="36">
        <v>1161.06</v>
      </c>
      <c r="J1562" s="36">
        <v>1270.8699999999999</v>
      </c>
      <c r="K1562" s="36">
        <v>1236.55</v>
      </c>
      <c r="L1562" s="36">
        <v>1212.52</v>
      </c>
      <c r="M1562" s="36">
        <v>1210.07</v>
      </c>
      <c r="N1562" s="36">
        <v>1223.77</v>
      </c>
      <c r="O1562" s="36">
        <v>1228.0999999999999</v>
      </c>
      <c r="P1562" s="36">
        <v>1233.17</v>
      </c>
      <c r="Q1562" s="36">
        <v>1219.55</v>
      </c>
      <c r="R1562" s="36">
        <v>1228.51</v>
      </c>
      <c r="S1562" s="36">
        <v>1245.57</v>
      </c>
      <c r="T1562" s="36">
        <v>1156.71</v>
      </c>
      <c r="U1562" s="36">
        <v>1117.99</v>
      </c>
      <c r="V1562" s="36">
        <v>1020.47</v>
      </c>
      <c r="W1562" s="36">
        <v>976.76</v>
      </c>
      <c r="X1562" s="36">
        <v>926.58000000000015</v>
      </c>
      <c r="Y1562" s="36">
        <v>865.11000000000013</v>
      </c>
    </row>
    <row r="1563" spans="1:28" x14ac:dyDescent="0.25">
      <c r="A1563" s="73">
        <f t="shared" si="83"/>
        <v>7</v>
      </c>
      <c r="B1563" s="36">
        <v>862.08999999999992</v>
      </c>
      <c r="C1563" s="36">
        <v>897.96</v>
      </c>
      <c r="D1563" s="36">
        <v>900.31000000000017</v>
      </c>
      <c r="E1563" s="36">
        <v>946.65000000000009</v>
      </c>
      <c r="F1563" s="36">
        <v>960.66000000000008</v>
      </c>
      <c r="G1563" s="36">
        <v>1048.1600000000001</v>
      </c>
      <c r="H1563" s="36">
        <v>1114.44</v>
      </c>
      <c r="I1563" s="36">
        <v>1145.0899999999999</v>
      </c>
      <c r="J1563" s="36">
        <v>1147.72</v>
      </c>
      <c r="K1563" s="36">
        <v>1195.67</v>
      </c>
      <c r="L1563" s="36">
        <v>1154.93</v>
      </c>
      <c r="M1563" s="36">
        <v>1159.78</v>
      </c>
      <c r="N1563" s="36">
        <v>1154.7</v>
      </c>
      <c r="O1563" s="36">
        <v>1164.1299999999999</v>
      </c>
      <c r="P1563" s="36">
        <v>1285.8399999999999</v>
      </c>
      <c r="Q1563" s="36">
        <v>1265.6599999999999</v>
      </c>
      <c r="R1563" s="36">
        <v>1256.67</v>
      </c>
      <c r="S1563" s="36">
        <v>1236.1599999999999</v>
      </c>
      <c r="T1563" s="36">
        <v>1148.96</v>
      </c>
      <c r="U1563" s="36">
        <v>982.73</v>
      </c>
      <c r="V1563" s="36">
        <v>896.19</v>
      </c>
      <c r="W1563" s="36">
        <v>860.92000000000007</v>
      </c>
      <c r="X1563" s="36">
        <v>859.76</v>
      </c>
      <c r="Y1563" s="36">
        <v>838.3</v>
      </c>
    </row>
    <row r="1564" spans="1:28" x14ac:dyDescent="0.25">
      <c r="A1564" s="73">
        <f t="shared" si="83"/>
        <v>8</v>
      </c>
      <c r="B1564" s="36">
        <v>795.68000000000006</v>
      </c>
      <c r="C1564" s="36">
        <v>798.19</v>
      </c>
      <c r="D1564" s="36">
        <v>798.93000000000006</v>
      </c>
      <c r="E1564" s="36">
        <v>1063.1500000000001</v>
      </c>
      <c r="F1564" s="36">
        <v>1017.51</v>
      </c>
      <c r="G1564" s="36">
        <v>1168.1599999999999</v>
      </c>
      <c r="H1564" s="36">
        <v>1278.53</v>
      </c>
      <c r="I1564" s="36">
        <v>1255.83</v>
      </c>
      <c r="J1564" s="36">
        <v>804.26</v>
      </c>
      <c r="K1564" s="36">
        <v>1576.52</v>
      </c>
      <c r="L1564" s="36">
        <v>1013.5</v>
      </c>
      <c r="M1564" s="36">
        <v>1036.2</v>
      </c>
      <c r="N1564" s="36">
        <v>1055.33</v>
      </c>
      <c r="O1564" s="36">
        <v>1306.49</v>
      </c>
      <c r="P1564" s="36">
        <v>1318.11</v>
      </c>
      <c r="Q1564" s="36">
        <v>1491.08</v>
      </c>
      <c r="R1564" s="36">
        <v>1040.1500000000001</v>
      </c>
      <c r="S1564" s="36">
        <v>1308.3399999999999</v>
      </c>
      <c r="T1564" s="36">
        <v>1201.49</v>
      </c>
      <c r="U1564" s="36">
        <v>1102.96</v>
      </c>
      <c r="V1564" s="36">
        <v>951.3</v>
      </c>
      <c r="W1564" s="36">
        <v>796.56999999999994</v>
      </c>
      <c r="X1564" s="36">
        <v>791.54</v>
      </c>
      <c r="Y1564" s="36">
        <v>791.81</v>
      </c>
    </row>
    <row r="1565" spans="1:28" x14ac:dyDescent="0.25">
      <c r="A1565" s="73">
        <f t="shared" si="83"/>
        <v>9</v>
      </c>
      <c r="B1565" s="36">
        <v>785.43000000000006</v>
      </c>
      <c r="C1565" s="36">
        <v>850.50000000000023</v>
      </c>
      <c r="D1565" s="36">
        <v>852.1400000000001</v>
      </c>
      <c r="E1565" s="36">
        <v>906.92000000000007</v>
      </c>
      <c r="F1565" s="36">
        <v>997.90000000000009</v>
      </c>
      <c r="G1565" s="36">
        <v>1147.94</v>
      </c>
      <c r="H1565" s="36">
        <v>1229.8399999999999</v>
      </c>
      <c r="I1565" s="36">
        <v>1307.1099999999999</v>
      </c>
      <c r="J1565" s="36">
        <v>1335.3799999999999</v>
      </c>
      <c r="K1565" s="36">
        <v>1585.19</v>
      </c>
      <c r="L1565" s="36">
        <v>1188.26</v>
      </c>
      <c r="M1565" s="36">
        <v>1512.29</v>
      </c>
      <c r="N1565" s="36">
        <v>1233.99</v>
      </c>
      <c r="O1565" s="36">
        <v>1238.1299999999999</v>
      </c>
      <c r="P1565" s="36">
        <v>1257.3799999999999</v>
      </c>
      <c r="Q1565" s="36">
        <v>1222.93</v>
      </c>
      <c r="R1565" s="36">
        <v>1281.3899999999999</v>
      </c>
      <c r="S1565" s="36">
        <v>1306.54</v>
      </c>
      <c r="T1565" s="36">
        <v>1147.51</v>
      </c>
      <c r="U1565" s="36">
        <v>964.73</v>
      </c>
      <c r="V1565" s="36">
        <v>855.47</v>
      </c>
      <c r="W1565" s="36">
        <v>851.33000000000015</v>
      </c>
      <c r="X1565" s="36">
        <v>849.24</v>
      </c>
      <c r="Y1565" s="36">
        <v>801.07999999999993</v>
      </c>
    </row>
    <row r="1566" spans="1:28" x14ac:dyDescent="0.25">
      <c r="A1566" s="73">
        <f t="shared" si="83"/>
        <v>10</v>
      </c>
      <c r="B1566" s="36">
        <v>927.61000000000013</v>
      </c>
      <c r="C1566" s="36">
        <v>958.42000000000007</v>
      </c>
      <c r="D1566" s="36">
        <v>962.06</v>
      </c>
      <c r="E1566" s="36">
        <v>961.96</v>
      </c>
      <c r="F1566" s="36">
        <v>1089.6200000000001</v>
      </c>
      <c r="G1566" s="36">
        <v>1104.54</v>
      </c>
      <c r="H1566" s="36">
        <v>1148.27</v>
      </c>
      <c r="I1566" s="36">
        <v>1110.04</v>
      </c>
      <c r="J1566" s="36">
        <v>1108.21</v>
      </c>
      <c r="K1566" s="36">
        <v>1094.22</v>
      </c>
      <c r="L1566" s="36">
        <v>966.11000000000013</v>
      </c>
      <c r="M1566" s="36">
        <v>1144.82</v>
      </c>
      <c r="N1566" s="36">
        <v>1109.74</v>
      </c>
      <c r="O1566" s="36">
        <v>1109.28</v>
      </c>
      <c r="P1566" s="36">
        <v>1120.3399999999999</v>
      </c>
      <c r="Q1566" s="36">
        <v>1121.7</v>
      </c>
      <c r="R1566" s="36">
        <v>1299.79</v>
      </c>
      <c r="S1566" s="36">
        <v>1574.74</v>
      </c>
      <c r="T1566" s="36">
        <v>1305.76</v>
      </c>
      <c r="U1566" s="36">
        <v>1111.6200000000001</v>
      </c>
      <c r="V1566" s="36">
        <v>1146.0999999999999</v>
      </c>
      <c r="W1566" s="36">
        <v>1071.23</v>
      </c>
      <c r="X1566" s="36">
        <v>1031.44</v>
      </c>
      <c r="Y1566" s="36">
        <v>929.68000000000006</v>
      </c>
    </row>
    <row r="1567" spans="1:28" x14ac:dyDescent="0.25">
      <c r="A1567" s="73">
        <f t="shared" si="83"/>
        <v>11</v>
      </c>
      <c r="B1567" s="36">
        <v>951.29</v>
      </c>
      <c r="C1567" s="36">
        <v>950.18000000000006</v>
      </c>
      <c r="D1567" s="36">
        <v>951.23</v>
      </c>
      <c r="E1567" s="36">
        <v>954.24</v>
      </c>
      <c r="F1567" s="36">
        <v>1002.96</v>
      </c>
      <c r="G1567" s="36">
        <v>1109.6300000000001</v>
      </c>
      <c r="H1567" s="36">
        <v>1216.9099999999999</v>
      </c>
      <c r="I1567" s="36">
        <v>1318.1</v>
      </c>
      <c r="J1567" s="36">
        <v>1313.8799999999999</v>
      </c>
      <c r="K1567" s="36">
        <v>1321.76</v>
      </c>
      <c r="L1567" s="36">
        <v>1319.9099999999999</v>
      </c>
      <c r="M1567" s="36">
        <v>1285.45</v>
      </c>
      <c r="N1567" s="36">
        <v>1278.19</v>
      </c>
      <c r="O1567" s="36">
        <v>1529.03</v>
      </c>
      <c r="P1567" s="36">
        <v>1389.1499999999999</v>
      </c>
      <c r="Q1567" s="36">
        <v>1321.74</v>
      </c>
      <c r="R1567" s="36">
        <v>1353.83</v>
      </c>
      <c r="S1567" s="36">
        <v>1321.73</v>
      </c>
      <c r="T1567" s="36">
        <v>1206.3699999999999</v>
      </c>
      <c r="U1567" s="36">
        <v>1152.79</v>
      </c>
      <c r="V1567" s="36">
        <v>1059.25</v>
      </c>
      <c r="W1567" s="36">
        <v>995.56999999999994</v>
      </c>
      <c r="X1567" s="36">
        <v>950.44</v>
      </c>
      <c r="Y1567" s="36">
        <v>939.28</v>
      </c>
    </row>
    <row r="1568" spans="1:28" x14ac:dyDescent="0.25">
      <c r="A1568" s="73">
        <f t="shared" si="83"/>
        <v>12</v>
      </c>
      <c r="B1568" s="36">
        <v>787.57999999999993</v>
      </c>
      <c r="C1568" s="36">
        <v>793.31</v>
      </c>
      <c r="D1568" s="36">
        <v>828.74</v>
      </c>
      <c r="E1568" s="36">
        <v>1134.33</v>
      </c>
      <c r="F1568" s="36">
        <v>1172.6299999999999</v>
      </c>
      <c r="G1568" s="36">
        <v>1159.6299999999999</v>
      </c>
      <c r="H1568" s="36">
        <v>1174.05</v>
      </c>
      <c r="I1568" s="36">
        <v>1167.48</v>
      </c>
      <c r="J1568" s="36">
        <v>1179.53</v>
      </c>
      <c r="K1568" s="36">
        <v>1231.69</v>
      </c>
      <c r="L1568" s="36">
        <v>1371.61</v>
      </c>
      <c r="M1568" s="36">
        <v>1382.47</v>
      </c>
      <c r="N1568" s="36">
        <v>1352.85</v>
      </c>
      <c r="O1568" s="36">
        <v>1356.85</v>
      </c>
      <c r="P1568" s="36">
        <v>1379.92</v>
      </c>
      <c r="Q1568" s="36">
        <v>1398.84</v>
      </c>
      <c r="R1568" s="36">
        <v>1459.02</v>
      </c>
      <c r="S1568" s="36">
        <v>1453.48</v>
      </c>
      <c r="T1568" s="36">
        <v>1186.02</v>
      </c>
      <c r="U1568" s="36">
        <v>1139.8700000000001</v>
      </c>
      <c r="V1568" s="36">
        <v>1063.6100000000001</v>
      </c>
      <c r="W1568" s="36">
        <v>1035.1200000000001</v>
      </c>
      <c r="X1568" s="36">
        <v>907.27000000000021</v>
      </c>
      <c r="Y1568" s="36">
        <v>818.45</v>
      </c>
    </row>
    <row r="1569" spans="1:25" x14ac:dyDescent="0.25">
      <c r="A1569" s="73">
        <f t="shared" si="83"/>
        <v>13</v>
      </c>
      <c r="B1569" s="36">
        <v>1037.04</v>
      </c>
      <c r="C1569" s="36">
        <v>1118.48</v>
      </c>
      <c r="D1569" s="36">
        <v>1130.27</v>
      </c>
      <c r="E1569" s="36">
        <v>1145.9099999999999</v>
      </c>
      <c r="F1569" s="36">
        <v>1181.8799999999999</v>
      </c>
      <c r="G1569" s="36">
        <v>1187.25</v>
      </c>
      <c r="H1569" s="36">
        <v>1201.22</v>
      </c>
      <c r="I1569" s="36">
        <v>1198.78</v>
      </c>
      <c r="J1569" s="36">
        <v>1235.5</v>
      </c>
      <c r="K1569" s="36">
        <v>1245.51</v>
      </c>
      <c r="L1569" s="36">
        <v>1239.56</v>
      </c>
      <c r="M1569" s="36">
        <v>1237.52</v>
      </c>
      <c r="N1569" s="36">
        <v>1212.26</v>
      </c>
      <c r="O1569" s="36">
        <v>1228.5899999999999</v>
      </c>
      <c r="P1569" s="36">
        <v>1427.5</v>
      </c>
      <c r="Q1569" s="36">
        <v>1420.06</v>
      </c>
      <c r="R1569" s="36">
        <v>1458.75</v>
      </c>
      <c r="S1569" s="36">
        <v>1462.1</v>
      </c>
      <c r="T1569" s="36">
        <v>1392.9099999999999</v>
      </c>
      <c r="U1569" s="36">
        <v>1252.27</v>
      </c>
      <c r="V1569" s="36">
        <v>1111.75</v>
      </c>
      <c r="W1569" s="36">
        <v>690.2</v>
      </c>
      <c r="X1569" s="36">
        <v>745.53</v>
      </c>
      <c r="Y1569" s="36">
        <v>685.47</v>
      </c>
    </row>
    <row r="1570" spans="1:25" x14ac:dyDescent="0.25">
      <c r="A1570" s="73">
        <f t="shared" si="83"/>
        <v>14</v>
      </c>
      <c r="B1570" s="36">
        <v>819.61000000000013</v>
      </c>
      <c r="C1570" s="36">
        <v>876.17000000000007</v>
      </c>
      <c r="D1570" s="36">
        <v>842.43000000000006</v>
      </c>
      <c r="E1570" s="36">
        <v>880.27000000000021</v>
      </c>
      <c r="F1570" s="36">
        <v>953.61000000000013</v>
      </c>
      <c r="G1570" s="36">
        <v>1026.79</v>
      </c>
      <c r="H1570" s="36">
        <v>1086.77</v>
      </c>
      <c r="I1570" s="36">
        <v>1108.57</v>
      </c>
      <c r="J1570" s="36">
        <v>1122.17</v>
      </c>
      <c r="K1570" s="36">
        <v>1123.8600000000001</v>
      </c>
      <c r="L1570" s="36">
        <v>1113.97</v>
      </c>
      <c r="M1570" s="36">
        <v>1094.77</v>
      </c>
      <c r="N1570" s="36">
        <v>1071.6100000000001</v>
      </c>
      <c r="O1570" s="36">
        <v>1101.47</v>
      </c>
      <c r="P1570" s="36">
        <v>1109.51</v>
      </c>
      <c r="Q1570" s="36">
        <v>1115.17</v>
      </c>
      <c r="R1570" s="36">
        <v>1245.76</v>
      </c>
      <c r="S1570" s="36">
        <v>1248.28</v>
      </c>
      <c r="T1570" s="36">
        <v>1142.83</v>
      </c>
      <c r="U1570" s="36">
        <v>879.88000000000011</v>
      </c>
      <c r="V1570" s="36">
        <v>877.81999999999994</v>
      </c>
      <c r="W1570" s="36">
        <v>876.86000000000013</v>
      </c>
      <c r="X1570" s="36">
        <v>831.94</v>
      </c>
      <c r="Y1570" s="36">
        <v>837.87000000000012</v>
      </c>
    </row>
    <row r="1571" spans="1:25" x14ac:dyDescent="0.25">
      <c r="A1571" s="73">
        <f t="shared" si="83"/>
        <v>15</v>
      </c>
      <c r="B1571" s="36">
        <v>793.38000000000011</v>
      </c>
      <c r="C1571" s="36">
        <v>793.49</v>
      </c>
      <c r="D1571" s="36">
        <v>800.67000000000007</v>
      </c>
      <c r="E1571" s="36">
        <v>839.22</v>
      </c>
      <c r="F1571" s="36">
        <v>847.17000000000007</v>
      </c>
      <c r="G1571" s="36">
        <v>842.61000000000013</v>
      </c>
      <c r="H1571" s="36">
        <v>969.72</v>
      </c>
      <c r="I1571" s="36">
        <v>841.58000000000015</v>
      </c>
      <c r="J1571" s="36">
        <v>841.25000000000023</v>
      </c>
      <c r="K1571" s="36">
        <v>843.10000000000014</v>
      </c>
      <c r="L1571" s="36">
        <v>841.60000000000014</v>
      </c>
      <c r="M1571" s="36">
        <v>842.60000000000014</v>
      </c>
      <c r="N1571" s="36">
        <v>1107.6100000000001</v>
      </c>
      <c r="O1571" s="36">
        <v>1147.28</v>
      </c>
      <c r="P1571" s="36">
        <v>1137.93</v>
      </c>
      <c r="Q1571" s="36">
        <v>1242.1499999999999</v>
      </c>
      <c r="R1571" s="36">
        <v>1235.3699999999999</v>
      </c>
      <c r="S1571" s="36">
        <v>1262.55</v>
      </c>
      <c r="T1571" s="36">
        <v>1122.54</v>
      </c>
      <c r="U1571" s="36">
        <v>797.44</v>
      </c>
      <c r="V1571" s="36">
        <v>794.59999999999991</v>
      </c>
      <c r="W1571" s="36">
        <v>793.44</v>
      </c>
      <c r="X1571" s="36">
        <v>775.27</v>
      </c>
      <c r="Y1571" s="36">
        <v>793.27</v>
      </c>
    </row>
    <row r="1572" spans="1:25" x14ac:dyDescent="0.25">
      <c r="A1572" s="73">
        <f t="shared" si="83"/>
        <v>16</v>
      </c>
      <c r="B1572" s="36">
        <v>982.13000000000011</v>
      </c>
      <c r="C1572" s="36">
        <v>989.05</v>
      </c>
      <c r="D1572" s="36">
        <v>992.3</v>
      </c>
      <c r="E1572" s="36">
        <v>1007.5999999999999</v>
      </c>
      <c r="F1572" s="36">
        <v>1023.8900000000001</v>
      </c>
      <c r="G1572" s="36">
        <v>1107.6300000000001</v>
      </c>
      <c r="H1572" s="36">
        <v>1112.54</v>
      </c>
      <c r="I1572" s="36">
        <v>1113.3399999999999</v>
      </c>
      <c r="J1572" s="36">
        <v>1174.28</v>
      </c>
      <c r="K1572" s="36">
        <v>1130.6500000000001</v>
      </c>
      <c r="L1572" s="36">
        <v>1124.0899999999999</v>
      </c>
      <c r="M1572" s="36">
        <v>1132.93</v>
      </c>
      <c r="N1572" s="36">
        <v>1035.55</v>
      </c>
      <c r="O1572" s="36">
        <v>1033.5</v>
      </c>
      <c r="P1572" s="36">
        <v>1112.45</v>
      </c>
      <c r="Q1572" s="36">
        <v>1112.42</v>
      </c>
      <c r="R1572" s="36">
        <v>1167.1399999999999</v>
      </c>
      <c r="S1572" s="36">
        <v>1114.23</v>
      </c>
      <c r="T1572" s="36">
        <v>1029.3600000000001</v>
      </c>
      <c r="U1572" s="36">
        <v>1007.04</v>
      </c>
      <c r="V1572" s="36">
        <v>1002.5899999999999</v>
      </c>
      <c r="W1572" s="36">
        <v>1002.4300000000001</v>
      </c>
      <c r="X1572" s="36">
        <v>962.92000000000007</v>
      </c>
      <c r="Y1572" s="36">
        <v>999.94</v>
      </c>
    </row>
    <row r="1573" spans="1:25" x14ac:dyDescent="0.25">
      <c r="A1573" s="73">
        <f t="shared" si="83"/>
        <v>17</v>
      </c>
      <c r="B1573" s="36">
        <v>692.24</v>
      </c>
      <c r="C1573" s="36">
        <v>695.44</v>
      </c>
      <c r="D1573" s="36">
        <v>699.19</v>
      </c>
      <c r="E1573" s="36">
        <v>701.38000000000011</v>
      </c>
      <c r="F1573" s="36">
        <v>769.08999999999992</v>
      </c>
      <c r="G1573" s="36">
        <v>769.79</v>
      </c>
      <c r="H1573" s="36">
        <v>771.33999999999992</v>
      </c>
      <c r="I1573" s="36">
        <v>756.74</v>
      </c>
      <c r="J1573" s="36">
        <v>1081.67</v>
      </c>
      <c r="K1573" s="36">
        <v>1069.57</v>
      </c>
      <c r="L1573" s="36">
        <v>1045.44</v>
      </c>
      <c r="M1573" s="36">
        <v>769.08999999999992</v>
      </c>
      <c r="N1573" s="36">
        <v>767.76</v>
      </c>
      <c r="O1573" s="36">
        <v>771.79</v>
      </c>
      <c r="P1573" s="36">
        <v>772.94</v>
      </c>
      <c r="Q1573" s="36">
        <v>720.76</v>
      </c>
      <c r="R1573" s="36">
        <v>785.91000000000008</v>
      </c>
      <c r="S1573" s="36">
        <v>1098.6500000000001</v>
      </c>
      <c r="T1573" s="36">
        <v>701.76</v>
      </c>
      <c r="U1573" s="36">
        <v>694.88000000000011</v>
      </c>
      <c r="V1573" s="36">
        <v>692.17000000000007</v>
      </c>
      <c r="W1573" s="36">
        <v>690.40000000000009</v>
      </c>
      <c r="X1573" s="36">
        <v>690.46</v>
      </c>
      <c r="Y1573" s="36">
        <v>687.54</v>
      </c>
    </row>
    <row r="1574" spans="1:25" x14ac:dyDescent="0.25">
      <c r="A1574" s="73">
        <f t="shared" si="83"/>
        <v>18</v>
      </c>
      <c r="B1574" s="36">
        <v>125.98999999999995</v>
      </c>
      <c r="C1574" s="36">
        <v>125.67000000000002</v>
      </c>
      <c r="D1574" s="36">
        <v>126.16000000000003</v>
      </c>
      <c r="E1574" s="36">
        <v>747.5</v>
      </c>
      <c r="F1574" s="36">
        <v>1048.5999999999999</v>
      </c>
      <c r="G1574" s="36">
        <v>1122.1400000000001</v>
      </c>
      <c r="H1574" s="36">
        <v>1176.68</v>
      </c>
      <c r="I1574" s="36">
        <v>1182.72</v>
      </c>
      <c r="J1574" s="36">
        <v>1188.0899999999999</v>
      </c>
      <c r="K1574" s="36">
        <v>1180.4099999999999</v>
      </c>
      <c r="L1574" s="36">
        <v>1183.05</v>
      </c>
      <c r="M1574" s="36">
        <v>1135.6600000000001</v>
      </c>
      <c r="N1574" s="36">
        <v>1125.3700000000001</v>
      </c>
      <c r="O1574" s="36">
        <v>1171.71</v>
      </c>
      <c r="P1574" s="36">
        <v>1229.68</v>
      </c>
      <c r="Q1574" s="36">
        <v>1099.8499999999999</v>
      </c>
      <c r="R1574" s="36">
        <v>1120.8700000000001</v>
      </c>
      <c r="S1574" s="36">
        <v>1224.25</v>
      </c>
      <c r="T1574" s="36">
        <v>1003.47</v>
      </c>
      <c r="U1574" s="36">
        <v>126.28000000000003</v>
      </c>
      <c r="V1574" s="36">
        <v>126.32</v>
      </c>
      <c r="W1574" s="36">
        <v>126.01999999999998</v>
      </c>
      <c r="X1574" s="36">
        <v>125.84999999999997</v>
      </c>
      <c r="Y1574" s="36">
        <v>125.69999999999999</v>
      </c>
    </row>
    <row r="1575" spans="1:25" x14ac:dyDescent="0.25">
      <c r="A1575" s="73">
        <f t="shared" si="83"/>
        <v>19</v>
      </c>
      <c r="B1575" s="36">
        <v>890.8</v>
      </c>
      <c r="C1575" s="36">
        <v>852.23000000000025</v>
      </c>
      <c r="D1575" s="36">
        <v>855.52000000000021</v>
      </c>
      <c r="E1575" s="36">
        <v>861.40000000000009</v>
      </c>
      <c r="F1575" s="36">
        <v>934.66000000000008</v>
      </c>
      <c r="G1575" s="36">
        <v>935.04000000000019</v>
      </c>
      <c r="H1575" s="36">
        <v>1160.01</v>
      </c>
      <c r="I1575" s="36">
        <v>1143.78</v>
      </c>
      <c r="J1575" s="36">
        <v>1140.6199999999999</v>
      </c>
      <c r="K1575" s="36">
        <v>1120.3700000000001</v>
      </c>
      <c r="L1575" s="36">
        <v>1122.32</v>
      </c>
      <c r="M1575" s="36">
        <v>1110.1400000000001</v>
      </c>
      <c r="N1575" s="36">
        <v>1161.3999999999999</v>
      </c>
      <c r="O1575" s="36">
        <v>1108.99</v>
      </c>
      <c r="P1575" s="36">
        <v>1171.67</v>
      </c>
      <c r="Q1575" s="36">
        <v>1141.58</v>
      </c>
      <c r="R1575" s="36">
        <v>1171.94</v>
      </c>
      <c r="S1575" s="36">
        <v>1150.32</v>
      </c>
      <c r="T1575" s="36">
        <v>1108.3800000000001</v>
      </c>
      <c r="U1575" s="36">
        <v>899.56000000000017</v>
      </c>
      <c r="V1575" s="36">
        <v>894.6400000000001</v>
      </c>
      <c r="W1575" s="36">
        <v>893.10000000000014</v>
      </c>
      <c r="X1575" s="36">
        <v>892.81000000000017</v>
      </c>
      <c r="Y1575" s="36">
        <v>841.33000000000015</v>
      </c>
    </row>
    <row r="1576" spans="1:25" x14ac:dyDescent="0.25">
      <c r="A1576" s="73">
        <f t="shared" si="83"/>
        <v>20</v>
      </c>
      <c r="B1576" s="36">
        <v>882.53</v>
      </c>
      <c r="C1576" s="36">
        <v>1116.05</v>
      </c>
      <c r="D1576" s="36">
        <v>1132.27</v>
      </c>
      <c r="E1576" s="36">
        <v>1126</v>
      </c>
      <c r="F1576" s="36">
        <v>1137.6600000000001</v>
      </c>
      <c r="G1576" s="36">
        <v>1149.1399999999999</v>
      </c>
      <c r="H1576" s="36">
        <v>1220.72</v>
      </c>
      <c r="I1576" s="36">
        <v>1375.3999999999999</v>
      </c>
      <c r="J1576" s="36">
        <v>1238.42</v>
      </c>
      <c r="K1576" s="36">
        <v>1160.23</v>
      </c>
      <c r="L1576" s="36">
        <v>1165.1599999999999</v>
      </c>
      <c r="M1576" s="36">
        <v>1175.42</v>
      </c>
      <c r="N1576" s="36">
        <v>1154.47</v>
      </c>
      <c r="O1576" s="36">
        <v>1162.8499999999999</v>
      </c>
      <c r="P1576" s="36">
        <v>1164.2</v>
      </c>
      <c r="Q1576" s="36">
        <v>1155.3799999999999</v>
      </c>
      <c r="R1576" s="36">
        <v>1157.3799999999999</v>
      </c>
      <c r="S1576" s="36">
        <v>1247.48</v>
      </c>
      <c r="T1576" s="36">
        <v>1164.71</v>
      </c>
      <c r="U1576" s="36">
        <v>1129.03</v>
      </c>
      <c r="V1576" s="36">
        <v>908.53</v>
      </c>
      <c r="W1576" s="36">
        <v>902.22</v>
      </c>
      <c r="X1576" s="36">
        <v>934.56000000000017</v>
      </c>
      <c r="Y1576" s="36">
        <v>928.62000000000012</v>
      </c>
    </row>
    <row r="1577" spans="1:25" x14ac:dyDescent="0.25">
      <c r="A1577" s="73">
        <f t="shared" si="83"/>
        <v>21</v>
      </c>
      <c r="B1577" s="36">
        <v>977.67000000000007</v>
      </c>
      <c r="C1577" s="36">
        <v>984.12000000000012</v>
      </c>
      <c r="D1577" s="36">
        <v>987.62000000000012</v>
      </c>
      <c r="E1577" s="36">
        <v>1010.5699999999999</v>
      </c>
      <c r="F1577" s="36">
        <v>1015.77</v>
      </c>
      <c r="G1577" s="36">
        <v>1118.54</v>
      </c>
      <c r="H1577" s="36">
        <v>1275.68</v>
      </c>
      <c r="I1577" s="36">
        <v>1027.57</v>
      </c>
      <c r="J1577" s="36">
        <v>1183.3999999999999</v>
      </c>
      <c r="K1577" s="36">
        <v>1218.3999999999999</v>
      </c>
      <c r="L1577" s="36">
        <v>1189.49</v>
      </c>
      <c r="M1577" s="36">
        <v>1115.3600000000001</v>
      </c>
      <c r="N1577" s="36">
        <v>1023.8</v>
      </c>
      <c r="O1577" s="36">
        <v>1203.02</v>
      </c>
      <c r="P1577" s="36">
        <v>1204.98</v>
      </c>
      <c r="Q1577" s="36">
        <v>1067.97</v>
      </c>
      <c r="R1577" s="36">
        <v>1029.79</v>
      </c>
      <c r="S1577" s="36">
        <v>1028.28</v>
      </c>
      <c r="T1577" s="36">
        <v>1020.94</v>
      </c>
      <c r="U1577" s="36">
        <v>1012.46</v>
      </c>
      <c r="V1577" s="36">
        <v>982.37000000000012</v>
      </c>
      <c r="W1577" s="36">
        <v>980.93000000000006</v>
      </c>
      <c r="X1577" s="36">
        <v>979.95</v>
      </c>
      <c r="Y1577" s="36">
        <v>972.73</v>
      </c>
    </row>
    <row r="1578" spans="1:25" x14ac:dyDescent="0.25">
      <c r="A1578" s="73">
        <f t="shared" si="83"/>
        <v>22</v>
      </c>
      <c r="B1578" s="36">
        <v>1000.6700000000001</v>
      </c>
      <c r="C1578" s="36">
        <v>1025.25</v>
      </c>
      <c r="D1578" s="36">
        <v>1030.55</v>
      </c>
      <c r="E1578" s="36">
        <v>1047.81</v>
      </c>
      <c r="F1578" s="36">
        <v>1051.6500000000001</v>
      </c>
      <c r="G1578" s="36">
        <v>1059.0899999999999</v>
      </c>
      <c r="H1578" s="36">
        <v>1067.68</v>
      </c>
      <c r="I1578" s="36">
        <v>1053.2</v>
      </c>
      <c r="J1578" s="36">
        <v>1052.67</v>
      </c>
      <c r="K1578" s="36">
        <v>1052.3800000000001</v>
      </c>
      <c r="L1578" s="36">
        <v>1053.6600000000001</v>
      </c>
      <c r="M1578" s="36">
        <v>1051.73</v>
      </c>
      <c r="N1578" s="36">
        <v>1051.8499999999999</v>
      </c>
      <c r="O1578" s="36">
        <v>1054.08</v>
      </c>
      <c r="P1578" s="36">
        <v>1052.68</v>
      </c>
      <c r="Q1578" s="36">
        <v>1051.81</v>
      </c>
      <c r="R1578" s="36">
        <v>1054.77</v>
      </c>
      <c r="S1578" s="36">
        <v>1051.76</v>
      </c>
      <c r="T1578" s="36">
        <v>1049.71</v>
      </c>
      <c r="U1578" s="36">
        <v>1043.57</v>
      </c>
      <c r="V1578" s="36">
        <v>1023.9200000000001</v>
      </c>
      <c r="W1578" s="36">
        <v>1020.5</v>
      </c>
      <c r="X1578" s="36">
        <v>998.59999999999991</v>
      </c>
      <c r="Y1578" s="36">
        <v>1000.6100000000001</v>
      </c>
    </row>
    <row r="1579" spans="1:25" x14ac:dyDescent="0.25">
      <c r="A1579" s="73">
        <f t="shared" si="83"/>
        <v>23</v>
      </c>
      <c r="B1579" s="36">
        <v>972.8</v>
      </c>
      <c r="C1579" s="36">
        <v>979.36000000000013</v>
      </c>
      <c r="D1579" s="36">
        <v>983.95</v>
      </c>
      <c r="E1579" s="36">
        <v>1007.24</v>
      </c>
      <c r="F1579" s="36">
        <v>1010.6100000000001</v>
      </c>
      <c r="G1579" s="36">
        <v>1008.6700000000001</v>
      </c>
      <c r="H1579" s="36">
        <v>1009.71</v>
      </c>
      <c r="I1579" s="36">
        <v>1010.04</v>
      </c>
      <c r="J1579" s="36">
        <v>1032.3900000000001</v>
      </c>
      <c r="K1579" s="36">
        <v>1011.01</v>
      </c>
      <c r="L1579" s="36">
        <v>1010.8499999999999</v>
      </c>
      <c r="M1579" s="36">
        <v>1011.3800000000001</v>
      </c>
      <c r="N1579" s="36">
        <v>1011.54</v>
      </c>
      <c r="O1579" s="36">
        <v>1011.76</v>
      </c>
      <c r="P1579" s="36">
        <v>1012.97</v>
      </c>
      <c r="Q1579" s="36">
        <v>1011.54</v>
      </c>
      <c r="R1579" s="36">
        <v>1088.19</v>
      </c>
      <c r="S1579" s="36">
        <v>1011.5</v>
      </c>
      <c r="T1579" s="36">
        <v>1006.21</v>
      </c>
      <c r="U1579" s="36">
        <v>979.41000000000008</v>
      </c>
      <c r="V1579" s="36">
        <v>975.96</v>
      </c>
      <c r="W1579" s="36">
        <v>974.6400000000001</v>
      </c>
      <c r="X1579" s="36">
        <v>963.03</v>
      </c>
      <c r="Y1579" s="36">
        <v>973.91000000000008</v>
      </c>
    </row>
    <row r="1580" spans="1:25" x14ac:dyDescent="0.25">
      <c r="A1580" s="73">
        <f t="shared" si="83"/>
        <v>24</v>
      </c>
      <c r="B1580" s="36">
        <v>898.81999999999994</v>
      </c>
      <c r="C1580" s="36">
        <v>919.81000000000017</v>
      </c>
      <c r="D1580" s="36">
        <v>922.72</v>
      </c>
      <c r="E1580" s="36">
        <v>951.92000000000007</v>
      </c>
      <c r="F1580" s="36">
        <v>955.06</v>
      </c>
      <c r="G1580" s="36">
        <v>956.68000000000006</v>
      </c>
      <c r="H1580" s="36">
        <v>957.42000000000007</v>
      </c>
      <c r="I1580" s="36">
        <v>953.07999999999993</v>
      </c>
      <c r="J1580" s="36">
        <v>955.33999999999992</v>
      </c>
      <c r="K1580" s="36">
        <v>953.03</v>
      </c>
      <c r="L1580" s="36">
        <v>953.06</v>
      </c>
      <c r="M1580" s="36">
        <v>951.84999999999991</v>
      </c>
      <c r="N1580" s="36">
        <v>954.26</v>
      </c>
      <c r="O1580" s="36">
        <v>956.51</v>
      </c>
      <c r="P1580" s="36">
        <v>957.24</v>
      </c>
      <c r="Q1580" s="36">
        <v>956.81999999999994</v>
      </c>
      <c r="R1580" s="36">
        <v>958.12000000000012</v>
      </c>
      <c r="S1580" s="36">
        <v>958.77</v>
      </c>
      <c r="T1580" s="36">
        <v>927.33999999999992</v>
      </c>
      <c r="U1580" s="36">
        <v>925.05</v>
      </c>
      <c r="V1580" s="36">
        <v>921.50000000000023</v>
      </c>
      <c r="W1580" s="36">
        <v>918.52000000000021</v>
      </c>
      <c r="X1580" s="36">
        <v>917.56999999999994</v>
      </c>
      <c r="Y1580" s="36">
        <v>915.61000000000013</v>
      </c>
    </row>
    <row r="1581" spans="1:25" x14ac:dyDescent="0.25">
      <c r="A1581" s="73">
        <f t="shared" si="83"/>
        <v>25</v>
      </c>
      <c r="B1581" s="36">
        <v>891.27000000000021</v>
      </c>
      <c r="C1581" s="36">
        <v>890.55</v>
      </c>
      <c r="D1581" s="36">
        <v>897.2</v>
      </c>
      <c r="E1581" s="36">
        <v>932.77000000000021</v>
      </c>
      <c r="F1581" s="36">
        <v>1077.3800000000001</v>
      </c>
      <c r="G1581" s="36">
        <v>1110.3499999999999</v>
      </c>
      <c r="H1581" s="36">
        <v>1218.71</v>
      </c>
      <c r="I1581" s="36">
        <v>1113.53</v>
      </c>
      <c r="J1581" s="36">
        <v>1217.03</v>
      </c>
      <c r="K1581" s="36">
        <v>1235.3399999999999</v>
      </c>
      <c r="L1581" s="36">
        <v>1209.1399999999999</v>
      </c>
      <c r="M1581" s="36">
        <v>936.42000000000007</v>
      </c>
      <c r="N1581" s="36">
        <v>935.95</v>
      </c>
      <c r="O1581" s="36">
        <v>1215.0899999999999</v>
      </c>
      <c r="P1581" s="36">
        <v>938.93000000000006</v>
      </c>
      <c r="Q1581" s="36">
        <v>937.18000000000006</v>
      </c>
      <c r="R1581" s="36">
        <v>1089.52</v>
      </c>
      <c r="S1581" s="36">
        <v>1194.25</v>
      </c>
      <c r="T1581" s="36">
        <v>938.23</v>
      </c>
      <c r="U1581" s="36">
        <v>943.8900000000001</v>
      </c>
      <c r="V1581" s="36">
        <v>903.38000000000011</v>
      </c>
      <c r="W1581" s="36">
        <v>895.63000000000011</v>
      </c>
      <c r="X1581" s="36">
        <v>893.36000000000013</v>
      </c>
      <c r="Y1581" s="36">
        <v>885.87000000000012</v>
      </c>
    </row>
    <row r="1582" spans="1:25" x14ac:dyDescent="0.25">
      <c r="A1582" s="73">
        <f t="shared" si="83"/>
        <v>26</v>
      </c>
      <c r="B1582" s="36">
        <v>882.56000000000017</v>
      </c>
      <c r="C1582" s="36">
        <v>883.19</v>
      </c>
      <c r="D1582" s="36">
        <v>883.04000000000019</v>
      </c>
      <c r="E1582" s="36">
        <v>1075.93</v>
      </c>
      <c r="F1582" s="36">
        <v>1094.69</v>
      </c>
      <c r="G1582" s="36">
        <v>1234.45</v>
      </c>
      <c r="H1582" s="36">
        <v>1334.1399999999999</v>
      </c>
      <c r="I1582" s="36">
        <v>1303.3999999999999</v>
      </c>
      <c r="J1582" s="36">
        <v>1168.3599999999999</v>
      </c>
      <c r="K1582" s="36">
        <v>1096.51</v>
      </c>
      <c r="L1582" s="36">
        <v>1148.27</v>
      </c>
      <c r="M1582" s="36">
        <v>1148.8499999999999</v>
      </c>
      <c r="N1582" s="36">
        <v>1152.45</v>
      </c>
      <c r="O1582" s="36">
        <v>1181.95</v>
      </c>
      <c r="P1582" s="36">
        <v>1080.4100000000001</v>
      </c>
      <c r="Q1582" s="36">
        <v>1078.29</v>
      </c>
      <c r="R1582" s="36">
        <v>1077.67</v>
      </c>
      <c r="S1582" s="36">
        <v>1059.8700000000001</v>
      </c>
      <c r="T1582" s="36">
        <v>1052.02</v>
      </c>
      <c r="U1582" s="36">
        <v>888.15000000000009</v>
      </c>
      <c r="V1582" s="36">
        <v>825.62000000000012</v>
      </c>
      <c r="W1582" s="36">
        <v>822.12000000000012</v>
      </c>
      <c r="X1582" s="36">
        <v>820.02</v>
      </c>
      <c r="Y1582" s="36">
        <v>820.67000000000007</v>
      </c>
    </row>
    <row r="1583" spans="1:25" x14ac:dyDescent="0.25">
      <c r="A1583" s="73">
        <f t="shared" si="83"/>
        <v>27</v>
      </c>
      <c r="B1583" s="36">
        <v>932.78</v>
      </c>
      <c r="C1583" s="36">
        <v>972.3</v>
      </c>
      <c r="D1583" s="36">
        <v>976.40000000000009</v>
      </c>
      <c r="E1583" s="36">
        <v>980.31999999999994</v>
      </c>
      <c r="F1583" s="36">
        <v>1088.46</v>
      </c>
      <c r="G1583" s="36">
        <v>980.29</v>
      </c>
      <c r="H1583" s="36">
        <v>986.15000000000009</v>
      </c>
      <c r="I1583" s="36">
        <v>986.67000000000007</v>
      </c>
      <c r="J1583" s="36">
        <v>1084.45</v>
      </c>
      <c r="K1583" s="36">
        <v>978.17000000000007</v>
      </c>
      <c r="L1583" s="36">
        <v>979.6400000000001</v>
      </c>
      <c r="M1583" s="36">
        <v>981.25</v>
      </c>
      <c r="N1583" s="36">
        <v>978.17000000000007</v>
      </c>
      <c r="O1583" s="36">
        <v>982.55</v>
      </c>
      <c r="P1583" s="36">
        <v>983.83999999999992</v>
      </c>
      <c r="Q1583" s="36">
        <v>982.48</v>
      </c>
      <c r="R1583" s="36">
        <v>985.73</v>
      </c>
      <c r="S1583" s="36">
        <v>1089.92</v>
      </c>
      <c r="T1583" s="36">
        <v>985.8</v>
      </c>
      <c r="U1583" s="36">
        <v>973.26</v>
      </c>
      <c r="V1583" s="36">
        <v>929.41000000000008</v>
      </c>
      <c r="W1583" s="36">
        <v>924.58999999999992</v>
      </c>
      <c r="X1583" s="36">
        <v>922.13000000000011</v>
      </c>
      <c r="Y1583" s="36">
        <v>906.13000000000011</v>
      </c>
    </row>
    <row r="1584" spans="1:25" x14ac:dyDescent="0.25">
      <c r="A1584" s="73">
        <f t="shared" si="83"/>
        <v>28</v>
      </c>
      <c r="B1584" s="36">
        <v>661.81</v>
      </c>
      <c r="C1584" s="36">
        <v>757.31999999999994</v>
      </c>
      <c r="D1584" s="36">
        <v>761.24</v>
      </c>
      <c r="E1584" s="36">
        <v>683.42000000000007</v>
      </c>
      <c r="F1584" s="36">
        <v>763.38000000000011</v>
      </c>
      <c r="G1584" s="36">
        <v>1039.52</v>
      </c>
      <c r="H1584" s="36">
        <v>1129.08</v>
      </c>
      <c r="I1584" s="36">
        <v>759.1400000000001</v>
      </c>
      <c r="J1584" s="36">
        <v>760.87000000000012</v>
      </c>
      <c r="K1584" s="36">
        <v>1138.5899999999999</v>
      </c>
      <c r="L1584" s="36">
        <v>761.06999999999994</v>
      </c>
      <c r="M1584" s="36">
        <v>763.53</v>
      </c>
      <c r="N1584" s="36">
        <v>760.57999999999993</v>
      </c>
      <c r="O1584" s="36">
        <v>766.8</v>
      </c>
      <c r="P1584" s="36">
        <v>766.53</v>
      </c>
      <c r="Q1584" s="36">
        <v>763.97</v>
      </c>
      <c r="R1584" s="36">
        <v>1047.93</v>
      </c>
      <c r="S1584" s="36">
        <v>1122.52</v>
      </c>
      <c r="T1584" s="36">
        <v>766.82999999999993</v>
      </c>
      <c r="U1584" s="36">
        <v>761.91000000000008</v>
      </c>
      <c r="V1584" s="36">
        <v>753.58999999999992</v>
      </c>
      <c r="W1584" s="36">
        <v>751.95</v>
      </c>
      <c r="X1584" s="36">
        <v>754.86000000000013</v>
      </c>
      <c r="Y1584" s="36">
        <v>752.77</v>
      </c>
    </row>
    <row r="1585" spans="1:25" x14ac:dyDescent="0.25">
      <c r="A1585" s="73">
        <f t="shared" si="83"/>
        <v>29</v>
      </c>
      <c r="B1585" s="36">
        <v>667.22</v>
      </c>
      <c r="C1585" s="36">
        <v>680.87000000000012</v>
      </c>
      <c r="D1585" s="36">
        <v>759.33999999999992</v>
      </c>
      <c r="E1585" s="36">
        <v>759.69</v>
      </c>
      <c r="F1585" s="36">
        <v>1030.5999999999999</v>
      </c>
      <c r="G1585" s="36">
        <v>1136.27</v>
      </c>
      <c r="H1585" s="36">
        <v>1143.3499999999999</v>
      </c>
      <c r="I1585" s="36">
        <v>1125.8700000000001</v>
      </c>
      <c r="J1585" s="36">
        <v>1046.97</v>
      </c>
      <c r="K1585" s="36">
        <v>1129.98</v>
      </c>
      <c r="L1585" s="36">
        <v>1116.26</v>
      </c>
      <c r="M1585" s="36">
        <v>1149.08</v>
      </c>
      <c r="N1585" s="36">
        <v>1037.3700000000001</v>
      </c>
      <c r="O1585" s="36">
        <v>1328.55</v>
      </c>
      <c r="P1585" s="36">
        <v>1333.43</v>
      </c>
      <c r="Q1585" s="36">
        <v>1152.6499999999999</v>
      </c>
      <c r="R1585" s="36">
        <v>1153.5</v>
      </c>
      <c r="S1585" s="36">
        <v>1118.7</v>
      </c>
      <c r="T1585" s="36">
        <v>1102.44</v>
      </c>
      <c r="U1585" s="36">
        <v>757.62000000000012</v>
      </c>
      <c r="V1585" s="36">
        <v>755.41000000000008</v>
      </c>
      <c r="W1585" s="36">
        <v>753.75</v>
      </c>
      <c r="X1585" s="36">
        <v>674.66000000000008</v>
      </c>
      <c r="Y1585" s="36">
        <v>670.90000000000009</v>
      </c>
    </row>
    <row r="1586" spans="1:25" x14ac:dyDescent="0.25">
      <c r="A1586" s="73">
        <f t="shared" si="83"/>
        <v>30</v>
      </c>
      <c r="B1586" s="36">
        <v>566.30999999999995</v>
      </c>
      <c r="C1586" s="36">
        <v>568.79999999999995</v>
      </c>
      <c r="D1586" s="36">
        <v>662.49</v>
      </c>
      <c r="E1586" s="36">
        <v>668.43000000000006</v>
      </c>
      <c r="F1586" s="36">
        <v>949.25</v>
      </c>
      <c r="G1586" s="36">
        <v>1122.49</v>
      </c>
      <c r="H1586" s="36">
        <v>1113.1500000000001</v>
      </c>
      <c r="I1586" s="36">
        <v>1127.67</v>
      </c>
      <c r="J1586" s="36">
        <v>1098.3700000000001</v>
      </c>
      <c r="K1586" s="36">
        <v>1122.25</v>
      </c>
      <c r="L1586" s="36">
        <v>1107.73</v>
      </c>
      <c r="M1586" s="36">
        <v>1152.3999999999999</v>
      </c>
      <c r="N1586" s="36">
        <v>1151.07</v>
      </c>
      <c r="O1586" s="36">
        <v>1153.08</v>
      </c>
      <c r="P1586" s="36">
        <v>1159.5</v>
      </c>
      <c r="Q1586" s="36">
        <v>1325.8</v>
      </c>
      <c r="R1586" s="36">
        <v>1364.01</v>
      </c>
      <c r="S1586" s="36">
        <v>1387.23</v>
      </c>
      <c r="T1586" s="36">
        <v>1271.53</v>
      </c>
      <c r="U1586" s="36">
        <v>1154.48</v>
      </c>
      <c r="V1586" s="36">
        <v>675.07999999999993</v>
      </c>
      <c r="W1586" s="36">
        <v>674.81999999999994</v>
      </c>
      <c r="X1586" s="36">
        <v>672.78</v>
      </c>
      <c r="Y1586" s="36">
        <v>668.38000000000011</v>
      </c>
    </row>
    <row r="1587" spans="1:25" x14ac:dyDescent="0.25">
      <c r="A1587" s="73">
        <f t="shared" si="83"/>
        <v>31</v>
      </c>
      <c r="B1587" s="36">
        <v>116.54000000000002</v>
      </c>
      <c r="C1587" s="36">
        <v>116.54000000000002</v>
      </c>
      <c r="D1587" s="36">
        <v>116.54000000000002</v>
      </c>
      <c r="E1587" s="36">
        <v>116.54000000000002</v>
      </c>
      <c r="F1587" s="36">
        <v>116.54000000000002</v>
      </c>
      <c r="G1587" s="36">
        <v>116.54000000000002</v>
      </c>
      <c r="H1587" s="36">
        <v>116.54000000000002</v>
      </c>
      <c r="I1587" s="36">
        <v>116.54000000000002</v>
      </c>
      <c r="J1587" s="36">
        <v>116.54000000000002</v>
      </c>
      <c r="K1587" s="36">
        <v>116.54000000000002</v>
      </c>
      <c r="L1587" s="36">
        <v>116.54000000000002</v>
      </c>
      <c r="M1587" s="36">
        <v>116.54000000000002</v>
      </c>
      <c r="N1587" s="36">
        <v>116.54000000000002</v>
      </c>
      <c r="O1587" s="36">
        <v>116.54000000000002</v>
      </c>
      <c r="P1587" s="36">
        <v>116.54000000000002</v>
      </c>
      <c r="Q1587" s="36">
        <v>116.54000000000002</v>
      </c>
      <c r="R1587" s="36">
        <v>116.54000000000002</v>
      </c>
      <c r="S1587" s="36">
        <v>116.54000000000002</v>
      </c>
      <c r="T1587" s="36">
        <v>116.54000000000002</v>
      </c>
      <c r="U1587" s="36">
        <v>116.54000000000002</v>
      </c>
      <c r="V1587" s="36">
        <v>116.54000000000002</v>
      </c>
      <c r="W1587" s="36">
        <v>116.54000000000002</v>
      </c>
      <c r="X1587" s="36">
        <v>116.54000000000002</v>
      </c>
      <c r="Y1587" s="36">
        <v>116.54000000000002</v>
      </c>
    </row>
    <row r="1589" spans="1:25" ht="15.75" customHeight="1" x14ac:dyDescent="0.25">
      <c r="A1589" s="61" t="s">
        <v>77</v>
      </c>
      <c r="B1589" s="70" t="s">
        <v>151</v>
      </c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2"/>
    </row>
    <row r="1590" spans="1:25" ht="30" customHeight="1" x14ac:dyDescent="0.25">
      <c r="A1590" s="65"/>
      <c r="B1590" s="60" t="s">
        <v>79</v>
      </c>
      <c r="C1590" s="60" t="s">
        <v>80</v>
      </c>
      <c r="D1590" s="60" t="s">
        <v>81</v>
      </c>
      <c r="E1590" s="60" t="s">
        <v>82</v>
      </c>
      <c r="F1590" s="60" t="s">
        <v>83</v>
      </c>
      <c r="G1590" s="60" t="s">
        <v>84</v>
      </c>
      <c r="H1590" s="60" t="s">
        <v>85</v>
      </c>
      <c r="I1590" s="60" t="s">
        <v>86</v>
      </c>
      <c r="J1590" s="60" t="s">
        <v>87</v>
      </c>
      <c r="K1590" s="60" t="s">
        <v>88</v>
      </c>
      <c r="L1590" s="60" t="s">
        <v>89</v>
      </c>
      <c r="M1590" s="60" t="s">
        <v>90</v>
      </c>
      <c r="N1590" s="60" t="s">
        <v>91</v>
      </c>
      <c r="O1590" s="60" t="s">
        <v>92</v>
      </c>
      <c r="P1590" s="60" t="s">
        <v>93</v>
      </c>
      <c r="Q1590" s="60" t="s">
        <v>94</v>
      </c>
      <c r="R1590" s="60" t="s">
        <v>95</v>
      </c>
      <c r="S1590" s="60" t="s">
        <v>96</v>
      </c>
      <c r="T1590" s="60" t="s">
        <v>97</v>
      </c>
      <c r="U1590" s="60" t="s">
        <v>98</v>
      </c>
      <c r="V1590" s="60" t="s">
        <v>99</v>
      </c>
      <c r="W1590" s="60" t="s">
        <v>100</v>
      </c>
      <c r="X1590" s="60" t="s">
        <v>101</v>
      </c>
      <c r="Y1590" s="60" t="s">
        <v>102</v>
      </c>
    </row>
    <row r="1591" spans="1:25" ht="15" customHeight="1" x14ac:dyDescent="0.25">
      <c r="A1591" s="73">
        <v>1</v>
      </c>
      <c r="B1591" s="36">
        <v>1015.55</v>
      </c>
      <c r="C1591" s="36">
        <v>1018.21</v>
      </c>
      <c r="D1591" s="36">
        <v>1036.18</v>
      </c>
      <c r="E1591" s="36">
        <v>1050.03</v>
      </c>
      <c r="F1591" s="36">
        <v>1051.07</v>
      </c>
      <c r="G1591" s="36">
        <v>1049.33</v>
      </c>
      <c r="H1591" s="36">
        <v>1139.79</v>
      </c>
      <c r="I1591" s="36">
        <v>1144.29</v>
      </c>
      <c r="J1591" s="36">
        <v>1151.8399999999999</v>
      </c>
      <c r="K1591" s="36">
        <v>1152.58</v>
      </c>
      <c r="L1591" s="36">
        <v>1169.95</v>
      </c>
      <c r="M1591" s="36">
        <v>1222.99</v>
      </c>
      <c r="N1591" s="36">
        <v>1171.31</v>
      </c>
      <c r="O1591" s="36">
        <v>1163.1199999999999</v>
      </c>
      <c r="P1591" s="36">
        <v>1152.3</v>
      </c>
      <c r="Q1591" s="36">
        <v>1151.8799999999999</v>
      </c>
      <c r="R1591" s="36">
        <v>1205.32</v>
      </c>
      <c r="S1591" s="36">
        <v>1278.49</v>
      </c>
      <c r="T1591" s="36">
        <v>1256.17</v>
      </c>
      <c r="U1591" s="36">
        <v>1149.56</v>
      </c>
      <c r="V1591" s="36">
        <v>1058.58</v>
      </c>
      <c r="W1591" s="36">
        <v>990.75</v>
      </c>
      <c r="X1591" s="36">
        <v>999.12000000000012</v>
      </c>
      <c r="Y1591" s="36">
        <v>1020.56</v>
      </c>
    </row>
    <row r="1592" spans="1:25" ht="15" customHeight="1" x14ac:dyDescent="0.25">
      <c r="A1592" s="73">
        <v>2</v>
      </c>
      <c r="B1592" s="36">
        <v>1001.79</v>
      </c>
      <c r="C1592" s="36">
        <v>1020.8800000000001</v>
      </c>
      <c r="D1592" s="36">
        <v>1025.21</v>
      </c>
      <c r="E1592" s="36">
        <v>1028.54</v>
      </c>
      <c r="F1592" s="36">
        <v>1033.3600000000001</v>
      </c>
      <c r="G1592" s="36">
        <v>1105.9000000000001</v>
      </c>
      <c r="H1592" s="36">
        <v>1171.21</v>
      </c>
      <c r="I1592" s="36">
        <v>1169.19</v>
      </c>
      <c r="J1592" s="36">
        <v>1215.97</v>
      </c>
      <c r="K1592" s="36">
        <v>1215.57</v>
      </c>
      <c r="L1592" s="36">
        <v>1214.25</v>
      </c>
      <c r="M1592" s="36">
        <v>1269.3699999999999</v>
      </c>
      <c r="N1592" s="36">
        <v>1220.5</v>
      </c>
      <c r="O1592" s="36">
        <v>1223.1199999999999</v>
      </c>
      <c r="P1592" s="36">
        <v>1266.27</v>
      </c>
      <c r="Q1592" s="36">
        <v>1220.8599999999999</v>
      </c>
      <c r="R1592" s="36">
        <v>1255.3999999999999</v>
      </c>
      <c r="S1592" s="36">
        <v>1285.3</v>
      </c>
      <c r="T1592" s="36">
        <v>1275.56</v>
      </c>
      <c r="U1592" s="36">
        <v>1159.8499999999999</v>
      </c>
      <c r="V1592" s="36">
        <v>1114.96</v>
      </c>
      <c r="W1592" s="36">
        <v>1061.06</v>
      </c>
      <c r="X1592" s="36">
        <v>990.54</v>
      </c>
      <c r="Y1592" s="36">
        <v>1001.0799999999999</v>
      </c>
    </row>
    <row r="1593" spans="1:25" x14ac:dyDescent="0.25">
      <c r="A1593" s="73">
        <f>A1592+1</f>
        <v>3</v>
      </c>
      <c r="B1593" s="36">
        <v>1004.29</v>
      </c>
      <c r="C1593" s="36">
        <v>1010.0699999999999</v>
      </c>
      <c r="D1593" s="36">
        <v>1003.56</v>
      </c>
      <c r="E1593" s="36">
        <v>989.93000000000006</v>
      </c>
      <c r="F1593" s="36">
        <v>1032.8</v>
      </c>
      <c r="G1593" s="36">
        <v>1103.2</v>
      </c>
      <c r="H1593" s="36">
        <v>1153.1099999999999</v>
      </c>
      <c r="I1593" s="36">
        <v>1188.45</v>
      </c>
      <c r="J1593" s="36">
        <v>1203.0999999999999</v>
      </c>
      <c r="K1593" s="36">
        <v>1209.21</v>
      </c>
      <c r="L1593" s="36">
        <v>1194.5999999999999</v>
      </c>
      <c r="M1593" s="36">
        <v>1237.8599999999999</v>
      </c>
      <c r="N1593" s="36">
        <v>1204.53</v>
      </c>
      <c r="O1593" s="36">
        <v>1228.42</v>
      </c>
      <c r="P1593" s="36">
        <v>1237.82</v>
      </c>
      <c r="Q1593" s="36">
        <v>1232.24</v>
      </c>
      <c r="R1593" s="36">
        <v>1247.25</v>
      </c>
      <c r="S1593" s="36">
        <v>1259.08</v>
      </c>
      <c r="T1593" s="36">
        <v>1287.03</v>
      </c>
      <c r="U1593" s="36">
        <v>1216.53</v>
      </c>
      <c r="V1593" s="36">
        <v>1148.01</v>
      </c>
      <c r="W1593" s="36">
        <v>1107.32</v>
      </c>
      <c r="X1593" s="36">
        <v>1056.97</v>
      </c>
      <c r="Y1593" s="36">
        <v>1008.6800000000001</v>
      </c>
    </row>
    <row r="1594" spans="1:25" x14ac:dyDescent="0.25">
      <c r="A1594" s="73">
        <f t="shared" ref="A1594:A1621" si="84">A1593+1</f>
        <v>4</v>
      </c>
      <c r="B1594" s="36">
        <v>990.19</v>
      </c>
      <c r="C1594" s="36">
        <v>983.37000000000012</v>
      </c>
      <c r="D1594" s="36">
        <v>983.04</v>
      </c>
      <c r="E1594" s="36">
        <v>986.65000000000009</v>
      </c>
      <c r="F1594" s="36">
        <v>1003.6800000000001</v>
      </c>
      <c r="G1594" s="36">
        <v>1086.93</v>
      </c>
      <c r="H1594" s="36">
        <v>1107.6200000000001</v>
      </c>
      <c r="I1594" s="36">
        <v>1252.26</v>
      </c>
      <c r="J1594" s="36">
        <v>1240.74</v>
      </c>
      <c r="K1594" s="36">
        <v>1233.78</v>
      </c>
      <c r="L1594" s="36">
        <v>1204.1499999999999</v>
      </c>
      <c r="M1594" s="36">
        <v>1229.7</v>
      </c>
      <c r="N1594" s="36">
        <v>1234.6199999999999</v>
      </c>
      <c r="O1594" s="36">
        <v>1271.9099999999999</v>
      </c>
      <c r="P1594" s="36">
        <v>1215.8999999999999</v>
      </c>
      <c r="Q1594" s="36">
        <v>1216.32</v>
      </c>
      <c r="R1594" s="36">
        <v>1231.18</v>
      </c>
      <c r="S1594" s="36">
        <v>1231.45</v>
      </c>
      <c r="T1594" s="36">
        <v>1259.98</v>
      </c>
      <c r="U1594" s="36">
        <v>1156.1099999999999</v>
      </c>
      <c r="V1594" s="36">
        <v>1099.26</v>
      </c>
      <c r="W1594" s="36">
        <v>1037.1100000000001</v>
      </c>
      <c r="X1594" s="36">
        <v>1037.5899999999999</v>
      </c>
      <c r="Y1594" s="36">
        <v>989.87000000000012</v>
      </c>
    </row>
    <row r="1595" spans="1:25" x14ac:dyDescent="0.25">
      <c r="A1595" s="73">
        <f t="shared" si="84"/>
        <v>5</v>
      </c>
      <c r="B1595" s="36">
        <v>1122.44</v>
      </c>
      <c r="C1595" s="36">
        <v>1125.43</v>
      </c>
      <c r="D1595" s="36">
        <v>1125.42</v>
      </c>
      <c r="E1595" s="36">
        <v>1130.07</v>
      </c>
      <c r="F1595" s="36">
        <v>1141.06</v>
      </c>
      <c r="G1595" s="36">
        <v>1158.1299999999999</v>
      </c>
      <c r="H1595" s="36">
        <v>1348.43</v>
      </c>
      <c r="I1595" s="36">
        <v>1351.75</v>
      </c>
      <c r="J1595" s="36">
        <v>1354.6499999999999</v>
      </c>
      <c r="K1595" s="36">
        <v>1355.49</v>
      </c>
      <c r="L1595" s="36">
        <v>1318.42</v>
      </c>
      <c r="M1595" s="36">
        <v>1299.56</v>
      </c>
      <c r="N1595" s="36">
        <v>1271.07</v>
      </c>
      <c r="O1595" s="36">
        <v>1272.67</v>
      </c>
      <c r="P1595" s="36">
        <v>1286.44</v>
      </c>
      <c r="Q1595" s="36">
        <v>1132.8900000000001</v>
      </c>
      <c r="R1595" s="36">
        <v>1155.6099999999999</v>
      </c>
      <c r="S1595" s="36">
        <v>1158.8499999999999</v>
      </c>
      <c r="T1595" s="36">
        <v>1128.5899999999999</v>
      </c>
      <c r="U1595" s="36">
        <v>1125.1600000000001</v>
      </c>
      <c r="V1595" s="36">
        <v>1121.82</v>
      </c>
      <c r="W1595" s="36">
        <v>1120.08</v>
      </c>
      <c r="X1595" s="36">
        <v>1119.58</v>
      </c>
      <c r="Y1595" s="36">
        <v>1118.6500000000001</v>
      </c>
    </row>
    <row r="1596" spans="1:25" x14ac:dyDescent="0.25">
      <c r="A1596" s="73">
        <f t="shared" si="84"/>
        <v>6</v>
      </c>
      <c r="B1596" s="36">
        <v>886.3</v>
      </c>
      <c r="C1596" s="36">
        <v>927.7</v>
      </c>
      <c r="D1596" s="36">
        <v>932.68000000000006</v>
      </c>
      <c r="E1596" s="36">
        <v>962.90000000000009</v>
      </c>
      <c r="F1596" s="36">
        <v>1126.25</v>
      </c>
      <c r="G1596" s="36">
        <v>1132.82</v>
      </c>
      <c r="H1596" s="36">
        <v>1145.95</v>
      </c>
      <c r="I1596" s="36">
        <v>1161.06</v>
      </c>
      <c r="J1596" s="36">
        <v>1270.8699999999999</v>
      </c>
      <c r="K1596" s="36">
        <v>1236.55</v>
      </c>
      <c r="L1596" s="36">
        <v>1212.52</v>
      </c>
      <c r="M1596" s="36">
        <v>1210.07</v>
      </c>
      <c r="N1596" s="36">
        <v>1223.77</v>
      </c>
      <c r="O1596" s="36">
        <v>1228.0999999999999</v>
      </c>
      <c r="P1596" s="36">
        <v>1233.17</v>
      </c>
      <c r="Q1596" s="36">
        <v>1219.55</v>
      </c>
      <c r="R1596" s="36">
        <v>1228.51</v>
      </c>
      <c r="S1596" s="36">
        <v>1245.57</v>
      </c>
      <c r="T1596" s="36">
        <v>1156.71</v>
      </c>
      <c r="U1596" s="36">
        <v>1117.99</v>
      </c>
      <c r="V1596" s="36">
        <v>1020.47</v>
      </c>
      <c r="W1596" s="36">
        <v>976.76</v>
      </c>
      <c r="X1596" s="36">
        <v>926.57999999999993</v>
      </c>
      <c r="Y1596" s="36">
        <v>865.11000000000013</v>
      </c>
    </row>
    <row r="1597" spans="1:25" x14ac:dyDescent="0.25">
      <c r="A1597" s="73">
        <f t="shared" si="84"/>
        <v>7</v>
      </c>
      <c r="B1597" s="36">
        <v>862.08999999999992</v>
      </c>
      <c r="C1597" s="36">
        <v>897.96</v>
      </c>
      <c r="D1597" s="36">
        <v>900.31</v>
      </c>
      <c r="E1597" s="36">
        <v>946.65000000000009</v>
      </c>
      <c r="F1597" s="36">
        <v>960.66000000000008</v>
      </c>
      <c r="G1597" s="36">
        <v>1048.1600000000001</v>
      </c>
      <c r="H1597" s="36">
        <v>1114.44</v>
      </c>
      <c r="I1597" s="36">
        <v>1145.0899999999999</v>
      </c>
      <c r="J1597" s="36">
        <v>1147.72</v>
      </c>
      <c r="K1597" s="36">
        <v>1195.67</v>
      </c>
      <c r="L1597" s="36">
        <v>1154.93</v>
      </c>
      <c r="M1597" s="36">
        <v>1159.78</v>
      </c>
      <c r="N1597" s="36">
        <v>1154.7</v>
      </c>
      <c r="O1597" s="36">
        <v>1164.1299999999999</v>
      </c>
      <c r="P1597" s="36">
        <v>1285.8399999999999</v>
      </c>
      <c r="Q1597" s="36">
        <v>1265.6599999999999</v>
      </c>
      <c r="R1597" s="36">
        <v>1256.67</v>
      </c>
      <c r="S1597" s="36">
        <v>1236.1599999999999</v>
      </c>
      <c r="T1597" s="36">
        <v>1148.96</v>
      </c>
      <c r="U1597" s="36">
        <v>982.73</v>
      </c>
      <c r="V1597" s="36">
        <v>896.19</v>
      </c>
      <c r="W1597" s="36">
        <v>860.92000000000007</v>
      </c>
      <c r="X1597" s="36">
        <v>859.76</v>
      </c>
      <c r="Y1597" s="36">
        <v>838.3</v>
      </c>
    </row>
    <row r="1598" spans="1:25" x14ac:dyDescent="0.25">
      <c r="A1598" s="73">
        <f t="shared" si="84"/>
        <v>8</v>
      </c>
      <c r="B1598" s="36">
        <v>795.68000000000006</v>
      </c>
      <c r="C1598" s="36">
        <v>798.19</v>
      </c>
      <c r="D1598" s="36">
        <v>798.93000000000006</v>
      </c>
      <c r="E1598" s="36">
        <v>1063.1500000000001</v>
      </c>
      <c r="F1598" s="36">
        <v>1017.51</v>
      </c>
      <c r="G1598" s="36">
        <v>1168.1599999999999</v>
      </c>
      <c r="H1598" s="36">
        <v>1278.53</v>
      </c>
      <c r="I1598" s="36">
        <v>1255.83</v>
      </c>
      <c r="J1598" s="36">
        <v>804.26</v>
      </c>
      <c r="K1598" s="36">
        <v>1576.52</v>
      </c>
      <c r="L1598" s="36">
        <v>1013.5</v>
      </c>
      <c r="M1598" s="36">
        <v>1036.2</v>
      </c>
      <c r="N1598" s="36">
        <v>1055.33</v>
      </c>
      <c r="O1598" s="36">
        <v>1306.49</v>
      </c>
      <c r="P1598" s="36">
        <v>1318.11</v>
      </c>
      <c r="Q1598" s="36">
        <v>1491.08</v>
      </c>
      <c r="R1598" s="36">
        <v>1040.1500000000001</v>
      </c>
      <c r="S1598" s="36">
        <v>1308.3399999999999</v>
      </c>
      <c r="T1598" s="36">
        <v>1201.49</v>
      </c>
      <c r="U1598" s="36">
        <v>1102.96</v>
      </c>
      <c r="V1598" s="36">
        <v>951.3</v>
      </c>
      <c r="W1598" s="36">
        <v>796.56999999999994</v>
      </c>
      <c r="X1598" s="36">
        <v>791.54</v>
      </c>
      <c r="Y1598" s="36">
        <v>791.81</v>
      </c>
    </row>
    <row r="1599" spans="1:25" x14ac:dyDescent="0.25">
      <c r="A1599" s="73">
        <f t="shared" si="84"/>
        <v>9</v>
      </c>
      <c r="B1599" s="36">
        <v>785.43000000000006</v>
      </c>
      <c r="C1599" s="36">
        <v>850.5</v>
      </c>
      <c r="D1599" s="36">
        <v>852.1400000000001</v>
      </c>
      <c r="E1599" s="36">
        <v>906.92000000000007</v>
      </c>
      <c r="F1599" s="36">
        <v>997.90000000000009</v>
      </c>
      <c r="G1599" s="36">
        <v>1147.94</v>
      </c>
      <c r="H1599" s="36">
        <v>1229.8399999999999</v>
      </c>
      <c r="I1599" s="36">
        <v>1307.1099999999999</v>
      </c>
      <c r="J1599" s="36">
        <v>1335.3799999999999</v>
      </c>
      <c r="K1599" s="36">
        <v>1585.19</v>
      </c>
      <c r="L1599" s="36">
        <v>1188.26</v>
      </c>
      <c r="M1599" s="36">
        <v>1512.29</v>
      </c>
      <c r="N1599" s="36">
        <v>1233.99</v>
      </c>
      <c r="O1599" s="36">
        <v>1238.1299999999999</v>
      </c>
      <c r="P1599" s="36">
        <v>1257.3799999999999</v>
      </c>
      <c r="Q1599" s="36">
        <v>1222.93</v>
      </c>
      <c r="R1599" s="36">
        <v>1281.3899999999999</v>
      </c>
      <c r="S1599" s="36">
        <v>1306.54</v>
      </c>
      <c r="T1599" s="36">
        <v>1147.51</v>
      </c>
      <c r="U1599" s="36">
        <v>964.73</v>
      </c>
      <c r="V1599" s="36">
        <v>855.47</v>
      </c>
      <c r="W1599" s="36">
        <v>851.32999999999993</v>
      </c>
      <c r="X1599" s="36">
        <v>849.24</v>
      </c>
      <c r="Y1599" s="36">
        <v>801.07999999999993</v>
      </c>
    </row>
    <row r="1600" spans="1:25" x14ac:dyDescent="0.25">
      <c r="A1600" s="73">
        <f t="shared" si="84"/>
        <v>10</v>
      </c>
      <c r="B1600" s="36">
        <v>927.61000000000013</v>
      </c>
      <c r="C1600" s="36">
        <v>958.42000000000007</v>
      </c>
      <c r="D1600" s="36">
        <v>962.06</v>
      </c>
      <c r="E1600" s="36">
        <v>961.96</v>
      </c>
      <c r="F1600" s="36">
        <v>1089.6200000000001</v>
      </c>
      <c r="G1600" s="36">
        <v>1104.54</v>
      </c>
      <c r="H1600" s="36">
        <v>1148.27</v>
      </c>
      <c r="I1600" s="36">
        <v>1110.04</v>
      </c>
      <c r="J1600" s="36">
        <v>1108.21</v>
      </c>
      <c r="K1600" s="36">
        <v>1094.22</v>
      </c>
      <c r="L1600" s="36">
        <v>966.11000000000013</v>
      </c>
      <c r="M1600" s="36">
        <v>1144.82</v>
      </c>
      <c r="N1600" s="36">
        <v>1109.74</v>
      </c>
      <c r="O1600" s="36">
        <v>1109.28</v>
      </c>
      <c r="P1600" s="36">
        <v>1120.3399999999999</v>
      </c>
      <c r="Q1600" s="36">
        <v>1121.7</v>
      </c>
      <c r="R1600" s="36">
        <v>1299.79</v>
      </c>
      <c r="S1600" s="36">
        <v>1574.74</v>
      </c>
      <c r="T1600" s="36">
        <v>1305.76</v>
      </c>
      <c r="U1600" s="36">
        <v>1111.6200000000001</v>
      </c>
      <c r="V1600" s="36">
        <v>1146.0999999999999</v>
      </c>
      <c r="W1600" s="36">
        <v>1071.23</v>
      </c>
      <c r="X1600" s="36">
        <v>1031.44</v>
      </c>
      <c r="Y1600" s="36">
        <v>929.68000000000006</v>
      </c>
    </row>
    <row r="1601" spans="1:25" x14ac:dyDescent="0.25">
      <c r="A1601" s="73">
        <f t="shared" si="84"/>
        <v>11</v>
      </c>
      <c r="B1601" s="36">
        <v>951.29</v>
      </c>
      <c r="C1601" s="36">
        <v>950.18000000000006</v>
      </c>
      <c r="D1601" s="36">
        <v>951.23</v>
      </c>
      <c r="E1601" s="36">
        <v>954.24</v>
      </c>
      <c r="F1601" s="36">
        <v>1002.96</v>
      </c>
      <c r="G1601" s="36">
        <v>1109.6300000000001</v>
      </c>
      <c r="H1601" s="36">
        <v>1216.9099999999999</v>
      </c>
      <c r="I1601" s="36">
        <v>1318.1</v>
      </c>
      <c r="J1601" s="36">
        <v>1313.8799999999999</v>
      </c>
      <c r="K1601" s="36">
        <v>1321.76</v>
      </c>
      <c r="L1601" s="36">
        <v>1319.9099999999999</v>
      </c>
      <c r="M1601" s="36">
        <v>1285.45</v>
      </c>
      <c r="N1601" s="36">
        <v>1278.19</v>
      </c>
      <c r="O1601" s="36">
        <v>1529.03</v>
      </c>
      <c r="P1601" s="36">
        <v>1389.1499999999999</v>
      </c>
      <c r="Q1601" s="36">
        <v>1321.74</v>
      </c>
      <c r="R1601" s="36">
        <v>1353.83</v>
      </c>
      <c r="S1601" s="36">
        <v>1321.73</v>
      </c>
      <c r="T1601" s="36">
        <v>1206.3699999999999</v>
      </c>
      <c r="U1601" s="36">
        <v>1152.79</v>
      </c>
      <c r="V1601" s="36">
        <v>1059.25</v>
      </c>
      <c r="W1601" s="36">
        <v>995.56999999999994</v>
      </c>
      <c r="X1601" s="36">
        <v>950.44</v>
      </c>
      <c r="Y1601" s="36">
        <v>939.28</v>
      </c>
    </row>
    <row r="1602" spans="1:25" x14ac:dyDescent="0.25">
      <c r="A1602" s="73">
        <f t="shared" si="84"/>
        <v>12</v>
      </c>
      <c r="B1602" s="36">
        <v>787.57999999999993</v>
      </c>
      <c r="C1602" s="36">
        <v>793.31</v>
      </c>
      <c r="D1602" s="36">
        <v>828.74</v>
      </c>
      <c r="E1602" s="36">
        <v>1134.33</v>
      </c>
      <c r="F1602" s="36">
        <v>1172.6299999999999</v>
      </c>
      <c r="G1602" s="36">
        <v>1159.6299999999999</v>
      </c>
      <c r="H1602" s="36">
        <v>1174.05</v>
      </c>
      <c r="I1602" s="36">
        <v>1167.48</v>
      </c>
      <c r="J1602" s="36">
        <v>1179.53</v>
      </c>
      <c r="K1602" s="36">
        <v>1231.69</v>
      </c>
      <c r="L1602" s="36">
        <v>1371.61</v>
      </c>
      <c r="M1602" s="36">
        <v>1382.47</v>
      </c>
      <c r="N1602" s="36">
        <v>1352.85</v>
      </c>
      <c r="O1602" s="36">
        <v>1356.85</v>
      </c>
      <c r="P1602" s="36">
        <v>1379.92</v>
      </c>
      <c r="Q1602" s="36">
        <v>1398.84</v>
      </c>
      <c r="R1602" s="36">
        <v>1459.02</v>
      </c>
      <c r="S1602" s="36">
        <v>1453.48</v>
      </c>
      <c r="T1602" s="36">
        <v>1186.02</v>
      </c>
      <c r="U1602" s="36">
        <v>1139.8700000000001</v>
      </c>
      <c r="V1602" s="36">
        <v>1063.6100000000001</v>
      </c>
      <c r="W1602" s="36">
        <v>1035.1200000000001</v>
      </c>
      <c r="X1602" s="36">
        <v>907.27</v>
      </c>
      <c r="Y1602" s="36">
        <v>818.45</v>
      </c>
    </row>
    <row r="1603" spans="1:25" x14ac:dyDescent="0.25">
      <c r="A1603" s="73">
        <f t="shared" si="84"/>
        <v>13</v>
      </c>
      <c r="B1603" s="36">
        <v>1037.04</v>
      </c>
      <c r="C1603" s="36">
        <v>1118.48</v>
      </c>
      <c r="D1603" s="36">
        <v>1130.27</v>
      </c>
      <c r="E1603" s="36">
        <v>1145.9099999999999</v>
      </c>
      <c r="F1603" s="36">
        <v>1181.8799999999999</v>
      </c>
      <c r="G1603" s="36">
        <v>1187.25</v>
      </c>
      <c r="H1603" s="36">
        <v>1201.22</v>
      </c>
      <c r="I1603" s="36">
        <v>1198.78</v>
      </c>
      <c r="J1603" s="36">
        <v>1235.5</v>
      </c>
      <c r="K1603" s="36">
        <v>1245.51</v>
      </c>
      <c r="L1603" s="36">
        <v>1239.56</v>
      </c>
      <c r="M1603" s="36">
        <v>1237.52</v>
      </c>
      <c r="N1603" s="36">
        <v>1212.26</v>
      </c>
      <c r="O1603" s="36">
        <v>1228.5899999999999</v>
      </c>
      <c r="P1603" s="36">
        <v>1427.5</v>
      </c>
      <c r="Q1603" s="36">
        <v>1420.06</v>
      </c>
      <c r="R1603" s="36">
        <v>1458.75</v>
      </c>
      <c r="S1603" s="36">
        <v>1462.1</v>
      </c>
      <c r="T1603" s="36">
        <v>1392.9099999999999</v>
      </c>
      <c r="U1603" s="36">
        <v>1252.27</v>
      </c>
      <c r="V1603" s="36">
        <v>1111.75</v>
      </c>
      <c r="W1603" s="36">
        <v>690.2</v>
      </c>
      <c r="X1603" s="36">
        <v>745.53</v>
      </c>
      <c r="Y1603" s="36">
        <v>685.47</v>
      </c>
    </row>
    <row r="1604" spans="1:25" x14ac:dyDescent="0.25">
      <c r="A1604" s="73">
        <f t="shared" si="84"/>
        <v>14</v>
      </c>
      <c r="B1604" s="36">
        <v>819.61000000000013</v>
      </c>
      <c r="C1604" s="36">
        <v>876.17000000000007</v>
      </c>
      <c r="D1604" s="36">
        <v>842.43000000000006</v>
      </c>
      <c r="E1604" s="36">
        <v>880.27</v>
      </c>
      <c r="F1604" s="36">
        <v>953.61000000000013</v>
      </c>
      <c r="G1604" s="36">
        <v>1026.79</v>
      </c>
      <c r="H1604" s="36">
        <v>1086.77</v>
      </c>
      <c r="I1604" s="36">
        <v>1108.57</v>
      </c>
      <c r="J1604" s="36">
        <v>1122.17</v>
      </c>
      <c r="K1604" s="36">
        <v>1123.8600000000001</v>
      </c>
      <c r="L1604" s="36">
        <v>1113.97</v>
      </c>
      <c r="M1604" s="36">
        <v>1094.77</v>
      </c>
      <c r="N1604" s="36">
        <v>1071.6100000000001</v>
      </c>
      <c r="O1604" s="36">
        <v>1101.47</v>
      </c>
      <c r="P1604" s="36">
        <v>1109.51</v>
      </c>
      <c r="Q1604" s="36">
        <v>1115.17</v>
      </c>
      <c r="R1604" s="36">
        <v>1245.76</v>
      </c>
      <c r="S1604" s="36">
        <v>1248.28</v>
      </c>
      <c r="T1604" s="36">
        <v>1142.83</v>
      </c>
      <c r="U1604" s="36">
        <v>879.88000000000011</v>
      </c>
      <c r="V1604" s="36">
        <v>877.81999999999994</v>
      </c>
      <c r="W1604" s="36">
        <v>876.86000000000013</v>
      </c>
      <c r="X1604" s="36">
        <v>831.94</v>
      </c>
      <c r="Y1604" s="36">
        <v>837.87000000000012</v>
      </c>
    </row>
    <row r="1605" spans="1:25" x14ac:dyDescent="0.25">
      <c r="A1605" s="73">
        <f t="shared" si="84"/>
        <v>15</v>
      </c>
      <c r="B1605" s="36">
        <v>793.38000000000011</v>
      </c>
      <c r="C1605" s="36">
        <v>793.49</v>
      </c>
      <c r="D1605" s="36">
        <v>800.67000000000007</v>
      </c>
      <c r="E1605" s="36">
        <v>839.22</v>
      </c>
      <c r="F1605" s="36">
        <v>847.17000000000007</v>
      </c>
      <c r="G1605" s="36">
        <v>842.61000000000013</v>
      </c>
      <c r="H1605" s="36">
        <v>969.72</v>
      </c>
      <c r="I1605" s="36">
        <v>841.57999999999993</v>
      </c>
      <c r="J1605" s="36">
        <v>841.25</v>
      </c>
      <c r="K1605" s="36">
        <v>843.09999999999991</v>
      </c>
      <c r="L1605" s="36">
        <v>841.59999999999991</v>
      </c>
      <c r="M1605" s="36">
        <v>842.59999999999991</v>
      </c>
      <c r="N1605" s="36">
        <v>1107.6100000000001</v>
      </c>
      <c r="O1605" s="36">
        <v>1147.28</v>
      </c>
      <c r="P1605" s="36">
        <v>1137.93</v>
      </c>
      <c r="Q1605" s="36">
        <v>1242.1499999999999</v>
      </c>
      <c r="R1605" s="36">
        <v>1235.3699999999999</v>
      </c>
      <c r="S1605" s="36">
        <v>1262.55</v>
      </c>
      <c r="T1605" s="36">
        <v>1122.54</v>
      </c>
      <c r="U1605" s="36">
        <v>797.44</v>
      </c>
      <c r="V1605" s="36">
        <v>794.59999999999991</v>
      </c>
      <c r="W1605" s="36">
        <v>793.44</v>
      </c>
      <c r="X1605" s="36">
        <v>775.27</v>
      </c>
      <c r="Y1605" s="36">
        <v>793.27</v>
      </c>
    </row>
    <row r="1606" spans="1:25" x14ac:dyDescent="0.25">
      <c r="A1606" s="73">
        <f t="shared" si="84"/>
        <v>16</v>
      </c>
      <c r="B1606" s="36">
        <v>982.13000000000011</v>
      </c>
      <c r="C1606" s="36">
        <v>989.05</v>
      </c>
      <c r="D1606" s="36">
        <v>992.3</v>
      </c>
      <c r="E1606" s="36">
        <v>1007.5999999999999</v>
      </c>
      <c r="F1606" s="36">
        <v>1023.8900000000001</v>
      </c>
      <c r="G1606" s="36">
        <v>1107.6300000000001</v>
      </c>
      <c r="H1606" s="36">
        <v>1112.54</v>
      </c>
      <c r="I1606" s="36">
        <v>1113.3399999999999</v>
      </c>
      <c r="J1606" s="36">
        <v>1174.28</v>
      </c>
      <c r="K1606" s="36">
        <v>1130.6500000000001</v>
      </c>
      <c r="L1606" s="36">
        <v>1124.0899999999999</v>
      </c>
      <c r="M1606" s="36">
        <v>1132.93</v>
      </c>
      <c r="N1606" s="36">
        <v>1035.55</v>
      </c>
      <c r="O1606" s="36">
        <v>1033.5</v>
      </c>
      <c r="P1606" s="36">
        <v>1112.45</v>
      </c>
      <c r="Q1606" s="36">
        <v>1112.42</v>
      </c>
      <c r="R1606" s="36">
        <v>1167.1399999999999</v>
      </c>
      <c r="S1606" s="36">
        <v>1114.23</v>
      </c>
      <c r="T1606" s="36">
        <v>1029.3600000000001</v>
      </c>
      <c r="U1606" s="36">
        <v>1007.04</v>
      </c>
      <c r="V1606" s="36">
        <v>1002.5899999999999</v>
      </c>
      <c r="W1606" s="36">
        <v>1002.4300000000001</v>
      </c>
      <c r="X1606" s="36">
        <v>962.92000000000007</v>
      </c>
      <c r="Y1606" s="36">
        <v>999.94</v>
      </c>
    </row>
    <row r="1607" spans="1:25" x14ac:dyDescent="0.25">
      <c r="A1607" s="73">
        <f t="shared" si="84"/>
        <v>17</v>
      </c>
      <c r="B1607" s="36">
        <v>692.24</v>
      </c>
      <c r="C1607" s="36">
        <v>695.44</v>
      </c>
      <c r="D1607" s="36">
        <v>699.19</v>
      </c>
      <c r="E1607" s="36">
        <v>701.38000000000011</v>
      </c>
      <c r="F1607" s="36">
        <v>769.08999999999992</v>
      </c>
      <c r="G1607" s="36">
        <v>769.79</v>
      </c>
      <c r="H1607" s="36">
        <v>771.33999999999992</v>
      </c>
      <c r="I1607" s="36">
        <v>756.74</v>
      </c>
      <c r="J1607" s="36">
        <v>1081.67</v>
      </c>
      <c r="K1607" s="36">
        <v>1069.57</v>
      </c>
      <c r="L1607" s="36">
        <v>1045.44</v>
      </c>
      <c r="M1607" s="36">
        <v>769.08999999999992</v>
      </c>
      <c r="N1607" s="36">
        <v>767.76</v>
      </c>
      <c r="O1607" s="36">
        <v>771.79</v>
      </c>
      <c r="P1607" s="36">
        <v>772.94</v>
      </c>
      <c r="Q1607" s="36">
        <v>720.76</v>
      </c>
      <c r="R1607" s="36">
        <v>785.91000000000008</v>
      </c>
      <c r="S1607" s="36">
        <v>1098.6500000000001</v>
      </c>
      <c r="T1607" s="36">
        <v>701.76</v>
      </c>
      <c r="U1607" s="36">
        <v>694.88000000000011</v>
      </c>
      <c r="V1607" s="36">
        <v>692.17000000000007</v>
      </c>
      <c r="W1607" s="36">
        <v>690.40000000000009</v>
      </c>
      <c r="X1607" s="36">
        <v>690.46</v>
      </c>
      <c r="Y1607" s="36">
        <v>687.54</v>
      </c>
    </row>
    <row r="1608" spans="1:25" x14ac:dyDescent="0.25">
      <c r="A1608" s="73">
        <f t="shared" si="84"/>
        <v>18</v>
      </c>
      <c r="B1608" s="36">
        <v>125.98999999999998</v>
      </c>
      <c r="C1608" s="36">
        <v>125.66999999999999</v>
      </c>
      <c r="D1608" s="36">
        <v>126.16</v>
      </c>
      <c r="E1608" s="36">
        <v>747.5</v>
      </c>
      <c r="F1608" s="36">
        <v>1048.5999999999999</v>
      </c>
      <c r="G1608" s="36">
        <v>1122.1400000000001</v>
      </c>
      <c r="H1608" s="36">
        <v>1176.68</v>
      </c>
      <c r="I1608" s="36">
        <v>1182.72</v>
      </c>
      <c r="J1608" s="36">
        <v>1188.0899999999999</v>
      </c>
      <c r="K1608" s="36">
        <v>1180.4099999999999</v>
      </c>
      <c r="L1608" s="36">
        <v>1183.05</v>
      </c>
      <c r="M1608" s="36">
        <v>1135.6600000000001</v>
      </c>
      <c r="N1608" s="36">
        <v>1125.3700000000001</v>
      </c>
      <c r="O1608" s="36">
        <v>1171.71</v>
      </c>
      <c r="P1608" s="36">
        <v>1229.68</v>
      </c>
      <c r="Q1608" s="36">
        <v>1099.8499999999999</v>
      </c>
      <c r="R1608" s="36">
        <v>1120.8700000000001</v>
      </c>
      <c r="S1608" s="36">
        <v>1224.25</v>
      </c>
      <c r="T1608" s="36">
        <v>1003.47</v>
      </c>
      <c r="U1608" s="36">
        <v>126.28</v>
      </c>
      <c r="V1608" s="36">
        <v>126.32000000000002</v>
      </c>
      <c r="W1608" s="36">
        <v>126.01999999999995</v>
      </c>
      <c r="X1608" s="36">
        <v>125.85</v>
      </c>
      <c r="Y1608" s="36">
        <v>125.70000000000002</v>
      </c>
    </row>
    <row r="1609" spans="1:25" x14ac:dyDescent="0.25">
      <c r="A1609" s="73">
        <f t="shared" si="84"/>
        <v>19</v>
      </c>
      <c r="B1609" s="36">
        <v>890.8</v>
      </c>
      <c r="C1609" s="36">
        <v>852.23</v>
      </c>
      <c r="D1609" s="36">
        <v>855.52</v>
      </c>
      <c r="E1609" s="36">
        <v>861.40000000000009</v>
      </c>
      <c r="F1609" s="36">
        <v>934.66000000000008</v>
      </c>
      <c r="G1609" s="36">
        <v>935.04</v>
      </c>
      <c r="H1609" s="36">
        <v>1160.01</v>
      </c>
      <c r="I1609" s="36">
        <v>1143.78</v>
      </c>
      <c r="J1609" s="36">
        <v>1140.6199999999999</v>
      </c>
      <c r="K1609" s="36">
        <v>1120.3700000000001</v>
      </c>
      <c r="L1609" s="36">
        <v>1122.32</v>
      </c>
      <c r="M1609" s="36">
        <v>1110.1400000000001</v>
      </c>
      <c r="N1609" s="36">
        <v>1161.3999999999999</v>
      </c>
      <c r="O1609" s="36">
        <v>1108.99</v>
      </c>
      <c r="P1609" s="36">
        <v>1171.67</v>
      </c>
      <c r="Q1609" s="36">
        <v>1141.58</v>
      </c>
      <c r="R1609" s="36">
        <v>1171.94</v>
      </c>
      <c r="S1609" s="36">
        <v>1150.32</v>
      </c>
      <c r="T1609" s="36">
        <v>1108.3800000000001</v>
      </c>
      <c r="U1609" s="36">
        <v>899.56</v>
      </c>
      <c r="V1609" s="36">
        <v>894.6400000000001</v>
      </c>
      <c r="W1609" s="36">
        <v>893.09999999999991</v>
      </c>
      <c r="X1609" s="36">
        <v>892.81</v>
      </c>
      <c r="Y1609" s="36">
        <v>841.32999999999993</v>
      </c>
    </row>
    <row r="1610" spans="1:25" x14ac:dyDescent="0.25">
      <c r="A1610" s="73">
        <f t="shared" si="84"/>
        <v>20</v>
      </c>
      <c r="B1610" s="36">
        <v>882.53</v>
      </c>
      <c r="C1610" s="36">
        <v>1116.05</v>
      </c>
      <c r="D1610" s="36">
        <v>1132.27</v>
      </c>
      <c r="E1610" s="36">
        <v>1126</v>
      </c>
      <c r="F1610" s="36">
        <v>1137.6600000000001</v>
      </c>
      <c r="G1610" s="36">
        <v>1149.1399999999999</v>
      </c>
      <c r="H1610" s="36">
        <v>1220.72</v>
      </c>
      <c r="I1610" s="36">
        <v>1375.3999999999999</v>
      </c>
      <c r="J1610" s="36">
        <v>1238.42</v>
      </c>
      <c r="K1610" s="36">
        <v>1160.23</v>
      </c>
      <c r="L1610" s="36">
        <v>1165.1599999999999</v>
      </c>
      <c r="M1610" s="36">
        <v>1175.42</v>
      </c>
      <c r="N1610" s="36">
        <v>1154.47</v>
      </c>
      <c r="O1610" s="36">
        <v>1162.8499999999999</v>
      </c>
      <c r="P1610" s="36">
        <v>1164.2</v>
      </c>
      <c r="Q1610" s="36">
        <v>1155.3799999999999</v>
      </c>
      <c r="R1610" s="36">
        <v>1157.3799999999999</v>
      </c>
      <c r="S1610" s="36">
        <v>1247.48</v>
      </c>
      <c r="T1610" s="36">
        <v>1164.71</v>
      </c>
      <c r="U1610" s="36">
        <v>1129.03</v>
      </c>
      <c r="V1610" s="36">
        <v>908.53</v>
      </c>
      <c r="W1610" s="36">
        <v>902.22</v>
      </c>
      <c r="X1610" s="36">
        <v>934.56</v>
      </c>
      <c r="Y1610" s="36">
        <v>928.62000000000012</v>
      </c>
    </row>
    <row r="1611" spans="1:25" x14ac:dyDescent="0.25">
      <c r="A1611" s="73">
        <f t="shared" si="84"/>
        <v>21</v>
      </c>
      <c r="B1611" s="36">
        <v>977.67000000000007</v>
      </c>
      <c r="C1611" s="36">
        <v>984.12000000000012</v>
      </c>
      <c r="D1611" s="36">
        <v>987.62000000000012</v>
      </c>
      <c r="E1611" s="36">
        <v>1010.5699999999999</v>
      </c>
      <c r="F1611" s="36">
        <v>1015.77</v>
      </c>
      <c r="G1611" s="36">
        <v>1118.54</v>
      </c>
      <c r="H1611" s="36">
        <v>1275.68</v>
      </c>
      <c r="I1611" s="36">
        <v>1027.57</v>
      </c>
      <c r="J1611" s="36">
        <v>1183.3999999999999</v>
      </c>
      <c r="K1611" s="36">
        <v>1218.3999999999999</v>
      </c>
      <c r="L1611" s="36">
        <v>1189.49</v>
      </c>
      <c r="M1611" s="36">
        <v>1115.3600000000001</v>
      </c>
      <c r="N1611" s="36">
        <v>1023.8</v>
      </c>
      <c r="O1611" s="36">
        <v>1203.02</v>
      </c>
      <c r="P1611" s="36">
        <v>1204.98</v>
      </c>
      <c r="Q1611" s="36">
        <v>1067.97</v>
      </c>
      <c r="R1611" s="36">
        <v>1029.79</v>
      </c>
      <c r="S1611" s="36">
        <v>1028.28</v>
      </c>
      <c r="T1611" s="36">
        <v>1020.94</v>
      </c>
      <c r="U1611" s="36">
        <v>1012.46</v>
      </c>
      <c r="V1611" s="36">
        <v>982.37000000000012</v>
      </c>
      <c r="W1611" s="36">
        <v>980.93000000000006</v>
      </c>
      <c r="X1611" s="36">
        <v>979.95</v>
      </c>
      <c r="Y1611" s="36">
        <v>972.73</v>
      </c>
    </row>
    <row r="1612" spans="1:25" x14ac:dyDescent="0.25">
      <c r="A1612" s="73">
        <f t="shared" si="84"/>
        <v>22</v>
      </c>
      <c r="B1612" s="36">
        <v>1000.6700000000001</v>
      </c>
      <c r="C1612" s="36">
        <v>1025.25</v>
      </c>
      <c r="D1612" s="36">
        <v>1030.55</v>
      </c>
      <c r="E1612" s="36">
        <v>1047.81</v>
      </c>
      <c r="F1612" s="36">
        <v>1051.6500000000001</v>
      </c>
      <c r="G1612" s="36">
        <v>1059.0899999999999</v>
      </c>
      <c r="H1612" s="36">
        <v>1067.68</v>
      </c>
      <c r="I1612" s="36">
        <v>1053.2</v>
      </c>
      <c r="J1612" s="36">
        <v>1052.67</v>
      </c>
      <c r="K1612" s="36">
        <v>1052.3800000000001</v>
      </c>
      <c r="L1612" s="36">
        <v>1053.6600000000001</v>
      </c>
      <c r="M1612" s="36">
        <v>1051.73</v>
      </c>
      <c r="N1612" s="36">
        <v>1051.8499999999999</v>
      </c>
      <c r="O1612" s="36">
        <v>1054.08</v>
      </c>
      <c r="P1612" s="36">
        <v>1052.68</v>
      </c>
      <c r="Q1612" s="36">
        <v>1051.81</v>
      </c>
      <c r="R1612" s="36">
        <v>1054.77</v>
      </c>
      <c r="S1612" s="36">
        <v>1051.76</v>
      </c>
      <c r="T1612" s="36">
        <v>1049.71</v>
      </c>
      <c r="U1612" s="36">
        <v>1043.57</v>
      </c>
      <c r="V1612" s="36">
        <v>1023.9200000000001</v>
      </c>
      <c r="W1612" s="36">
        <v>1020.5</v>
      </c>
      <c r="X1612" s="36">
        <v>998.59999999999991</v>
      </c>
      <c r="Y1612" s="36">
        <v>1000.6100000000001</v>
      </c>
    </row>
    <row r="1613" spans="1:25" x14ac:dyDescent="0.25">
      <c r="A1613" s="73">
        <f t="shared" si="84"/>
        <v>23</v>
      </c>
      <c r="B1613" s="36">
        <v>972.8</v>
      </c>
      <c r="C1613" s="36">
        <v>979.36000000000013</v>
      </c>
      <c r="D1613" s="36">
        <v>983.95</v>
      </c>
      <c r="E1613" s="36">
        <v>1007.24</v>
      </c>
      <c r="F1613" s="36">
        <v>1010.6100000000001</v>
      </c>
      <c r="G1613" s="36">
        <v>1008.6700000000001</v>
      </c>
      <c r="H1613" s="36">
        <v>1009.71</v>
      </c>
      <c r="I1613" s="36">
        <v>1010.04</v>
      </c>
      <c r="J1613" s="36">
        <v>1032.3900000000001</v>
      </c>
      <c r="K1613" s="36">
        <v>1011.01</v>
      </c>
      <c r="L1613" s="36">
        <v>1010.8499999999999</v>
      </c>
      <c r="M1613" s="36">
        <v>1011.3800000000001</v>
      </c>
      <c r="N1613" s="36">
        <v>1011.54</v>
      </c>
      <c r="O1613" s="36">
        <v>1011.76</v>
      </c>
      <c r="P1613" s="36">
        <v>1012.97</v>
      </c>
      <c r="Q1613" s="36">
        <v>1011.54</v>
      </c>
      <c r="R1613" s="36">
        <v>1088.19</v>
      </c>
      <c r="S1613" s="36">
        <v>1011.5</v>
      </c>
      <c r="T1613" s="36">
        <v>1006.21</v>
      </c>
      <c r="U1613" s="36">
        <v>979.41000000000008</v>
      </c>
      <c r="V1613" s="36">
        <v>975.96</v>
      </c>
      <c r="W1613" s="36">
        <v>974.6400000000001</v>
      </c>
      <c r="X1613" s="36">
        <v>963.03</v>
      </c>
      <c r="Y1613" s="36">
        <v>973.91000000000008</v>
      </c>
    </row>
    <row r="1614" spans="1:25" x14ac:dyDescent="0.25">
      <c r="A1614" s="73">
        <f t="shared" si="84"/>
        <v>24</v>
      </c>
      <c r="B1614" s="36">
        <v>898.81999999999994</v>
      </c>
      <c r="C1614" s="36">
        <v>919.81</v>
      </c>
      <c r="D1614" s="36">
        <v>922.72</v>
      </c>
      <c r="E1614" s="36">
        <v>951.92000000000007</v>
      </c>
      <c r="F1614" s="36">
        <v>955.06</v>
      </c>
      <c r="G1614" s="36">
        <v>956.68000000000006</v>
      </c>
      <c r="H1614" s="36">
        <v>957.42000000000007</v>
      </c>
      <c r="I1614" s="36">
        <v>953.07999999999993</v>
      </c>
      <c r="J1614" s="36">
        <v>955.33999999999992</v>
      </c>
      <c r="K1614" s="36">
        <v>953.03</v>
      </c>
      <c r="L1614" s="36">
        <v>953.06</v>
      </c>
      <c r="M1614" s="36">
        <v>951.84999999999991</v>
      </c>
      <c r="N1614" s="36">
        <v>954.26</v>
      </c>
      <c r="O1614" s="36">
        <v>956.51</v>
      </c>
      <c r="P1614" s="36">
        <v>957.24</v>
      </c>
      <c r="Q1614" s="36">
        <v>956.81999999999994</v>
      </c>
      <c r="R1614" s="36">
        <v>958.12000000000012</v>
      </c>
      <c r="S1614" s="36">
        <v>958.77</v>
      </c>
      <c r="T1614" s="36">
        <v>927.33999999999992</v>
      </c>
      <c r="U1614" s="36">
        <v>925.05</v>
      </c>
      <c r="V1614" s="36">
        <v>921.5</v>
      </c>
      <c r="W1614" s="36">
        <v>918.52</v>
      </c>
      <c r="X1614" s="36">
        <v>917.56999999999994</v>
      </c>
      <c r="Y1614" s="36">
        <v>915.61000000000013</v>
      </c>
    </row>
    <row r="1615" spans="1:25" x14ac:dyDescent="0.25">
      <c r="A1615" s="73">
        <f t="shared" si="84"/>
        <v>25</v>
      </c>
      <c r="B1615" s="36">
        <v>891.27</v>
      </c>
      <c r="C1615" s="36">
        <v>890.55</v>
      </c>
      <c r="D1615" s="36">
        <v>897.2</v>
      </c>
      <c r="E1615" s="36">
        <v>932.77</v>
      </c>
      <c r="F1615" s="36">
        <v>1077.3800000000001</v>
      </c>
      <c r="G1615" s="36">
        <v>1110.3499999999999</v>
      </c>
      <c r="H1615" s="36">
        <v>1218.71</v>
      </c>
      <c r="I1615" s="36">
        <v>1113.53</v>
      </c>
      <c r="J1615" s="36">
        <v>1217.03</v>
      </c>
      <c r="K1615" s="36">
        <v>1235.3399999999999</v>
      </c>
      <c r="L1615" s="36">
        <v>1209.1399999999999</v>
      </c>
      <c r="M1615" s="36">
        <v>936.42000000000007</v>
      </c>
      <c r="N1615" s="36">
        <v>935.95</v>
      </c>
      <c r="O1615" s="36">
        <v>1215.0899999999999</v>
      </c>
      <c r="P1615" s="36">
        <v>938.93000000000006</v>
      </c>
      <c r="Q1615" s="36">
        <v>937.18000000000006</v>
      </c>
      <c r="R1615" s="36">
        <v>1089.52</v>
      </c>
      <c r="S1615" s="36">
        <v>1194.25</v>
      </c>
      <c r="T1615" s="36">
        <v>938.23</v>
      </c>
      <c r="U1615" s="36">
        <v>943.8900000000001</v>
      </c>
      <c r="V1615" s="36">
        <v>903.38000000000011</v>
      </c>
      <c r="W1615" s="36">
        <v>895.63000000000011</v>
      </c>
      <c r="X1615" s="36">
        <v>893.36000000000013</v>
      </c>
      <c r="Y1615" s="36">
        <v>885.87000000000012</v>
      </c>
    </row>
    <row r="1616" spans="1:25" x14ac:dyDescent="0.25">
      <c r="A1616" s="73">
        <f t="shared" si="84"/>
        <v>26</v>
      </c>
      <c r="B1616" s="36">
        <v>882.56</v>
      </c>
      <c r="C1616" s="36">
        <v>883.19</v>
      </c>
      <c r="D1616" s="36">
        <v>883.04</v>
      </c>
      <c r="E1616" s="36">
        <v>1075.93</v>
      </c>
      <c r="F1616" s="36">
        <v>1094.69</v>
      </c>
      <c r="G1616" s="36">
        <v>1234.45</v>
      </c>
      <c r="H1616" s="36">
        <v>1334.1399999999999</v>
      </c>
      <c r="I1616" s="36">
        <v>1303.3999999999999</v>
      </c>
      <c r="J1616" s="36">
        <v>1168.3599999999999</v>
      </c>
      <c r="K1616" s="36">
        <v>1096.51</v>
      </c>
      <c r="L1616" s="36">
        <v>1148.27</v>
      </c>
      <c r="M1616" s="36">
        <v>1148.8499999999999</v>
      </c>
      <c r="N1616" s="36">
        <v>1152.45</v>
      </c>
      <c r="O1616" s="36">
        <v>1181.95</v>
      </c>
      <c r="P1616" s="36">
        <v>1080.4100000000001</v>
      </c>
      <c r="Q1616" s="36">
        <v>1078.29</v>
      </c>
      <c r="R1616" s="36">
        <v>1077.67</v>
      </c>
      <c r="S1616" s="36">
        <v>1059.8700000000001</v>
      </c>
      <c r="T1616" s="36">
        <v>1052.02</v>
      </c>
      <c r="U1616" s="36">
        <v>888.15000000000009</v>
      </c>
      <c r="V1616" s="36">
        <v>825.62000000000012</v>
      </c>
      <c r="W1616" s="36">
        <v>822.12000000000012</v>
      </c>
      <c r="X1616" s="36">
        <v>820.02</v>
      </c>
      <c r="Y1616" s="36">
        <v>820.67000000000007</v>
      </c>
    </row>
    <row r="1617" spans="1:25" x14ac:dyDescent="0.25">
      <c r="A1617" s="73">
        <f t="shared" si="84"/>
        <v>27</v>
      </c>
      <c r="B1617" s="36">
        <v>932.78</v>
      </c>
      <c r="C1617" s="36">
        <v>972.3</v>
      </c>
      <c r="D1617" s="36">
        <v>976.40000000000009</v>
      </c>
      <c r="E1617" s="36">
        <v>980.31999999999994</v>
      </c>
      <c r="F1617" s="36">
        <v>1088.46</v>
      </c>
      <c r="G1617" s="36">
        <v>980.29</v>
      </c>
      <c r="H1617" s="36">
        <v>986.15000000000009</v>
      </c>
      <c r="I1617" s="36">
        <v>986.67000000000007</v>
      </c>
      <c r="J1617" s="36">
        <v>1084.45</v>
      </c>
      <c r="K1617" s="36">
        <v>978.17000000000007</v>
      </c>
      <c r="L1617" s="36">
        <v>979.6400000000001</v>
      </c>
      <c r="M1617" s="36">
        <v>981.25</v>
      </c>
      <c r="N1617" s="36">
        <v>978.17000000000007</v>
      </c>
      <c r="O1617" s="36">
        <v>982.55</v>
      </c>
      <c r="P1617" s="36">
        <v>983.83999999999992</v>
      </c>
      <c r="Q1617" s="36">
        <v>982.48</v>
      </c>
      <c r="R1617" s="36">
        <v>985.73</v>
      </c>
      <c r="S1617" s="36">
        <v>1089.92</v>
      </c>
      <c r="T1617" s="36">
        <v>985.8</v>
      </c>
      <c r="U1617" s="36">
        <v>973.26</v>
      </c>
      <c r="V1617" s="36">
        <v>929.41000000000008</v>
      </c>
      <c r="W1617" s="36">
        <v>924.58999999999992</v>
      </c>
      <c r="X1617" s="36">
        <v>922.13000000000011</v>
      </c>
      <c r="Y1617" s="36">
        <v>906.13000000000011</v>
      </c>
    </row>
    <row r="1618" spans="1:25" x14ac:dyDescent="0.25">
      <c r="A1618" s="73">
        <f t="shared" si="84"/>
        <v>28</v>
      </c>
      <c r="B1618" s="36">
        <v>661.81</v>
      </c>
      <c r="C1618" s="36">
        <v>757.31999999999994</v>
      </c>
      <c r="D1618" s="36">
        <v>761.24</v>
      </c>
      <c r="E1618" s="36">
        <v>683.42000000000007</v>
      </c>
      <c r="F1618" s="36">
        <v>763.38000000000011</v>
      </c>
      <c r="G1618" s="36">
        <v>1039.52</v>
      </c>
      <c r="H1618" s="36">
        <v>1129.08</v>
      </c>
      <c r="I1618" s="36">
        <v>759.1400000000001</v>
      </c>
      <c r="J1618" s="36">
        <v>760.87000000000012</v>
      </c>
      <c r="K1618" s="36">
        <v>1138.5899999999999</v>
      </c>
      <c r="L1618" s="36">
        <v>761.06999999999994</v>
      </c>
      <c r="M1618" s="36">
        <v>763.53</v>
      </c>
      <c r="N1618" s="36">
        <v>760.57999999999993</v>
      </c>
      <c r="O1618" s="36">
        <v>766.8</v>
      </c>
      <c r="P1618" s="36">
        <v>766.53</v>
      </c>
      <c r="Q1618" s="36">
        <v>763.97</v>
      </c>
      <c r="R1618" s="36">
        <v>1047.93</v>
      </c>
      <c r="S1618" s="36">
        <v>1122.52</v>
      </c>
      <c r="T1618" s="36">
        <v>766.82999999999993</v>
      </c>
      <c r="U1618" s="36">
        <v>761.91000000000008</v>
      </c>
      <c r="V1618" s="36">
        <v>753.58999999999992</v>
      </c>
      <c r="W1618" s="36">
        <v>751.95</v>
      </c>
      <c r="X1618" s="36">
        <v>754.86000000000013</v>
      </c>
      <c r="Y1618" s="36">
        <v>752.77</v>
      </c>
    </row>
    <row r="1619" spans="1:25" x14ac:dyDescent="0.25">
      <c r="A1619" s="73">
        <f t="shared" si="84"/>
        <v>29</v>
      </c>
      <c r="B1619" s="36">
        <v>667.22</v>
      </c>
      <c r="C1619" s="36">
        <v>680.87000000000012</v>
      </c>
      <c r="D1619" s="36">
        <v>759.33999999999992</v>
      </c>
      <c r="E1619" s="36">
        <v>759.69</v>
      </c>
      <c r="F1619" s="36">
        <v>1030.5999999999999</v>
      </c>
      <c r="G1619" s="36">
        <v>1136.27</v>
      </c>
      <c r="H1619" s="36">
        <v>1143.3499999999999</v>
      </c>
      <c r="I1619" s="36">
        <v>1125.8700000000001</v>
      </c>
      <c r="J1619" s="36">
        <v>1046.97</v>
      </c>
      <c r="K1619" s="36">
        <v>1129.98</v>
      </c>
      <c r="L1619" s="36">
        <v>1116.26</v>
      </c>
      <c r="M1619" s="36">
        <v>1149.08</v>
      </c>
      <c r="N1619" s="36">
        <v>1037.3700000000001</v>
      </c>
      <c r="O1619" s="36">
        <v>1328.55</v>
      </c>
      <c r="P1619" s="36">
        <v>1333.43</v>
      </c>
      <c r="Q1619" s="36">
        <v>1152.6499999999999</v>
      </c>
      <c r="R1619" s="36">
        <v>1153.5</v>
      </c>
      <c r="S1619" s="36">
        <v>1118.7</v>
      </c>
      <c r="T1619" s="36">
        <v>1102.44</v>
      </c>
      <c r="U1619" s="36">
        <v>757.62000000000012</v>
      </c>
      <c r="V1619" s="36">
        <v>755.41000000000008</v>
      </c>
      <c r="W1619" s="36">
        <v>753.75</v>
      </c>
      <c r="X1619" s="36">
        <v>674.66000000000008</v>
      </c>
      <c r="Y1619" s="36">
        <v>670.90000000000009</v>
      </c>
    </row>
    <row r="1620" spans="1:25" x14ac:dyDescent="0.25">
      <c r="A1620" s="73">
        <f t="shared" si="84"/>
        <v>30</v>
      </c>
      <c r="B1620" s="36">
        <v>566.30999999999995</v>
      </c>
      <c r="C1620" s="36">
        <v>568.79999999999995</v>
      </c>
      <c r="D1620" s="36">
        <v>662.49</v>
      </c>
      <c r="E1620" s="36">
        <v>668.43000000000006</v>
      </c>
      <c r="F1620" s="36">
        <v>949.25</v>
      </c>
      <c r="G1620" s="36">
        <v>1122.49</v>
      </c>
      <c r="H1620" s="36">
        <v>1113.1500000000001</v>
      </c>
      <c r="I1620" s="36">
        <v>1127.67</v>
      </c>
      <c r="J1620" s="36">
        <v>1098.3700000000001</v>
      </c>
      <c r="K1620" s="36">
        <v>1122.25</v>
      </c>
      <c r="L1620" s="36">
        <v>1107.73</v>
      </c>
      <c r="M1620" s="36">
        <v>1152.3999999999999</v>
      </c>
      <c r="N1620" s="36">
        <v>1151.07</v>
      </c>
      <c r="O1620" s="36">
        <v>1153.08</v>
      </c>
      <c r="P1620" s="36">
        <v>1159.5</v>
      </c>
      <c r="Q1620" s="36">
        <v>1325.8</v>
      </c>
      <c r="R1620" s="36">
        <v>1364.01</v>
      </c>
      <c r="S1620" s="36">
        <v>1387.23</v>
      </c>
      <c r="T1620" s="36">
        <v>1271.53</v>
      </c>
      <c r="U1620" s="36">
        <v>1154.48</v>
      </c>
      <c r="V1620" s="36">
        <v>675.07999999999993</v>
      </c>
      <c r="W1620" s="36">
        <v>674.81999999999994</v>
      </c>
      <c r="X1620" s="36">
        <v>672.78</v>
      </c>
      <c r="Y1620" s="36">
        <v>668.38000000000011</v>
      </c>
    </row>
    <row r="1621" spans="1:25" x14ac:dyDescent="0.25">
      <c r="A1621" s="73">
        <f t="shared" si="84"/>
        <v>31</v>
      </c>
      <c r="B1621" s="36">
        <v>116.53999999999999</v>
      </c>
      <c r="C1621" s="36">
        <v>116.53999999999999</v>
      </c>
      <c r="D1621" s="36">
        <v>116.53999999999999</v>
      </c>
      <c r="E1621" s="36">
        <v>116.53999999999999</v>
      </c>
      <c r="F1621" s="36">
        <v>116.53999999999999</v>
      </c>
      <c r="G1621" s="36">
        <v>116.53999999999999</v>
      </c>
      <c r="H1621" s="36">
        <v>116.53999999999999</v>
      </c>
      <c r="I1621" s="36">
        <v>116.53999999999999</v>
      </c>
      <c r="J1621" s="36">
        <v>116.53999999999999</v>
      </c>
      <c r="K1621" s="36">
        <v>116.53999999999999</v>
      </c>
      <c r="L1621" s="36">
        <v>116.53999999999999</v>
      </c>
      <c r="M1621" s="36">
        <v>116.53999999999999</v>
      </c>
      <c r="N1621" s="36">
        <v>116.53999999999999</v>
      </c>
      <c r="O1621" s="36">
        <v>116.53999999999999</v>
      </c>
      <c r="P1621" s="36">
        <v>116.53999999999999</v>
      </c>
      <c r="Q1621" s="36">
        <v>116.53999999999999</v>
      </c>
      <c r="R1621" s="36">
        <v>116.53999999999999</v>
      </c>
      <c r="S1621" s="36">
        <v>116.53999999999999</v>
      </c>
      <c r="T1621" s="36">
        <v>116.53999999999999</v>
      </c>
      <c r="U1621" s="36">
        <v>116.53999999999999</v>
      </c>
      <c r="V1621" s="36">
        <v>116.53999999999999</v>
      </c>
      <c r="W1621" s="36">
        <v>116.53999999999999</v>
      </c>
      <c r="X1621" s="36">
        <v>116.53999999999999</v>
      </c>
      <c r="Y1621" s="36">
        <v>116.53999999999999</v>
      </c>
    </row>
    <row r="1623" spans="1:25" ht="15.75" customHeight="1" x14ac:dyDescent="0.25">
      <c r="A1623" s="61" t="s">
        <v>77</v>
      </c>
      <c r="B1623" s="70" t="s">
        <v>152</v>
      </c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2"/>
    </row>
    <row r="1624" spans="1:25" ht="30" customHeight="1" x14ac:dyDescent="0.25">
      <c r="A1624" s="65"/>
      <c r="B1624" s="60" t="s">
        <v>79</v>
      </c>
      <c r="C1624" s="60" t="s">
        <v>80</v>
      </c>
      <c r="D1624" s="60" t="s">
        <v>81</v>
      </c>
      <c r="E1624" s="60" t="s">
        <v>82</v>
      </c>
      <c r="F1624" s="60" t="s">
        <v>83</v>
      </c>
      <c r="G1624" s="60" t="s">
        <v>84</v>
      </c>
      <c r="H1624" s="60" t="s">
        <v>85</v>
      </c>
      <c r="I1624" s="60" t="s">
        <v>86</v>
      </c>
      <c r="J1624" s="60" t="s">
        <v>87</v>
      </c>
      <c r="K1624" s="60" t="s">
        <v>88</v>
      </c>
      <c r="L1624" s="60" t="s">
        <v>89</v>
      </c>
      <c r="M1624" s="60" t="s">
        <v>90</v>
      </c>
      <c r="N1624" s="60" t="s">
        <v>91</v>
      </c>
      <c r="O1624" s="60" t="s">
        <v>92</v>
      </c>
      <c r="P1624" s="60" t="s">
        <v>93</v>
      </c>
      <c r="Q1624" s="60" t="s">
        <v>94</v>
      </c>
      <c r="R1624" s="60" t="s">
        <v>95</v>
      </c>
      <c r="S1624" s="60" t="s">
        <v>96</v>
      </c>
      <c r="T1624" s="60" t="s">
        <v>97</v>
      </c>
      <c r="U1624" s="60" t="s">
        <v>98</v>
      </c>
      <c r="V1624" s="60" t="s">
        <v>99</v>
      </c>
      <c r="W1624" s="60" t="s">
        <v>100</v>
      </c>
      <c r="X1624" s="60" t="s">
        <v>101</v>
      </c>
      <c r="Y1624" s="60" t="s">
        <v>102</v>
      </c>
    </row>
    <row r="1625" spans="1:25" ht="15" customHeight="1" x14ac:dyDescent="0.25">
      <c r="A1625" s="73">
        <v>1</v>
      </c>
      <c r="B1625" s="36">
        <v>1015.55</v>
      </c>
      <c r="C1625" s="36">
        <v>1018.21</v>
      </c>
      <c r="D1625" s="36">
        <v>1036.18</v>
      </c>
      <c r="E1625" s="36">
        <v>1050.03</v>
      </c>
      <c r="F1625" s="36">
        <v>1051.07</v>
      </c>
      <c r="G1625" s="36">
        <v>1049.3300000000002</v>
      </c>
      <c r="H1625" s="36">
        <v>1139.7900000000002</v>
      </c>
      <c r="I1625" s="36">
        <v>1144.2900000000002</v>
      </c>
      <c r="J1625" s="36">
        <v>1151.8399999999999</v>
      </c>
      <c r="K1625" s="36">
        <v>1152.5800000000002</v>
      </c>
      <c r="L1625" s="36">
        <v>1169.95</v>
      </c>
      <c r="M1625" s="36">
        <v>1222.99</v>
      </c>
      <c r="N1625" s="36">
        <v>1171.3100000000002</v>
      </c>
      <c r="O1625" s="36">
        <v>1163.1200000000001</v>
      </c>
      <c r="P1625" s="36">
        <v>1152.3</v>
      </c>
      <c r="Q1625" s="36">
        <v>1151.8799999999999</v>
      </c>
      <c r="R1625" s="36">
        <v>1205.32</v>
      </c>
      <c r="S1625" s="36">
        <v>1278.49</v>
      </c>
      <c r="T1625" s="36">
        <v>1256.1700000000003</v>
      </c>
      <c r="U1625" s="36">
        <v>1149.5600000000002</v>
      </c>
      <c r="V1625" s="36">
        <v>1058.5800000000002</v>
      </c>
      <c r="W1625" s="36">
        <v>990.75000000000023</v>
      </c>
      <c r="X1625" s="36">
        <v>999.12000000000012</v>
      </c>
      <c r="Y1625" s="36">
        <v>1020.5600000000002</v>
      </c>
    </row>
    <row r="1626" spans="1:25" ht="15" customHeight="1" x14ac:dyDescent="0.25">
      <c r="A1626" s="73">
        <v>2</v>
      </c>
      <c r="B1626" s="36">
        <v>1001.7900000000002</v>
      </c>
      <c r="C1626" s="36">
        <v>1020.8800000000001</v>
      </c>
      <c r="D1626" s="36">
        <v>1025.21</v>
      </c>
      <c r="E1626" s="36">
        <v>1028.5400000000002</v>
      </c>
      <c r="F1626" s="36">
        <v>1033.3600000000001</v>
      </c>
      <c r="G1626" s="36">
        <v>1105.9000000000001</v>
      </c>
      <c r="H1626" s="36">
        <v>1171.2100000000003</v>
      </c>
      <c r="I1626" s="36">
        <v>1169.1900000000003</v>
      </c>
      <c r="J1626" s="36">
        <v>1215.97</v>
      </c>
      <c r="K1626" s="36">
        <v>1215.57</v>
      </c>
      <c r="L1626" s="36">
        <v>1214.2500000000002</v>
      </c>
      <c r="M1626" s="36">
        <v>1269.3700000000001</v>
      </c>
      <c r="N1626" s="36">
        <v>1220.5000000000002</v>
      </c>
      <c r="O1626" s="36">
        <v>1223.1200000000001</v>
      </c>
      <c r="P1626" s="36">
        <v>1266.2700000000002</v>
      </c>
      <c r="Q1626" s="36">
        <v>1220.8599999999999</v>
      </c>
      <c r="R1626" s="36">
        <v>1255.3999999999999</v>
      </c>
      <c r="S1626" s="36">
        <v>1285.3</v>
      </c>
      <c r="T1626" s="36">
        <v>1275.5600000000002</v>
      </c>
      <c r="U1626" s="36">
        <v>1159.8500000000001</v>
      </c>
      <c r="V1626" s="36">
        <v>1114.96</v>
      </c>
      <c r="W1626" s="36">
        <v>1061.0600000000002</v>
      </c>
      <c r="X1626" s="36">
        <v>990.54000000000019</v>
      </c>
      <c r="Y1626" s="36">
        <v>1001.0800000000002</v>
      </c>
    </row>
    <row r="1627" spans="1:25" x14ac:dyDescent="0.25">
      <c r="A1627" s="73">
        <f>A1626+1</f>
        <v>3</v>
      </c>
      <c r="B1627" s="36">
        <v>1004.2900000000002</v>
      </c>
      <c r="C1627" s="36">
        <v>1010.0699999999999</v>
      </c>
      <c r="D1627" s="36">
        <v>1003.5600000000002</v>
      </c>
      <c r="E1627" s="36">
        <v>989.93000000000006</v>
      </c>
      <c r="F1627" s="36">
        <v>1032.8</v>
      </c>
      <c r="G1627" s="36">
        <v>1103.2</v>
      </c>
      <c r="H1627" s="36">
        <v>1153.1099999999999</v>
      </c>
      <c r="I1627" s="36">
        <v>1188.45</v>
      </c>
      <c r="J1627" s="36">
        <v>1203.1000000000001</v>
      </c>
      <c r="K1627" s="36">
        <v>1209.2100000000003</v>
      </c>
      <c r="L1627" s="36">
        <v>1194.6000000000001</v>
      </c>
      <c r="M1627" s="36">
        <v>1237.8599999999999</v>
      </c>
      <c r="N1627" s="36">
        <v>1204.53</v>
      </c>
      <c r="O1627" s="36">
        <v>1228.4200000000003</v>
      </c>
      <c r="P1627" s="36">
        <v>1237.82</v>
      </c>
      <c r="Q1627" s="36">
        <v>1232.24</v>
      </c>
      <c r="R1627" s="36">
        <v>1247.2500000000002</v>
      </c>
      <c r="S1627" s="36">
        <v>1259.0800000000002</v>
      </c>
      <c r="T1627" s="36">
        <v>1287.03</v>
      </c>
      <c r="U1627" s="36">
        <v>1216.53</v>
      </c>
      <c r="V1627" s="36">
        <v>1148.01</v>
      </c>
      <c r="W1627" s="36">
        <v>1107.32</v>
      </c>
      <c r="X1627" s="36">
        <v>1056.97</v>
      </c>
      <c r="Y1627" s="36">
        <v>1008.6800000000001</v>
      </c>
    </row>
    <row r="1628" spans="1:25" x14ac:dyDescent="0.25">
      <c r="A1628" s="73">
        <f t="shared" ref="A1628:A1655" si="85">A1627+1</f>
        <v>4</v>
      </c>
      <c r="B1628" s="36">
        <v>990.19</v>
      </c>
      <c r="C1628" s="36">
        <v>983.37000000000012</v>
      </c>
      <c r="D1628" s="36">
        <v>983.04000000000019</v>
      </c>
      <c r="E1628" s="36">
        <v>986.65000000000009</v>
      </c>
      <c r="F1628" s="36">
        <v>1003.6800000000001</v>
      </c>
      <c r="G1628" s="36">
        <v>1086.93</v>
      </c>
      <c r="H1628" s="36">
        <v>1107.6200000000001</v>
      </c>
      <c r="I1628" s="36">
        <v>1252.26</v>
      </c>
      <c r="J1628" s="36">
        <v>1240.74</v>
      </c>
      <c r="K1628" s="36">
        <v>1233.78</v>
      </c>
      <c r="L1628" s="36">
        <v>1204.1499999999999</v>
      </c>
      <c r="M1628" s="36">
        <v>1229.7</v>
      </c>
      <c r="N1628" s="36">
        <v>1234.6200000000001</v>
      </c>
      <c r="O1628" s="36">
        <v>1271.9100000000001</v>
      </c>
      <c r="P1628" s="36">
        <v>1215.8999999999999</v>
      </c>
      <c r="Q1628" s="36">
        <v>1216.32</v>
      </c>
      <c r="R1628" s="36">
        <v>1231.18</v>
      </c>
      <c r="S1628" s="36">
        <v>1231.45</v>
      </c>
      <c r="T1628" s="36">
        <v>1259.9800000000002</v>
      </c>
      <c r="U1628" s="36">
        <v>1156.1099999999999</v>
      </c>
      <c r="V1628" s="36">
        <v>1099.26</v>
      </c>
      <c r="W1628" s="36">
        <v>1037.1100000000001</v>
      </c>
      <c r="X1628" s="36">
        <v>1037.5899999999999</v>
      </c>
      <c r="Y1628" s="36">
        <v>989.87000000000012</v>
      </c>
    </row>
    <row r="1629" spans="1:25" x14ac:dyDescent="0.25">
      <c r="A1629" s="73">
        <f t="shared" si="85"/>
        <v>5</v>
      </c>
      <c r="B1629" s="36">
        <v>1122.44</v>
      </c>
      <c r="C1629" s="36">
        <v>1125.43</v>
      </c>
      <c r="D1629" s="36">
        <v>1125.42</v>
      </c>
      <c r="E1629" s="36">
        <v>1130.07</v>
      </c>
      <c r="F1629" s="36">
        <v>1141.0600000000002</v>
      </c>
      <c r="G1629" s="36">
        <v>1158.1299999999999</v>
      </c>
      <c r="H1629" s="36">
        <v>1348.43</v>
      </c>
      <c r="I1629" s="36">
        <v>1351.7500000000002</v>
      </c>
      <c r="J1629" s="36">
        <v>1354.6499999999999</v>
      </c>
      <c r="K1629" s="36">
        <v>1355.49</v>
      </c>
      <c r="L1629" s="36">
        <v>1318.4200000000003</v>
      </c>
      <c r="M1629" s="36">
        <v>1299.5600000000002</v>
      </c>
      <c r="N1629" s="36">
        <v>1271.07</v>
      </c>
      <c r="O1629" s="36">
        <v>1272.6700000000003</v>
      </c>
      <c r="P1629" s="36">
        <v>1286.4400000000003</v>
      </c>
      <c r="Q1629" s="36">
        <v>1132.8900000000001</v>
      </c>
      <c r="R1629" s="36">
        <v>1155.6099999999999</v>
      </c>
      <c r="S1629" s="36">
        <v>1158.8500000000001</v>
      </c>
      <c r="T1629" s="36">
        <v>1128.5899999999999</v>
      </c>
      <c r="U1629" s="36">
        <v>1125.1600000000001</v>
      </c>
      <c r="V1629" s="36">
        <v>1121.82</v>
      </c>
      <c r="W1629" s="36">
        <v>1120.0800000000002</v>
      </c>
      <c r="X1629" s="36">
        <v>1119.5800000000002</v>
      </c>
      <c r="Y1629" s="36">
        <v>1118.6500000000001</v>
      </c>
    </row>
    <row r="1630" spans="1:25" x14ac:dyDescent="0.25">
      <c r="A1630" s="73">
        <f t="shared" si="85"/>
        <v>6</v>
      </c>
      <c r="B1630" s="36">
        <v>886.3</v>
      </c>
      <c r="C1630" s="36">
        <v>927.7</v>
      </c>
      <c r="D1630" s="36">
        <v>932.68000000000006</v>
      </c>
      <c r="E1630" s="36">
        <v>962.90000000000009</v>
      </c>
      <c r="F1630" s="36">
        <v>1126.2500000000002</v>
      </c>
      <c r="G1630" s="36">
        <v>1132.82</v>
      </c>
      <c r="H1630" s="36">
        <v>1145.95</v>
      </c>
      <c r="I1630" s="36">
        <v>1161.0600000000002</v>
      </c>
      <c r="J1630" s="36">
        <v>1270.8700000000001</v>
      </c>
      <c r="K1630" s="36">
        <v>1236.55</v>
      </c>
      <c r="L1630" s="36">
        <v>1212.5200000000002</v>
      </c>
      <c r="M1630" s="36">
        <v>1210.07</v>
      </c>
      <c r="N1630" s="36">
        <v>1223.7700000000002</v>
      </c>
      <c r="O1630" s="36">
        <v>1228.1000000000001</v>
      </c>
      <c r="P1630" s="36">
        <v>1233.1700000000003</v>
      </c>
      <c r="Q1630" s="36">
        <v>1219.55</v>
      </c>
      <c r="R1630" s="36">
        <v>1228.51</v>
      </c>
      <c r="S1630" s="36">
        <v>1245.57</v>
      </c>
      <c r="T1630" s="36">
        <v>1156.7100000000003</v>
      </c>
      <c r="U1630" s="36">
        <v>1117.99</v>
      </c>
      <c r="V1630" s="36">
        <v>1020.47</v>
      </c>
      <c r="W1630" s="36">
        <v>976.76</v>
      </c>
      <c r="X1630" s="36">
        <v>926.58000000000015</v>
      </c>
      <c r="Y1630" s="36">
        <v>865.11000000000013</v>
      </c>
    </row>
    <row r="1631" spans="1:25" x14ac:dyDescent="0.25">
      <c r="A1631" s="73">
        <f t="shared" si="85"/>
        <v>7</v>
      </c>
      <c r="B1631" s="36">
        <v>862.08999999999992</v>
      </c>
      <c r="C1631" s="36">
        <v>897.96</v>
      </c>
      <c r="D1631" s="36">
        <v>900.31000000000017</v>
      </c>
      <c r="E1631" s="36">
        <v>946.65000000000009</v>
      </c>
      <c r="F1631" s="36">
        <v>960.66000000000008</v>
      </c>
      <c r="G1631" s="36">
        <v>1048.1600000000001</v>
      </c>
      <c r="H1631" s="36">
        <v>1114.44</v>
      </c>
      <c r="I1631" s="36">
        <v>1145.0899999999999</v>
      </c>
      <c r="J1631" s="36">
        <v>1147.72</v>
      </c>
      <c r="K1631" s="36">
        <v>1195.6700000000003</v>
      </c>
      <c r="L1631" s="36">
        <v>1154.93</v>
      </c>
      <c r="M1631" s="36">
        <v>1159.78</v>
      </c>
      <c r="N1631" s="36">
        <v>1154.7</v>
      </c>
      <c r="O1631" s="36">
        <v>1164.1299999999999</v>
      </c>
      <c r="P1631" s="36">
        <v>1285.8399999999999</v>
      </c>
      <c r="Q1631" s="36">
        <v>1265.6600000000001</v>
      </c>
      <c r="R1631" s="36">
        <v>1256.6700000000003</v>
      </c>
      <c r="S1631" s="36">
        <v>1236.1600000000001</v>
      </c>
      <c r="T1631" s="36">
        <v>1148.9600000000003</v>
      </c>
      <c r="U1631" s="36">
        <v>982.73000000000025</v>
      </c>
      <c r="V1631" s="36">
        <v>896.19</v>
      </c>
      <c r="W1631" s="36">
        <v>860.92000000000007</v>
      </c>
      <c r="X1631" s="36">
        <v>859.76</v>
      </c>
      <c r="Y1631" s="36">
        <v>838.3</v>
      </c>
    </row>
    <row r="1632" spans="1:25" x14ac:dyDescent="0.25">
      <c r="A1632" s="73">
        <f t="shared" si="85"/>
        <v>8</v>
      </c>
      <c r="B1632" s="36">
        <v>795.68000000000006</v>
      </c>
      <c r="C1632" s="36">
        <v>798.19</v>
      </c>
      <c r="D1632" s="36">
        <v>798.93000000000006</v>
      </c>
      <c r="E1632" s="36">
        <v>1063.1500000000001</v>
      </c>
      <c r="F1632" s="36">
        <v>1017.51</v>
      </c>
      <c r="G1632" s="36">
        <v>1168.1600000000001</v>
      </c>
      <c r="H1632" s="36">
        <v>1278.53</v>
      </c>
      <c r="I1632" s="36">
        <v>1255.8300000000002</v>
      </c>
      <c r="J1632" s="36">
        <v>804.26</v>
      </c>
      <c r="K1632" s="36">
        <v>1576.5200000000002</v>
      </c>
      <c r="L1632" s="36">
        <v>1013.5000000000002</v>
      </c>
      <c r="M1632" s="36">
        <v>1036.2</v>
      </c>
      <c r="N1632" s="36">
        <v>1055.3300000000002</v>
      </c>
      <c r="O1632" s="36">
        <v>1306.49</v>
      </c>
      <c r="P1632" s="36">
        <v>1318.11</v>
      </c>
      <c r="Q1632" s="36">
        <v>1491.0800000000002</v>
      </c>
      <c r="R1632" s="36">
        <v>1040.1500000000001</v>
      </c>
      <c r="S1632" s="36">
        <v>1308.3399999999999</v>
      </c>
      <c r="T1632" s="36">
        <v>1201.49</v>
      </c>
      <c r="U1632" s="36">
        <v>1102.96</v>
      </c>
      <c r="V1632" s="36">
        <v>951.3</v>
      </c>
      <c r="W1632" s="36">
        <v>796.56999999999994</v>
      </c>
      <c r="X1632" s="36">
        <v>791.54000000000019</v>
      </c>
      <c r="Y1632" s="36">
        <v>791.81000000000017</v>
      </c>
    </row>
    <row r="1633" spans="1:25" x14ac:dyDescent="0.25">
      <c r="A1633" s="73">
        <f t="shared" si="85"/>
        <v>9</v>
      </c>
      <c r="B1633" s="36">
        <v>785.43000000000006</v>
      </c>
      <c r="C1633" s="36">
        <v>850.50000000000023</v>
      </c>
      <c r="D1633" s="36">
        <v>852.1400000000001</v>
      </c>
      <c r="E1633" s="36">
        <v>906.92000000000007</v>
      </c>
      <c r="F1633" s="36">
        <v>997.90000000000009</v>
      </c>
      <c r="G1633" s="36">
        <v>1147.9400000000003</v>
      </c>
      <c r="H1633" s="36">
        <v>1229.8399999999999</v>
      </c>
      <c r="I1633" s="36">
        <v>1307.1099999999999</v>
      </c>
      <c r="J1633" s="36">
        <v>1335.3799999999999</v>
      </c>
      <c r="K1633" s="36">
        <v>1585.1900000000003</v>
      </c>
      <c r="L1633" s="36">
        <v>1188.26</v>
      </c>
      <c r="M1633" s="36">
        <v>1512.2900000000002</v>
      </c>
      <c r="N1633" s="36">
        <v>1233.99</v>
      </c>
      <c r="O1633" s="36">
        <v>1238.1299999999999</v>
      </c>
      <c r="P1633" s="36">
        <v>1257.3799999999999</v>
      </c>
      <c r="Q1633" s="36">
        <v>1222.93</v>
      </c>
      <c r="R1633" s="36">
        <v>1281.3900000000001</v>
      </c>
      <c r="S1633" s="36">
        <v>1306.5400000000002</v>
      </c>
      <c r="T1633" s="36">
        <v>1147.51</v>
      </c>
      <c r="U1633" s="36">
        <v>964.73000000000025</v>
      </c>
      <c r="V1633" s="36">
        <v>855.47</v>
      </c>
      <c r="W1633" s="36">
        <v>851.33000000000015</v>
      </c>
      <c r="X1633" s="36">
        <v>849.24</v>
      </c>
      <c r="Y1633" s="36">
        <v>801.08000000000015</v>
      </c>
    </row>
    <row r="1634" spans="1:25" x14ac:dyDescent="0.25">
      <c r="A1634" s="73">
        <f t="shared" si="85"/>
        <v>10</v>
      </c>
      <c r="B1634" s="36">
        <v>927.61000000000013</v>
      </c>
      <c r="C1634" s="36">
        <v>958.42000000000007</v>
      </c>
      <c r="D1634" s="36">
        <v>962.06000000000017</v>
      </c>
      <c r="E1634" s="36">
        <v>961.96</v>
      </c>
      <c r="F1634" s="36">
        <v>1089.6200000000001</v>
      </c>
      <c r="G1634" s="36">
        <v>1104.5400000000002</v>
      </c>
      <c r="H1634" s="36">
        <v>1148.2700000000002</v>
      </c>
      <c r="I1634" s="36">
        <v>1110.0400000000002</v>
      </c>
      <c r="J1634" s="36">
        <v>1108.21</v>
      </c>
      <c r="K1634" s="36">
        <v>1094.22</v>
      </c>
      <c r="L1634" s="36">
        <v>966.11000000000013</v>
      </c>
      <c r="M1634" s="36">
        <v>1144.82</v>
      </c>
      <c r="N1634" s="36">
        <v>1109.74</v>
      </c>
      <c r="O1634" s="36">
        <v>1109.28</v>
      </c>
      <c r="P1634" s="36">
        <v>1120.3399999999999</v>
      </c>
      <c r="Q1634" s="36">
        <v>1121.7</v>
      </c>
      <c r="R1634" s="36">
        <v>1299.7900000000002</v>
      </c>
      <c r="S1634" s="36">
        <v>1574.74</v>
      </c>
      <c r="T1634" s="36">
        <v>1305.76</v>
      </c>
      <c r="U1634" s="36">
        <v>1111.6200000000001</v>
      </c>
      <c r="V1634" s="36">
        <v>1146.1000000000001</v>
      </c>
      <c r="W1634" s="36">
        <v>1071.2300000000002</v>
      </c>
      <c r="X1634" s="36">
        <v>1031.44</v>
      </c>
      <c r="Y1634" s="36">
        <v>929.68000000000006</v>
      </c>
    </row>
    <row r="1635" spans="1:25" x14ac:dyDescent="0.25">
      <c r="A1635" s="73">
        <f t="shared" si="85"/>
        <v>11</v>
      </c>
      <c r="B1635" s="36">
        <v>951.29000000000019</v>
      </c>
      <c r="C1635" s="36">
        <v>950.18000000000006</v>
      </c>
      <c r="D1635" s="36">
        <v>951.23000000000025</v>
      </c>
      <c r="E1635" s="36">
        <v>954.24</v>
      </c>
      <c r="F1635" s="36">
        <v>1002.96</v>
      </c>
      <c r="G1635" s="36">
        <v>1109.6300000000001</v>
      </c>
      <c r="H1635" s="36">
        <v>1216.9100000000001</v>
      </c>
      <c r="I1635" s="36">
        <v>1318.1000000000001</v>
      </c>
      <c r="J1635" s="36">
        <v>1313.8799999999999</v>
      </c>
      <c r="K1635" s="36">
        <v>1321.76</v>
      </c>
      <c r="L1635" s="36">
        <v>1319.91</v>
      </c>
      <c r="M1635" s="36">
        <v>1285.45</v>
      </c>
      <c r="N1635" s="36">
        <v>1278.1900000000003</v>
      </c>
      <c r="O1635" s="36">
        <v>1529.03</v>
      </c>
      <c r="P1635" s="36">
        <v>1389.1499999999999</v>
      </c>
      <c r="Q1635" s="36">
        <v>1321.74</v>
      </c>
      <c r="R1635" s="36">
        <v>1353.8300000000002</v>
      </c>
      <c r="S1635" s="36">
        <v>1321.7300000000002</v>
      </c>
      <c r="T1635" s="36">
        <v>1206.3700000000001</v>
      </c>
      <c r="U1635" s="36">
        <v>1152.7900000000002</v>
      </c>
      <c r="V1635" s="36">
        <v>1059.2500000000002</v>
      </c>
      <c r="W1635" s="36">
        <v>995.56999999999994</v>
      </c>
      <c r="X1635" s="36">
        <v>950.44</v>
      </c>
      <c r="Y1635" s="36">
        <v>939.28</v>
      </c>
    </row>
    <row r="1636" spans="1:25" x14ac:dyDescent="0.25">
      <c r="A1636" s="73">
        <f t="shared" si="85"/>
        <v>12</v>
      </c>
      <c r="B1636" s="36">
        <v>787.58000000000015</v>
      </c>
      <c r="C1636" s="36">
        <v>793.31000000000017</v>
      </c>
      <c r="D1636" s="36">
        <v>828.74</v>
      </c>
      <c r="E1636" s="36">
        <v>1134.3300000000002</v>
      </c>
      <c r="F1636" s="36">
        <v>1172.6299999999999</v>
      </c>
      <c r="G1636" s="36">
        <v>1159.6299999999999</v>
      </c>
      <c r="H1636" s="36">
        <v>1174.05</v>
      </c>
      <c r="I1636" s="36">
        <v>1167.4800000000002</v>
      </c>
      <c r="J1636" s="36">
        <v>1179.53</v>
      </c>
      <c r="K1636" s="36">
        <v>1231.6900000000003</v>
      </c>
      <c r="L1636" s="36">
        <v>1371.61</v>
      </c>
      <c r="M1636" s="36">
        <v>1382.47</v>
      </c>
      <c r="N1636" s="36">
        <v>1352.8500000000001</v>
      </c>
      <c r="O1636" s="36">
        <v>1356.8500000000001</v>
      </c>
      <c r="P1636" s="36">
        <v>1379.9200000000003</v>
      </c>
      <c r="Q1636" s="36">
        <v>1398.84</v>
      </c>
      <c r="R1636" s="36">
        <v>1459.0200000000002</v>
      </c>
      <c r="S1636" s="36">
        <v>1453.4800000000002</v>
      </c>
      <c r="T1636" s="36">
        <v>1186.0200000000002</v>
      </c>
      <c r="U1636" s="36">
        <v>1139.8700000000001</v>
      </c>
      <c r="V1636" s="36">
        <v>1063.6100000000001</v>
      </c>
      <c r="W1636" s="36">
        <v>1035.1200000000001</v>
      </c>
      <c r="X1636" s="36">
        <v>907.27000000000021</v>
      </c>
      <c r="Y1636" s="36">
        <v>818.45</v>
      </c>
    </row>
    <row r="1637" spans="1:25" x14ac:dyDescent="0.25">
      <c r="A1637" s="73">
        <f t="shared" si="85"/>
        <v>13</v>
      </c>
      <c r="B1637" s="36">
        <v>1037.0400000000002</v>
      </c>
      <c r="C1637" s="36">
        <v>1118.4800000000002</v>
      </c>
      <c r="D1637" s="36">
        <v>1130.2700000000002</v>
      </c>
      <c r="E1637" s="36">
        <v>1145.9100000000001</v>
      </c>
      <c r="F1637" s="36">
        <v>1181.8799999999999</v>
      </c>
      <c r="G1637" s="36">
        <v>1187.2500000000002</v>
      </c>
      <c r="H1637" s="36">
        <v>1201.22</v>
      </c>
      <c r="I1637" s="36">
        <v>1198.78</v>
      </c>
      <c r="J1637" s="36">
        <v>1235.5000000000002</v>
      </c>
      <c r="K1637" s="36">
        <v>1245.51</v>
      </c>
      <c r="L1637" s="36">
        <v>1239.5600000000002</v>
      </c>
      <c r="M1637" s="36">
        <v>1237.5200000000002</v>
      </c>
      <c r="N1637" s="36">
        <v>1212.26</v>
      </c>
      <c r="O1637" s="36">
        <v>1228.5899999999999</v>
      </c>
      <c r="P1637" s="36">
        <v>1427.5000000000002</v>
      </c>
      <c r="Q1637" s="36">
        <v>1420.0600000000002</v>
      </c>
      <c r="R1637" s="36">
        <v>1458.7500000000002</v>
      </c>
      <c r="S1637" s="36">
        <v>1462.1000000000001</v>
      </c>
      <c r="T1637" s="36">
        <v>1392.91</v>
      </c>
      <c r="U1637" s="36">
        <v>1252.2700000000002</v>
      </c>
      <c r="V1637" s="36">
        <v>1111.7500000000002</v>
      </c>
      <c r="W1637" s="36">
        <v>690.2</v>
      </c>
      <c r="X1637" s="36">
        <v>745.53</v>
      </c>
      <c r="Y1637" s="36">
        <v>685.47</v>
      </c>
    </row>
    <row r="1638" spans="1:25" x14ac:dyDescent="0.25">
      <c r="A1638" s="73">
        <f t="shared" si="85"/>
        <v>14</v>
      </c>
      <c r="B1638" s="36">
        <v>819.61000000000013</v>
      </c>
      <c r="C1638" s="36">
        <v>876.17000000000007</v>
      </c>
      <c r="D1638" s="36">
        <v>842.43000000000006</v>
      </c>
      <c r="E1638" s="36">
        <v>880.27000000000021</v>
      </c>
      <c r="F1638" s="36">
        <v>953.61000000000013</v>
      </c>
      <c r="G1638" s="36">
        <v>1026.7900000000002</v>
      </c>
      <c r="H1638" s="36">
        <v>1086.7700000000002</v>
      </c>
      <c r="I1638" s="36">
        <v>1108.57</v>
      </c>
      <c r="J1638" s="36">
        <v>1122.17</v>
      </c>
      <c r="K1638" s="36">
        <v>1123.8600000000001</v>
      </c>
      <c r="L1638" s="36">
        <v>1113.97</v>
      </c>
      <c r="M1638" s="36">
        <v>1094.7700000000002</v>
      </c>
      <c r="N1638" s="36">
        <v>1071.6100000000001</v>
      </c>
      <c r="O1638" s="36">
        <v>1101.47</v>
      </c>
      <c r="P1638" s="36">
        <v>1109.51</v>
      </c>
      <c r="Q1638" s="36">
        <v>1115.17</v>
      </c>
      <c r="R1638" s="36">
        <v>1245.76</v>
      </c>
      <c r="S1638" s="36">
        <v>1248.28</v>
      </c>
      <c r="T1638" s="36">
        <v>1142.8300000000002</v>
      </c>
      <c r="U1638" s="36">
        <v>879.88000000000011</v>
      </c>
      <c r="V1638" s="36">
        <v>877.81999999999994</v>
      </c>
      <c r="W1638" s="36">
        <v>876.86000000000013</v>
      </c>
      <c r="X1638" s="36">
        <v>831.94</v>
      </c>
      <c r="Y1638" s="36">
        <v>837.87000000000012</v>
      </c>
    </row>
    <row r="1639" spans="1:25" x14ac:dyDescent="0.25">
      <c r="A1639" s="73">
        <f t="shared" si="85"/>
        <v>15</v>
      </c>
      <c r="B1639" s="36">
        <v>793.38000000000011</v>
      </c>
      <c r="C1639" s="36">
        <v>793.49</v>
      </c>
      <c r="D1639" s="36">
        <v>800.67000000000007</v>
      </c>
      <c r="E1639" s="36">
        <v>839.22</v>
      </c>
      <c r="F1639" s="36">
        <v>847.17000000000007</v>
      </c>
      <c r="G1639" s="36">
        <v>842.61000000000013</v>
      </c>
      <c r="H1639" s="36">
        <v>969.72</v>
      </c>
      <c r="I1639" s="36">
        <v>841.58000000000015</v>
      </c>
      <c r="J1639" s="36">
        <v>841.25000000000023</v>
      </c>
      <c r="K1639" s="36">
        <v>843.10000000000014</v>
      </c>
      <c r="L1639" s="36">
        <v>841.60000000000014</v>
      </c>
      <c r="M1639" s="36">
        <v>842.60000000000014</v>
      </c>
      <c r="N1639" s="36">
        <v>1107.6100000000001</v>
      </c>
      <c r="O1639" s="36">
        <v>1147.28</v>
      </c>
      <c r="P1639" s="36">
        <v>1137.93</v>
      </c>
      <c r="Q1639" s="36">
        <v>1242.1499999999999</v>
      </c>
      <c r="R1639" s="36">
        <v>1235.3700000000001</v>
      </c>
      <c r="S1639" s="36">
        <v>1262.55</v>
      </c>
      <c r="T1639" s="36">
        <v>1122.5400000000002</v>
      </c>
      <c r="U1639" s="36">
        <v>797.44</v>
      </c>
      <c r="V1639" s="36">
        <v>794.60000000000014</v>
      </c>
      <c r="W1639" s="36">
        <v>793.44</v>
      </c>
      <c r="X1639" s="36">
        <v>775.27000000000021</v>
      </c>
      <c r="Y1639" s="36">
        <v>793.27000000000021</v>
      </c>
    </row>
    <row r="1640" spans="1:25" x14ac:dyDescent="0.25">
      <c r="A1640" s="73">
        <f t="shared" si="85"/>
        <v>16</v>
      </c>
      <c r="B1640" s="36">
        <v>982.13000000000011</v>
      </c>
      <c r="C1640" s="36">
        <v>989.05</v>
      </c>
      <c r="D1640" s="36">
        <v>992.3</v>
      </c>
      <c r="E1640" s="36">
        <v>1007.6000000000001</v>
      </c>
      <c r="F1640" s="36">
        <v>1023.8900000000001</v>
      </c>
      <c r="G1640" s="36">
        <v>1107.6300000000001</v>
      </c>
      <c r="H1640" s="36">
        <v>1112.5400000000002</v>
      </c>
      <c r="I1640" s="36">
        <v>1113.3399999999999</v>
      </c>
      <c r="J1640" s="36">
        <v>1174.28</v>
      </c>
      <c r="K1640" s="36">
        <v>1130.6500000000001</v>
      </c>
      <c r="L1640" s="36">
        <v>1124.0899999999999</v>
      </c>
      <c r="M1640" s="36">
        <v>1132.93</v>
      </c>
      <c r="N1640" s="36">
        <v>1035.55</v>
      </c>
      <c r="O1640" s="36">
        <v>1033.5000000000002</v>
      </c>
      <c r="P1640" s="36">
        <v>1112.45</v>
      </c>
      <c r="Q1640" s="36">
        <v>1112.42</v>
      </c>
      <c r="R1640" s="36">
        <v>1167.1400000000001</v>
      </c>
      <c r="S1640" s="36">
        <v>1114.2300000000002</v>
      </c>
      <c r="T1640" s="36">
        <v>1029.3600000000001</v>
      </c>
      <c r="U1640" s="36">
        <v>1007.0400000000002</v>
      </c>
      <c r="V1640" s="36">
        <v>1002.5899999999999</v>
      </c>
      <c r="W1640" s="36">
        <v>1002.4300000000001</v>
      </c>
      <c r="X1640" s="36">
        <v>962.92000000000007</v>
      </c>
      <c r="Y1640" s="36">
        <v>999.94</v>
      </c>
    </row>
    <row r="1641" spans="1:25" x14ac:dyDescent="0.25">
      <c r="A1641" s="73">
        <f t="shared" si="85"/>
        <v>17</v>
      </c>
      <c r="B1641" s="36">
        <v>692.24</v>
      </c>
      <c r="C1641" s="36">
        <v>695.44</v>
      </c>
      <c r="D1641" s="36">
        <v>699.19</v>
      </c>
      <c r="E1641" s="36">
        <v>701.38000000000011</v>
      </c>
      <c r="F1641" s="36">
        <v>769.08999999999992</v>
      </c>
      <c r="G1641" s="36">
        <v>769.79000000000019</v>
      </c>
      <c r="H1641" s="36">
        <v>771.33999999999992</v>
      </c>
      <c r="I1641" s="36">
        <v>756.74</v>
      </c>
      <c r="J1641" s="36">
        <v>1081.67</v>
      </c>
      <c r="K1641" s="36">
        <v>1069.57</v>
      </c>
      <c r="L1641" s="36">
        <v>1045.44</v>
      </c>
      <c r="M1641" s="36">
        <v>769.08999999999992</v>
      </c>
      <c r="N1641" s="36">
        <v>767.76</v>
      </c>
      <c r="O1641" s="36">
        <v>771.79000000000019</v>
      </c>
      <c r="P1641" s="36">
        <v>772.94</v>
      </c>
      <c r="Q1641" s="36">
        <v>720.76</v>
      </c>
      <c r="R1641" s="36">
        <v>785.91000000000008</v>
      </c>
      <c r="S1641" s="36">
        <v>1098.6500000000001</v>
      </c>
      <c r="T1641" s="36">
        <v>701.76</v>
      </c>
      <c r="U1641" s="36">
        <v>694.88000000000011</v>
      </c>
      <c r="V1641" s="36">
        <v>692.17000000000007</v>
      </c>
      <c r="W1641" s="36">
        <v>690.40000000000009</v>
      </c>
      <c r="X1641" s="36">
        <v>690.46</v>
      </c>
      <c r="Y1641" s="36">
        <v>687.54000000000019</v>
      </c>
    </row>
    <row r="1642" spans="1:25" x14ac:dyDescent="0.25">
      <c r="A1642" s="73">
        <f t="shared" si="85"/>
        <v>18</v>
      </c>
      <c r="B1642" s="36">
        <v>125.98999999999995</v>
      </c>
      <c r="C1642" s="36">
        <v>125.67000000000002</v>
      </c>
      <c r="D1642" s="36">
        <v>126.16000000000003</v>
      </c>
      <c r="E1642" s="36">
        <v>747.50000000000023</v>
      </c>
      <c r="F1642" s="36">
        <v>1048.6000000000001</v>
      </c>
      <c r="G1642" s="36">
        <v>1122.1400000000001</v>
      </c>
      <c r="H1642" s="36">
        <v>1176.68</v>
      </c>
      <c r="I1642" s="36">
        <v>1182.72</v>
      </c>
      <c r="J1642" s="36">
        <v>1188.0899999999999</v>
      </c>
      <c r="K1642" s="36">
        <v>1180.4100000000001</v>
      </c>
      <c r="L1642" s="36">
        <v>1183.05</v>
      </c>
      <c r="M1642" s="36">
        <v>1135.6600000000001</v>
      </c>
      <c r="N1642" s="36">
        <v>1125.3700000000001</v>
      </c>
      <c r="O1642" s="36">
        <v>1171.7100000000003</v>
      </c>
      <c r="P1642" s="36">
        <v>1229.68</v>
      </c>
      <c r="Q1642" s="36">
        <v>1099.8500000000001</v>
      </c>
      <c r="R1642" s="36">
        <v>1120.8700000000001</v>
      </c>
      <c r="S1642" s="36">
        <v>1224.2500000000002</v>
      </c>
      <c r="T1642" s="36">
        <v>1003.47</v>
      </c>
      <c r="U1642" s="36">
        <v>126.28000000000003</v>
      </c>
      <c r="V1642" s="36">
        <v>126.32</v>
      </c>
      <c r="W1642" s="36">
        <v>126.02000000000004</v>
      </c>
      <c r="X1642" s="36">
        <v>125.85000000000008</v>
      </c>
      <c r="Y1642" s="36">
        <v>125.69999999999999</v>
      </c>
    </row>
    <row r="1643" spans="1:25" x14ac:dyDescent="0.25">
      <c r="A1643" s="73">
        <f t="shared" si="85"/>
        <v>19</v>
      </c>
      <c r="B1643" s="36">
        <v>890.8</v>
      </c>
      <c r="C1643" s="36">
        <v>852.23000000000025</v>
      </c>
      <c r="D1643" s="36">
        <v>855.52000000000021</v>
      </c>
      <c r="E1643" s="36">
        <v>861.40000000000009</v>
      </c>
      <c r="F1643" s="36">
        <v>934.66000000000008</v>
      </c>
      <c r="G1643" s="36">
        <v>935.04000000000019</v>
      </c>
      <c r="H1643" s="36">
        <v>1160.01</v>
      </c>
      <c r="I1643" s="36">
        <v>1143.78</v>
      </c>
      <c r="J1643" s="36">
        <v>1140.6200000000001</v>
      </c>
      <c r="K1643" s="36">
        <v>1120.3700000000001</v>
      </c>
      <c r="L1643" s="36">
        <v>1122.32</v>
      </c>
      <c r="M1643" s="36">
        <v>1110.1400000000001</v>
      </c>
      <c r="N1643" s="36">
        <v>1161.3999999999999</v>
      </c>
      <c r="O1643" s="36">
        <v>1108.99</v>
      </c>
      <c r="P1643" s="36">
        <v>1171.6700000000003</v>
      </c>
      <c r="Q1643" s="36">
        <v>1141.5800000000002</v>
      </c>
      <c r="R1643" s="36">
        <v>1171.9400000000003</v>
      </c>
      <c r="S1643" s="36">
        <v>1150.32</v>
      </c>
      <c r="T1643" s="36">
        <v>1108.3800000000001</v>
      </c>
      <c r="U1643" s="36">
        <v>899.56000000000017</v>
      </c>
      <c r="V1643" s="36">
        <v>894.6400000000001</v>
      </c>
      <c r="W1643" s="36">
        <v>893.10000000000014</v>
      </c>
      <c r="X1643" s="36">
        <v>892.81000000000017</v>
      </c>
      <c r="Y1643" s="36">
        <v>841.33000000000015</v>
      </c>
    </row>
    <row r="1644" spans="1:25" x14ac:dyDescent="0.25">
      <c r="A1644" s="73">
        <f t="shared" si="85"/>
        <v>20</v>
      </c>
      <c r="B1644" s="36">
        <v>882.53</v>
      </c>
      <c r="C1644" s="36">
        <v>1116.05</v>
      </c>
      <c r="D1644" s="36">
        <v>1132.2700000000002</v>
      </c>
      <c r="E1644" s="36">
        <v>1126.0000000000002</v>
      </c>
      <c r="F1644" s="36">
        <v>1137.6600000000001</v>
      </c>
      <c r="G1644" s="36">
        <v>1149.1400000000001</v>
      </c>
      <c r="H1644" s="36">
        <v>1220.72</v>
      </c>
      <c r="I1644" s="36">
        <v>1375.3999999999999</v>
      </c>
      <c r="J1644" s="36">
        <v>1238.4200000000003</v>
      </c>
      <c r="K1644" s="36">
        <v>1160.2300000000002</v>
      </c>
      <c r="L1644" s="36">
        <v>1165.1600000000001</v>
      </c>
      <c r="M1644" s="36">
        <v>1175.4200000000003</v>
      </c>
      <c r="N1644" s="36">
        <v>1154.47</v>
      </c>
      <c r="O1644" s="36">
        <v>1162.8500000000001</v>
      </c>
      <c r="P1644" s="36">
        <v>1164.2</v>
      </c>
      <c r="Q1644" s="36">
        <v>1155.3799999999999</v>
      </c>
      <c r="R1644" s="36">
        <v>1157.3799999999999</v>
      </c>
      <c r="S1644" s="36">
        <v>1247.4800000000002</v>
      </c>
      <c r="T1644" s="36">
        <v>1164.7100000000003</v>
      </c>
      <c r="U1644" s="36">
        <v>1129.03</v>
      </c>
      <c r="V1644" s="36">
        <v>908.53</v>
      </c>
      <c r="W1644" s="36">
        <v>902.22</v>
      </c>
      <c r="X1644" s="36">
        <v>934.56000000000017</v>
      </c>
      <c r="Y1644" s="36">
        <v>928.62000000000012</v>
      </c>
    </row>
    <row r="1645" spans="1:25" x14ac:dyDescent="0.25">
      <c r="A1645" s="73">
        <f t="shared" si="85"/>
        <v>21</v>
      </c>
      <c r="B1645" s="36">
        <v>977.67000000000007</v>
      </c>
      <c r="C1645" s="36">
        <v>984.12000000000012</v>
      </c>
      <c r="D1645" s="36">
        <v>987.62000000000012</v>
      </c>
      <c r="E1645" s="36">
        <v>1010.5699999999999</v>
      </c>
      <c r="F1645" s="36">
        <v>1015.7700000000002</v>
      </c>
      <c r="G1645" s="36">
        <v>1118.5400000000002</v>
      </c>
      <c r="H1645" s="36">
        <v>1275.68</v>
      </c>
      <c r="I1645" s="36">
        <v>1027.57</v>
      </c>
      <c r="J1645" s="36">
        <v>1183.3999999999999</v>
      </c>
      <c r="K1645" s="36">
        <v>1218.3999999999999</v>
      </c>
      <c r="L1645" s="36">
        <v>1189.49</v>
      </c>
      <c r="M1645" s="36">
        <v>1115.3600000000001</v>
      </c>
      <c r="N1645" s="36">
        <v>1023.8</v>
      </c>
      <c r="O1645" s="36">
        <v>1203.0200000000002</v>
      </c>
      <c r="P1645" s="36">
        <v>1204.9800000000002</v>
      </c>
      <c r="Q1645" s="36">
        <v>1067.97</v>
      </c>
      <c r="R1645" s="36">
        <v>1029.7900000000002</v>
      </c>
      <c r="S1645" s="36">
        <v>1028.28</v>
      </c>
      <c r="T1645" s="36">
        <v>1020.94</v>
      </c>
      <c r="U1645" s="36">
        <v>1012.46</v>
      </c>
      <c r="V1645" s="36">
        <v>982.37000000000012</v>
      </c>
      <c r="W1645" s="36">
        <v>980.93000000000006</v>
      </c>
      <c r="X1645" s="36">
        <v>979.95</v>
      </c>
      <c r="Y1645" s="36">
        <v>972.73000000000025</v>
      </c>
    </row>
    <row r="1646" spans="1:25" x14ac:dyDescent="0.25">
      <c r="A1646" s="73">
        <f t="shared" si="85"/>
        <v>22</v>
      </c>
      <c r="B1646" s="36">
        <v>1000.6700000000001</v>
      </c>
      <c r="C1646" s="36">
        <v>1025.2500000000002</v>
      </c>
      <c r="D1646" s="36">
        <v>1030.55</v>
      </c>
      <c r="E1646" s="36">
        <v>1047.8100000000002</v>
      </c>
      <c r="F1646" s="36">
        <v>1051.6500000000001</v>
      </c>
      <c r="G1646" s="36">
        <v>1059.0899999999999</v>
      </c>
      <c r="H1646" s="36">
        <v>1067.68</v>
      </c>
      <c r="I1646" s="36">
        <v>1053.2</v>
      </c>
      <c r="J1646" s="36">
        <v>1052.67</v>
      </c>
      <c r="K1646" s="36">
        <v>1052.3800000000001</v>
      </c>
      <c r="L1646" s="36">
        <v>1053.6600000000001</v>
      </c>
      <c r="M1646" s="36">
        <v>1051.7300000000002</v>
      </c>
      <c r="N1646" s="36">
        <v>1051.8500000000001</v>
      </c>
      <c r="O1646" s="36">
        <v>1054.0800000000002</v>
      </c>
      <c r="P1646" s="36">
        <v>1052.68</v>
      </c>
      <c r="Q1646" s="36">
        <v>1051.8100000000002</v>
      </c>
      <c r="R1646" s="36">
        <v>1054.7700000000002</v>
      </c>
      <c r="S1646" s="36">
        <v>1051.76</v>
      </c>
      <c r="T1646" s="36">
        <v>1049.71</v>
      </c>
      <c r="U1646" s="36">
        <v>1043.57</v>
      </c>
      <c r="V1646" s="36">
        <v>1023.9200000000001</v>
      </c>
      <c r="W1646" s="36">
        <v>1020.5000000000002</v>
      </c>
      <c r="X1646" s="36">
        <v>998.60000000000014</v>
      </c>
      <c r="Y1646" s="36">
        <v>1000.6100000000001</v>
      </c>
    </row>
    <row r="1647" spans="1:25" x14ac:dyDescent="0.25">
      <c r="A1647" s="73">
        <f t="shared" si="85"/>
        <v>23</v>
      </c>
      <c r="B1647" s="36">
        <v>972.8</v>
      </c>
      <c r="C1647" s="36">
        <v>979.36000000000013</v>
      </c>
      <c r="D1647" s="36">
        <v>983.95</v>
      </c>
      <c r="E1647" s="36">
        <v>1007.24</v>
      </c>
      <c r="F1647" s="36">
        <v>1010.6100000000001</v>
      </c>
      <c r="G1647" s="36">
        <v>1008.6700000000001</v>
      </c>
      <c r="H1647" s="36">
        <v>1009.71</v>
      </c>
      <c r="I1647" s="36">
        <v>1010.0400000000002</v>
      </c>
      <c r="J1647" s="36">
        <v>1032.3900000000001</v>
      </c>
      <c r="K1647" s="36">
        <v>1011.01</v>
      </c>
      <c r="L1647" s="36">
        <v>1010.8500000000001</v>
      </c>
      <c r="M1647" s="36">
        <v>1011.3800000000001</v>
      </c>
      <c r="N1647" s="36">
        <v>1011.5400000000002</v>
      </c>
      <c r="O1647" s="36">
        <v>1011.76</v>
      </c>
      <c r="P1647" s="36">
        <v>1012.97</v>
      </c>
      <c r="Q1647" s="36">
        <v>1011.5400000000002</v>
      </c>
      <c r="R1647" s="36">
        <v>1088.19</v>
      </c>
      <c r="S1647" s="36">
        <v>1011.5000000000002</v>
      </c>
      <c r="T1647" s="36">
        <v>1006.21</v>
      </c>
      <c r="U1647" s="36">
        <v>979.41000000000008</v>
      </c>
      <c r="V1647" s="36">
        <v>975.96</v>
      </c>
      <c r="W1647" s="36">
        <v>974.6400000000001</v>
      </c>
      <c r="X1647" s="36">
        <v>963.03</v>
      </c>
      <c r="Y1647" s="36">
        <v>973.91000000000008</v>
      </c>
    </row>
    <row r="1648" spans="1:25" x14ac:dyDescent="0.25">
      <c r="A1648" s="73">
        <f t="shared" si="85"/>
        <v>24</v>
      </c>
      <c r="B1648" s="36">
        <v>898.81999999999994</v>
      </c>
      <c r="C1648" s="36">
        <v>919.81000000000017</v>
      </c>
      <c r="D1648" s="36">
        <v>922.72</v>
      </c>
      <c r="E1648" s="36">
        <v>951.92000000000007</v>
      </c>
      <c r="F1648" s="36">
        <v>955.06000000000017</v>
      </c>
      <c r="G1648" s="36">
        <v>956.68000000000006</v>
      </c>
      <c r="H1648" s="36">
        <v>957.42000000000007</v>
      </c>
      <c r="I1648" s="36">
        <v>953.08000000000015</v>
      </c>
      <c r="J1648" s="36">
        <v>955.33999999999992</v>
      </c>
      <c r="K1648" s="36">
        <v>953.03</v>
      </c>
      <c r="L1648" s="36">
        <v>953.06000000000017</v>
      </c>
      <c r="M1648" s="36">
        <v>951.85000000000014</v>
      </c>
      <c r="N1648" s="36">
        <v>954.26</v>
      </c>
      <c r="O1648" s="36">
        <v>956.51</v>
      </c>
      <c r="P1648" s="36">
        <v>957.24</v>
      </c>
      <c r="Q1648" s="36">
        <v>956.81999999999994</v>
      </c>
      <c r="R1648" s="36">
        <v>958.12000000000012</v>
      </c>
      <c r="S1648" s="36">
        <v>958.77000000000021</v>
      </c>
      <c r="T1648" s="36">
        <v>927.33999999999992</v>
      </c>
      <c r="U1648" s="36">
        <v>925.05</v>
      </c>
      <c r="V1648" s="36">
        <v>921.50000000000023</v>
      </c>
      <c r="W1648" s="36">
        <v>918.52000000000021</v>
      </c>
      <c r="X1648" s="36">
        <v>917.56999999999994</v>
      </c>
      <c r="Y1648" s="36">
        <v>915.61000000000013</v>
      </c>
    </row>
    <row r="1649" spans="1:25" x14ac:dyDescent="0.25">
      <c r="A1649" s="73">
        <f t="shared" si="85"/>
        <v>25</v>
      </c>
      <c r="B1649" s="36">
        <v>891.27000000000021</v>
      </c>
      <c r="C1649" s="36">
        <v>890.55</v>
      </c>
      <c r="D1649" s="36">
        <v>897.2</v>
      </c>
      <c r="E1649" s="36">
        <v>932.77000000000021</v>
      </c>
      <c r="F1649" s="36">
        <v>1077.3800000000001</v>
      </c>
      <c r="G1649" s="36">
        <v>1110.3500000000001</v>
      </c>
      <c r="H1649" s="36">
        <v>1218.7100000000003</v>
      </c>
      <c r="I1649" s="36">
        <v>1113.53</v>
      </c>
      <c r="J1649" s="36">
        <v>1217.03</v>
      </c>
      <c r="K1649" s="36">
        <v>1235.3399999999999</v>
      </c>
      <c r="L1649" s="36">
        <v>1209.1400000000001</v>
      </c>
      <c r="M1649" s="36">
        <v>936.42000000000007</v>
      </c>
      <c r="N1649" s="36">
        <v>935.95</v>
      </c>
      <c r="O1649" s="36">
        <v>1215.0899999999999</v>
      </c>
      <c r="P1649" s="36">
        <v>938.93000000000006</v>
      </c>
      <c r="Q1649" s="36">
        <v>937.18000000000006</v>
      </c>
      <c r="R1649" s="36">
        <v>1089.5200000000002</v>
      </c>
      <c r="S1649" s="36">
        <v>1194.2500000000002</v>
      </c>
      <c r="T1649" s="36">
        <v>938.23000000000025</v>
      </c>
      <c r="U1649" s="36">
        <v>943.8900000000001</v>
      </c>
      <c r="V1649" s="36">
        <v>903.38000000000011</v>
      </c>
      <c r="W1649" s="36">
        <v>895.63000000000011</v>
      </c>
      <c r="X1649" s="36">
        <v>893.36000000000013</v>
      </c>
      <c r="Y1649" s="36">
        <v>885.87000000000012</v>
      </c>
    </row>
    <row r="1650" spans="1:25" x14ac:dyDescent="0.25">
      <c r="A1650" s="73">
        <f t="shared" si="85"/>
        <v>26</v>
      </c>
      <c r="B1650" s="36">
        <v>882.56000000000017</v>
      </c>
      <c r="C1650" s="36">
        <v>883.19</v>
      </c>
      <c r="D1650" s="36">
        <v>883.04000000000019</v>
      </c>
      <c r="E1650" s="36">
        <v>1075.93</v>
      </c>
      <c r="F1650" s="36">
        <v>1094.69</v>
      </c>
      <c r="G1650" s="36">
        <v>1234.45</v>
      </c>
      <c r="H1650" s="36">
        <v>1334.14</v>
      </c>
      <c r="I1650" s="36">
        <v>1303.3999999999999</v>
      </c>
      <c r="J1650" s="36">
        <v>1168.3599999999999</v>
      </c>
      <c r="K1650" s="36">
        <v>1096.51</v>
      </c>
      <c r="L1650" s="36">
        <v>1148.2700000000002</v>
      </c>
      <c r="M1650" s="36">
        <v>1148.8500000000001</v>
      </c>
      <c r="N1650" s="36">
        <v>1152.45</v>
      </c>
      <c r="O1650" s="36">
        <v>1181.95</v>
      </c>
      <c r="P1650" s="36">
        <v>1080.4100000000001</v>
      </c>
      <c r="Q1650" s="36">
        <v>1078.2900000000002</v>
      </c>
      <c r="R1650" s="36">
        <v>1077.67</v>
      </c>
      <c r="S1650" s="36">
        <v>1059.8700000000001</v>
      </c>
      <c r="T1650" s="36">
        <v>1052.0200000000002</v>
      </c>
      <c r="U1650" s="36">
        <v>888.15000000000009</v>
      </c>
      <c r="V1650" s="36">
        <v>825.62000000000012</v>
      </c>
      <c r="W1650" s="36">
        <v>822.12000000000012</v>
      </c>
      <c r="X1650" s="36">
        <v>820.02000000000021</v>
      </c>
      <c r="Y1650" s="36">
        <v>820.67000000000007</v>
      </c>
    </row>
    <row r="1651" spans="1:25" x14ac:dyDescent="0.25">
      <c r="A1651" s="73">
        <f t="shared" si="85"/>
        <v>27</v>
      </c>
      <c r="B1651" s="36">
        <v>932.78</v>
      </c>
      <c r="C1651" s="36">
        <v>972.3</v>
      </c>
      <c r="D1651" s="36">
        <v>976.40000000000009</v>
      </c>
      <c r="E1651" s="36">
        <v>980.31999999999994</v>
      </c>
      <c r="F1651" s="36">
        <v>1088.46</v>
      </c>
      <c r="G1651" s="36">
        <v>980.29000000000019</v>
      </c>
      <c r="H1651" s="36">
        <v>986.15000000000009</v>
      </c>
      <c r="I1651" s="36">
        <v>986.67000000000007</v>
      </c>
      <c r="J1651" s="36">
        <v>1084.45</v>
      </c>
      <c r="K1651" s="36">
        <v>978.17000000000007</v>
      </c>
      <c r="L1651" s="36">
        <v>979.6400000000001</v>
      </c>
      <c r="M1651" s="36">
        <v>981.25000000000023</v>
      </c>
      <c r="N1651" s="36">
        <v>978.17000000000007</v>
      </c>
      <c r="O1651" s="36">
        <v>982.55</v>
      </c>
      <c r="P1651" s="36">
        <v>983.83999999999992</v>
      </c>
      <c r="Q1651" s="36">
        <v>982.48000000000025</v>
      </c>
      <c r="R1651" s="36">
        <v>985.73000000000025</v>
      </c>
      <c r="S1651" s="36">
        <v>1089.92</v>
      </c>
      <c r="T1651" s="36">
        <v>985.8</v>
      </c>
      <c r="U1651" s="36">
        <v>973.26</v>
      </c>
      <c r="V1651" s="36">
        <v>929.41000000000008</v>
      </c>
      <c r="W1651" s="36">
        <v>924.58999999999992</v>
      </c>
      <c r="X1651" s="36">
        <v>922.13000000000011</v>
      </c>
      <c r="Y1651" s="36">
        <v>906.13000000000011</v>
      </c>
    </row>
    <row r="1652" spans="1:25" x14ac:dyDescent="0.25">
      <c r="A1652" s="73">
        <f t="shared" si="85"/>
        <v>28</v>
      </c>
      <c r="B1652" s="36">
        <v>661.81000000000017</v>
      </c>
      <c r="C1652" s="36">
        <v>757.31999999999994</v>
      </c>
      <c r="D1652" s="36">
        <v>761.24</v>
      </c>
      <c r="E1652" s="36">
        <v>683.42000000000007</v>
      </c>
      <c r="F1652" s="36">
        <v>763.38000000000011</v>
      </c>
      <c r="G1652" s="36">
        <v>1039.5200000000002</v>
      </c>
      <c r="H1652" s="36">
        <v>1129.0800000000002</v>
      </c>
      <c r="I1652" s="36">
        <v>759.1400000000001</v>
      </c>
      <c r="J1652" s="36">
        <v>760.87000000000012</v>
      </c>
      <c r="K1652" s="36">
        <v>1138.5899999999999</v>
      </c>
      <c r="L1652" s="36">
        <v>761.06999999999994</v>
      </c>
      <c r="M1652" s="36">
        <v>763.53</v>
      </c>
      <c r="N1652" s="36">
        <v>760.58000000000015</v>
      </c>
      <c r="O1652" s="36">
        <v>766.8</v>
      </c>
      <c r="P1652" s="36">
        <v>766.53</v>
      </c>
      <c r="Q1652" s="36">
        <v>763.97</v>
      </c>
      <c r="R1652" s="36">
        <v>1047.93</v>
      </c>
      <c r="S1652" s="36">
        <v>1122.5200000000002</v>
      </c>
      <c r="T1652" s="36">
        <v>766.83000000000015</v>
      </c>
      <c r="U1652" s="36">
        <v>761.91000000000008</v>
      </c>
      <c r="V1652" s="36">
        <v>753.58999999999992</v>
      </c>
      <c r="W1652" s="36">
        <v>751.95</v>
      </c>
      <c r="X1652" s="36">
        <v>754.86000000000013</v>
      </c>
      <c r="Y1652" s="36">
        <v>752.77000000000021</v>
      </c>
    </row>
    <row r="1653" spans="1:25" x14ac:dyDescent="0.25">
      <c r="A1653" s="73">
        <f t="shared" si="85"/>
        <v>29</v>
      </c>
      <c r="B1653" s="36">
        <v>667.22</v>
      </c>
      <c r="C1653" s="36">
        <v>680.87000000000012</v>
      </c>
      <c r="D1653" s="36">
        <v>759.33999999999992</v>
      </c>
      <c r="E1653" s="36">
        <v>759.69</v>
      </c>
      <c r="F1653" s="36">
        <v>1030.6000000000001</v>
      </c>
      <c r="G1653" s="36">
        <v>1136.2700000000002</v>
      </c>
      <c r="H1653" s="36">
        <v>1143.3500000000001</v>
      </c>
      <c r="I1653" s="36">
        <v>1125.8700000000001</v>
      </c>
      <c r="J1653" s="36">
        <v>1046.97</v>
      </c>
      <c r="K1653" s="36">
        <v>1129.9800000000002</v>
      </c>
      <c r="L1653" s="36">
        <v>1116.26</v>
      </c>
      <c r="M1653" s="36">
        <v>1149.0800000000002</v>
      </c>
      <c r="N1653" s="36">
        <v>1037.3700000000001</v>
      </c>
      <c r="O1653" s="36">
        <v>1328.55</v>
      </c>
      <c r="P1653" s="36">
        <v>1333.43</v>
      </c>
      <c r="Q1653" s="36">
        <v>1152.6499999999999</v>
      </c>
      <c r="R1653" s="36">
        <v>1153.5000000000002</v>
      </c>
      <c r="S1653" s="36">
        <v>1118.7</v>
      </c>
      <c r="T1653" s="36">
        <v>1102.44</v>
      </c>
      <c r="U1653" s="36">
        <v>757.62000000000012</v>
      </c>
      <c r="V1653" s="36">
        <v>755.41000000000008</v>
      </c>
      <c r="W1653" s="36">
        <v>753.75000000000023</v>
      </c>
      <c r="X1653" s="36">
        <v>674.66000000000008</v>
      </c>
      <c r="Y1653" s="36">
        <v>670.90000000000009</v>
      </c>
    </row>
    <row r="1654" spans="1:25" x14ac:dyDescent="0.25">
      <c r="A1654" s="73">
        <f t="shared" si="85"/>
        <v>30</v>
      </c>
      <c r="B1654" s="36">
        <v>566.31000000000017</v>
      </c>
      <c r="C1654" s="36">
        <v>568.79999999999995</v>
      </c>
      <c r="D1654" s="36">
        <v>662.49</v>
      </c>
      <c r="E1654" s="36">
        <v>668.43000000000006</v>
      </c>
      <c r="F1654" s="36">
        <v>949.25000000000023</v>
      </c>
      <c r="G1654" s="36">
        <v>1122.49</v>
      </c>
      <c r="H1654" s="36">
        <v>1113.1500000000001</v>
      </c>
      <c r="I1654" s="36">
        <v>1127.67</v>
      </c>
      <c r="J1654" s="36">
        <v>1098.3700000000001</v>
      </c>
      <c r="K1654" s="36">
        <v>1122.2500000000002</v>
      </c>
      <c r="L1654" s="36">
        <v>1107.7300000000002</v>
      </c>
      <c r="M1654" s="36">
        <v>1152.3999999999999</v>
      </c>
      <c r="N1654" s="36">
        <v>1151.07</v>
      </c>
      <c r="O1654" s="36">
        <v>1153.0800000000002</v>
      </c>
      <c r="P1654" s="36">
        <v>1159.5000000000002</v>
      </c>
      <c r="Q1654" s="36">
        <v>1325.8</v>
      </c>
      <c r="R1654" s="36">
        <v>1364.01</v>
      </c>
      <c r="S1654" s="36">
        <v>1387.2300000000002</v>
      </c>
      <c r="T1654" s="36">
        <v>1271.53</v>
      </c>
      <c r="U1654" s="36">
        <v>1154.4800000000002</v>
      </c>
      <c r="V1654" s="36">
        <v>675.08000000000015</v>
      </c>
      <c r="W1654" s="36">
        <v>674.81999999999994</v>
      </c>
      <c r="X1654" s="36">
        <v>672.78</v>
      </c>
      <c r="Y1654" s="36">
        <v>668.38000000000011</v>
      </c>
    </row>
    <row r="1655" spans="1:25" x14ac:dyDescent="0.25">
      <c r="A1655" s="73">
        <f t="shared" si="85"/>
        <v>31</v>
      </c>
      <c r="B1655" s="36">
        <v>116.54000000000002</v>
      </c>
      <c r="C1655" s="36">
        <v>116.54000000000002</v>
      </c>
      <c r="D1655" s="36">
        <v>116.54000000000002</v>
      </c>
      <c r="E1655" s="36">
        <v>116.54000000000002</v>
      </c>
      <c r="F1655" s="36">
        <v>116.54000000000002</v>
      </c>
      <c r="G1655" s="36">
        <v>116.54000000000002</v>
      </c>
      <c r="H1655" s="36">
        <v>116.54000000000002</v>
      </c>
      <c r="I1655" s="36">
        <v>116.54000000000002</v>
      </c>
      <c r="J1655" s="36">
        <v>116.54000000000002</v>
      </c>
      <c r="K1655" s="36">
        <v>116.54000000000002</v>
      </c>
      <c r="L1655" s="36">
        <v>116.54000000000002</v>
      </c>
      <c r="M1655" s="36">
        <v>116.54000000000002</v>
      </c>
      <c r="N1655" s="36">
        <v>116.54000000000002</v>
      </c>
      <c r="O1655" s="36">
        <v>116.54000000000002</v>
      </c>
      <c r="P1655" s="36">
        <v>116.54000000000002</v>
      </c>
      <c r="Q1655" s="36">
        <v>116.54000000000002</v>
      </c>
      <c r="R1655" s="36">
        <v>116.54000000000002</v>
      </c>
      <c r="S1655" s="36">
        <v>116.54000000000002</v>
      </c>
      <c r="T1655" s="36">
        <v>116.54000000000002</v>
      </c>
      <c r="U1655" s="36">
        <v>116.54000000000002</v>
      </c>
      <c r="V1655" s="36">
        <v>116.54000000000002</v>
      </c>
      <c r="W1655" s="36">
        <v>116.54000000000002</v>
      </c>
      <c r="X1655" s="36">
        <v>116.54000000000002</v>
      </c>
      <c r="Y1655" s="36">
        <v>116.54000000000002</v>
      </c>
    </row>
    <row r="1657" spans="1:25" ht="15.75" customHeight="1" x14ac:dyDescent="0.25">
      <c r="A1657" s="61" t="s">
        <v>77</v>
      </c>
      <c r="B1657" s="70" t="s">
        <v>153</v>
      </c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2"/>
    </row>
    <row r="1658" spans="1:25" ht="30" customHeight="1" x14ac:dyDescent="0.25">
      <c r="A1658" s="65"/>
      <c r="B1658" s="60" t="s">
        <v>79</v>
      </c>
      <c r="C1658" s="60" t="s">
        <v>80</v>
      </c>
      <c r="D1658" s="60" t="s">
        <v>81</v>
      </c>
      <c r="E1658" s="60" t="s">
        <v>82</v>
      </c>
      <c r="F1658" s="60" t="s">
        <v>83</v>
      </c>
      <c r="G1658" s="60" t="s">
        <v>84</v>
      </c>
      <c r="H1658" s="60" t="s">
        <v>85</v>
      </c>
      <c r="I1658" s="60" t="s">
        <v>86</v>
      </c>
      <c r="J1658" s="60" t="s">
        <v>87</v>
      </c>
      <c r="K1658" s="60" t="s">
        <v>88</v>
      </c>
      <c r="L1658" s="60" t="s">
        <v>89</v>
      </c>
      <c r="M1658" s="60" t="s">
        <v>90</v>
      </c>
      <c r="N1658" s="60" t="s">
        <v>91</v>
      </c>
      <c r="O1658" s="60" t="s">
        <v>92</v>
      </c>
      <c r="P1658" s="60" t="s">
        <v>93</v>
      </c>
      <c r="Q1658" s="60" t="s">
        <v>94</v>
      </c>
      <c r="R1658" s="60" t="s">
        <v>95</v>
      </c>
      <c r="S1658" s="60" t="s">
        <v>96</v>
      </c>
      <c r="T1658" s="60" t="s">
        <v>97</v>
      </c>
      <c r="U1658" s="60" t="s">
        <v>98</v>
      </c>
      <c r="V1658" s="60" t="s">
        <v>99</v>
      </c>
      <c r="W1658" s="60" t="s">
        <v>100</v>
      </c>
      <c r="X1658" s="60" t="s">
        <v>101</v>
      </c>
      <c r="Y1658" s="60" t="s">
        <v>102</v>
      </c>
    </row>
    <row r="1659" spans="1:25" ht="15" customHeight="1" x14ac:dyDescent="0.25">
      <c r="A1659" s="73">
        <v>1</v>
      </c>
      <c r="B1659" s="36">
        <f t="shared" ref="B1659:Y1669" si="86">B363</f>
        <v>0.26</v>
      </c>
      <c r="C1659" s="36">
        <f t="shared" si="86"/>
        <v>0.1</v>
      </c>
      <c r="D1659" s="36">
        <f t="shared" si="86"/>
        <v>0.97</v>
      </c>
      <c r="E1659" s="36">
        <f t="shared" si="86"/>
        <v>32.700000000000003</v>
      </c>
      <c r="F1659" s="36">
        <f t="shared" si="86"/>
        <v>2.13</v>
      </c>
      <c r="G1659" s="36">
        <f t="shared" si="86"/>
        <v>59.43</v>
      </c>
      <c r="H1659" s="36">
        <f t="shared" si="86"/>
        <v>17.45</v>
      </c>
      <c r="I1659" s="36">
        <f t="shared" si="86"/>
        <v>8.7200000000000006</v>
      </c>
      <c r="J1659" s="36">
        <f t="shared" si="86"/>
        <v>11.92</v>
      </c>
      <c r="K1659" s="36">
        <f t="shared" si="86"/>
        <v>2.04</v>
      </c>
      <c r="L1659" s="36">
        <f t="shared" si="86"/>
        <v>0</v>
      </c>
      <c r="M1659" s="36">
        <f t="shared" si="86"/>
        <v>0.04</v>
      </c>
      <c r="N1659" s="36">
        <f t="shared" si="86"/>
        <v>0.46</v>
      </c>
      <c r="O1659" s="36">
        <f t="shared" si="86"/>
        <v>1.25</v>
      </c>
      <c r="P1659" s="36">
        <f t="shared" si="86"/>
        <v>4.1900000000000004</v>
      </c>
      <c r="Q1659" s="36">
        <f t="shared" si="86"/>
        <v>8.09</v>
      </c>
      <c r="R1659" s="36">
        <f t="shared" si="86"/>
        <v>6.83</v>
      </c>
      <c r="S1659" s="36">
        <f t="shared" si="86"/>
        <v>7.04</v>
      </c>
      <c r="T1659" s="36">
        <f t="shared" si="86"/>
        <v>2.77</v>
      </c>
      <c r="U1659" s="36">
        <f t="shared" si="86"/>
        <v>0</v>
      </c>
      <c r="V1659" s="36">
        <f t="shared" si="86"/>
        <v>0</v>
      </c>
      <c r="W1659" s="36">
        <f t="shared" si="86"/>
        <v>0</v>
      </c>
      <c r="X1659" s="36">
        <f t="shared" si="86"/>
        <v>0</v>
      </c>
      <c r="Y1659" s="36">
        <f t="shared" si="86"/>
        <v>0</v>
      </c>
    </row>
    <row r="1660" spans="1:25" ht="15" customHeight="1" x14ac:dyDescent="0.25">
      <c r="A1660" s="73">
        <v>2</v>
      </c>
      <c r="B1660" s="36">
        <f t="shared" si="86"/>
        <v>0.05</v>
      </c>
      <c r="C1660" s="36">
        <f t="shared" si="86"/>
        <v>0</v>
      </c>
      <c r="D1660" s="36">
        <f t="shared" si="86"/>
        <v>0</v>
      </c>
      <c r="E1660" s="36">
        <f t="shared" si="86"/>
        <v>0.06</v>
      </c>
      <c r="F1660" s="36">
        <f t="shared" si="86"/>
        <v>0.34</v>
      </c>
      <c r="G1660" s="36">
        <f t="shared" si="86"/>
        <v>4.29</v>
      </c>
      <c r="H1660" s="36">
        <f t="shared" si="86"/>
        <v>1.18</v>
      </c>
      <c r="I1660" s="36">
        <f t="shared" si="86"/>
        <v>0.9</v>
      </c>
      <c r="J1660" s="36">
        <f t="shared" si="86"/>
        <v>1.02</v>
      </c>
      <c r="K1660" s="36">
        <f t="shared" si="86"/>
        <v>0.64</v>
      </c>
      <c r="L1660" s="36">
        <f t="shared" si="86"/>
        <v>4.04</v>
      </c>
      <c r="M1660" s="36">
        <f t="shared" si="86"/>
        <v>0.83</v>
      </c>
      <c r="N1660" s="36">
        <f t="shared" si="86"/>
        <v>2.56</v>
      </c>
      <c r="O1660" s="36">
        <f t="shared" si="86"/>
        <v>13.27</v>
      </c>
      <c r="P1660" s="36">
        <f t="shared" si="86"/>
        <v>2.19</v>
      </c>
      <c r="Q1660" s="36">
        <f t="shared" si="86"/>
        <v>3.98</v>
      </c>
      <c r="R1660" s="36">
        <f t="shared" si="86"/>
        <v>20.13</v>
      </c>
      <c r="S1660" s="36">
        <f t="shared" si="86"/>
        <v>4.42</v>
      </c>
      <c r="T1660" s="36">
        <f t="shared" si="86"/>
        <v>4.88</v>
      </c>
      <c r="U1660" s="36">
        <f t="shared" si="86"/>
        <v>2.93</v>
      </c>
      <c r="V1660" s="36">
        <f t="shared" si="86"/>
        <v>2.42</v>
      </c>
      <c r="W1660" s="36">
        <f t="shared" si="86"/>
        <v>1.86</v>
      </c>
      <c r="X1660" s="36">
        <f t="shared" si="86"/>
        <v>0</v>
      </c>
      <c r="Y1660" s="36">
        <f t="shared" si="86"/>
        <v>0</v>
      </c>
    </row>
    <row r="1661" spans="1:25" x14ac:dyDescent="0.25">
      <c r="A1661" s="73">
        <f>A1660+1</f>
        <v>3</v>
      </c>
      <c r="B1661" s="36">
        <f t="shared" si="86"/>
        <v>5.37</v>
      </c>
      <c r="C1661" s="36">
        <f t="shared" si="86"/>
        <v>2.0299999999999998</v>
      </c>
      <c r="D1661" s="36">
        <f t="shared" si="86"/>
        <v>8.34</v>
      </c>
      <c r="E1661" s="36">
        <f t="shared" si="86"/>
        <v>48.59</v>
      </c>
      <c r="F1661" s="36">
        <f t="shared" si="86"/>
        <v>4.29</v>
      </c>
      <c r="G1661" s="36">
        <f t="shared" si="86"/>
        <v>9.01</v>
      </c>
      <c r="H1661" s="36">
        <f t="shared" si="86"/>
        <v>3.11</v>
      </c>
      <c r="I1661" s="36">
        <f t="shared" si="86"/>
        <v>3.25</v>
      </c>
      <c r="J1661" s="36">
        <f t="shared" si="86"/>
        <v>4.41</v>
      </c>
      <c r="K1661" s="36">
        <f t="shared" si="86"/>
        <v>12.19</v>
      </c>
      <c r="L1661" s="36">
        <f t="shared" si="86"/>
        <v>5.49</v>
      </c>
      <c r="M1661" s="36">
        <f t="shared" si="86"/>
        <v>4.43</v>
      </c>
      <c r="N1661" s="36">
        <f t="shared" si="86"/>
        <v>5.1100000000000003</v>
      </c>
      <c r="O1661" s="36">
        <f t="shared" si="86"/>
        <v>5.12</v>
      </c>
      <c r="P1661" s="36">
        <f t="shared" si="86"/>
        <v>6.06</v>
      </c>
      <c r="Q1661" s="36">
        <f t="shared" si="86"/>
        <v>6.85</v>
      </c>
      <c r="R1661" s="36">
        <f t="shared" si="86"/>
        <v>7.17</v>
      </c>
      <c r="S1661" s="36">
        <f t="shared" si="86"/>
        <v>7.03</v>
      </c>
      <c r="T1661" s="36">
        <f t="shared" si="86"/>
        <v>7.98</v>
      </c>
      <c r="U1661" s="36">
        <f t="shared" si="86"/>
        <v>6.4</v>
      </c>
      <c r="V1661" s="36">
        <f t="shared" si="86"/>
        <v>9.58</v>
      </c>
      <c r="W1661" s="36">
        <f t="shared" si="86"/>
        <v>2.6</v>
      </c>
      <c r="X1661" s="36">
        <f t="shared" si="86"/>
        <v>3.23</v>
      </c>
      <c r="Y1661" s="36">
        <f t="shared" si="86"/>
        <v>122.86</v>
      </c>
    </row>
    <row r="1662" spans="1:25" x14ac:dyDescent="0.25">
      <c r="A1662" s="73">
        <f t="shared" ref="A1662:A1689" si="87">A1661+1</f>
        <v>4</v>
      </c>
      <c r="B1662" s="36">
        <f t="shared" si="86"/>
        <v>79.02</v>
      </c>
      <c r="C1662" s="36">
        <f t="shared" si="86"/>
        <v>101.01</v>
      </c>
      <c r="D1662" s="36">
        <f t="shared" si="86"/>
        <v>106.39</v>
      </c>
      <c r="E1662" s="36">
        <f t="shared" si="86"/>
        <v>101.97</v>
      </c>
      <c r="F1662" s="36">
        <f t="shared" si="86"/>
        <v>115.3</v>
      </c>
      <c r="G1662" s="36">
        <f t="shared" si="86"/>
        <v>25.97</v>
      </c>
      <c r="H1662" s="36">
        <f t="shared" si="86"/>
        <v>43.12</v>
      </c>
      <c r="I1662" s="36">
        <f t="shared" si="86"/>
        <v>50.61</v>
      </c>
      <c r="J1662" s="36">
        <f t="shared" si="86"/>
        <v>24.22</v>
      </c>
      <c r="K1662" s="36">
        <f t="shared" si="86"/>
        <v>32.06</v>
      </c>
      <c r="L1662" s="36">
        <f t="shared" si="86"/>
        <v>55.73</v>
      </c>
      <c r="M1662" s="36">
        <f t="shared" si="86"/>
        <v>37.270000000000003</v>
      </c>
      <c r="N1662" s="36">
        <f t="shared" si="86"/>
        <v>46.58</v>
      </c>
      <c r="O1662" s="36">
        <f t="shared" si="86"/>
        <v>13.26</v>
      </c>
      <c r="P1662" s="36">
        <f t="shared" si="86"/>
        <v>12.76</v>
      </c>
      <c r="Q1662" s="36">
        <f t="shared" si="86"/>
        <v>38.840000000000003</v>
      </c>
      <c r="R1662" s="36">
        <f t="shared" si="86"/>
        <v>50.94</v>
      </c>
      <c r="S1662" s="36">
        <f t="shared" si="86"/>
        <v>46.78</v>
      </c>
      <c r="T1662" s="36">
        <f t="shared" si="86"/>
        <v>44.14</v>
      </c>
      <c r="U1662" s="36">
        <f t="shared" si="86"/>
        <v>46.45</v>
      </c>
      <c r="V1662" s="36">
        <f t="shared" si="86"/>
        <v>47.98</v>
      </c>
      <c r="W1662" s="36">
        <f t="shared" si="86"/>
        <v>97.85</v>
      </c>
      <c r="X1662" s="36">
        <f t="shared" si="86"/>
        <v>91.79</v>
      </c>
      <c r="Y1662" s="36">
        <f t="shared" si="86"/>
        <v>190.34</v>
      </c>
    </row>
    <row r="1663" spans="1:25" x14ac:dyDescent="0.25">
      <c r="A1663" s="73">
        <f t="shared" si="87"/>
        <v>5</v>
      </c>
      <c r="B1663" s="36">
        <f t="shared" si="86"/>
        <v>12.39</v>
      </c>
      <c r="C1663" s="36">
        <f t="shared" si="86"/>
        <v>17.91</v>
      </c>
      <c r="D1663" s="36">
        <f t="shared" si="86"/>
        <v>6.79</v>
      </c>
      <c r="E1663" s="36">
        <f t="shared" si="86"/>
        <v>8.7799999999999994</v>
      </c>
      <c r="F1663" s="36">
        <f t="shared" si="86"/>
        <v>3.37</v>
      </c>
      <c r="G1663" s="36">
        <f t="shared" si="86"/>
        <v>0.25</v>
      </c>
      <c r="H1663" s="36">
        <f t="shared" si="86"/>
        <v>0.05</v>
      </c>
      <c r="I1663" s="36">
        <f t="shared" si="86"/>
        <v>0.22</v>
      </c>
      <c r="J1663" s="36">
        <f t="shared" si="86"/>
        <v>0.1</v>
      </c>
      <c r="K1663" s="36">
        <f t="shared" si="86"/>
        <v>0</v>
      </c>
      <c r="L1663" s="36">
        <f t="shared" si="86"/>
        <v>4.3600000000000003</v>
      </c>
      <c r="M1663" s="36">
        <f t="shared" si="86"/>
        <v>2.31</v>
      </c>
      <c r="N1663" s="36">
        <f t="shared" si="86"/>
        <v>0.23</v>
      </c>
      <c r="O1663" s="36">
        <f t="shared" si="86"/>
        <v>0.14000000000000001</v>
      </c>
      <c r="P1663" s="36">
        <f t="shared" si="86"/>
        <v>1.26</v>
      </c>
      <c r="Q1663" s="36">
        <f t="shared" si="86"/>
        <v>18.899999999999999</v>
      </c>
      <c r="R1663" s="36">
        <f t="shared" si="86"/>
        <v>15.57</v>
      </c>
      <c r="S1663" s="36">
        <f t="shared" si="86"/>
        <v>9.25</v>
      </c>
      <c r="T1663" s="36">
        <f t="shared" si="86"/>
        <v>0.3</v>
      </c>
      <c r="U1663" s="36">
        <f t="shared" si="86"/>
        <v>0.1</v>
      </c>
      <c r="V1663" s="36">
        <f t="shared" si="86"/>
        <v>0</v>
      </c>
      <c r="W1663" s="36">
        <f t="shared" si="86"/>
        <v>0</v>
      </c>
      <c r="X1663" s="36">
        <f t="shared" si="86"/>
        <v>0</v>
      </c>
      <c r="Y1663" s="36">
        <f t="shared" si="86"/>
        <v>0</v>
      </c>
    </row>
    <row r="1664" spans="1:25" x14ac:dyDescent="0.25">
      <c r="A1664" s="73">
        <f t="shared" si="87"/>
        <v>6</v>
      </c>
      <c r="B1664" s="36">
        <f t="shared" si="86"/>
        <v>0</v>
      </c>
      <c r="C1664" s="36">
        <f t="shared" si="86"/>
        <v>0.04</v>
      </c>
      <c r="D1664" s="36">
        <f t="shared" si="86"/>
        <v>0</v>
      </c>
      <c r="E1664" s="36">
        <f t="shared" si="86"/>
        <v>23.24</v>
      </c>
      <c r="F1664" s="36">
        <f t="shared" si="86"/>
        <v>0.98</v>
      </c>
      <c r="G1664" s="36">
        <f t="shared" si="86"/>
        <v>0.74</v>
      </c>
      <c r="H1664" s="36">
        <f t="shared" si="86"/>
        <v>0</v>
      </c>
      <c r="I1664" s="36">
        <f t="shared" si="86"/>
        <v>0.01</v>
      </c>
      <c r="J1664" s="36">
        <f t="shared" si="86"/>
        <v>4.3600000000000003</v>
      </c>
      <c r="K1664" s="36">
        <f t="shared" si="86"/>
        <v>6.42</v>
      </c>
      <c r="L1664" s="36">
        <f t="shared" si="86"/>
        <v>0</v>
      </c>
      <c r="M1664" s="36">
        <f t="shared" si="86"/>
        <v>0</v>
      </c>
      <c r="N1664" s="36">
        <f t="shared" si="86"/>
        <v>0</v>
      </c>
      <c r="O1664" s="36">
        <f t="shared" si="86"/>
        <v>0</v>
      </c>
      <c r="P1664" s="36">
        <f t="shared" si="86"/>
        <v>0.33</v>
      </c>
      <c r="Q1664" s="36">
        <f t="shared" si="86"/>
        <v>7.0000000000000007E-2</v>
      </c>
      <c r="R1664" s="36">
        <f t="shared" si="86"/>
        <v>418.03</v>
      </c>
      <c r="S1664" s="36">
        <f t="shared" si="86"/>
        <v>3.13</v>
      </c>
      <c r="T1664" s="36">
        <f t="shared" si="86"/>
        <v>0</v>
      </c>
      <c r="U1664" s="36">
        <f t="shared" si="86"/>
        <v>0</v>
      </c>
      <c r="V1664" s="36">
        <f t="shared" si="86"/>
        <v>0</v>
      </c>
      <c r="W1664" s="36">
        <f t="shared" si="86"/>
        <v>0</v>
      </c>
      <c r="X1664" s="36">
        <f t="shared" si="86"/>
        <v>0</v>
      </c>
      <c r="Y1664" s="36">
        <f t="shared" si="86"/>
        <v>0</v>
      </c>
    </row>
    <row r="1665" spans="1:25" x14ac:dyDescent="0.25">
      <c r="A1665" s="73">
        <f t="shared" si="87"/>
        <v>7</v>
      </c>
      <c r="B1665" s="36">
        <f t="shared" si="86"/>
        <v>0</v>
      </c>
      <c r="C1665" s="36">
        <f t="shared" si="86"/>
        <v>0.03</v>
      </c>
      <c r="D1665" s="36">
        <f t="shared" si="86"/>
        <v>0.03</v>
      </c>
      <c r="E1665" s="36">
        <f t="shared" si="86"/>
        <v>15.88</v>
      </c>
      <c r="F1665" s="36">
        <f t="shared" si="86"/>
        <v>1.07</v>
      </c>
      <c r="G1665" s="36">
        <f t="shared" si="86"/>
        <v>0.08</v>
      </c>
      <c r="H1665" s="36">
        <f t="shared" si="86"/>
        <v>33.29</v>
      </c>
      <c r="I1665" s="36">
        <f t="shared" si="86"/>
        <v>37.29</v>
      </c>
      <c r="J1665" s="36">
        <f t="shared" si="86"/>
        <v>69.55</v>
      </c>
      <c r="K1665" s="36">
        <f t="shared" si="86"/>
        <v>27.6</v>
      </c>
      <c r="L1665" s="36">
        <f t="shared" si="86"/>
        <v>45.77</v>
      </c>
      <c r="M1665" s="36">
        <f t="shared" si="86"/>
        <v>0</v>
      </c>
      <c r="N1665" s="36">
        <f t="shared" si="86"/>
        <v>0</v>
      </c>
      <c r="O1665" s="36">
        <f t="shared" si="86"/>
        <v>0</v>
      </c>
      <c r="P1665" s="36">
        <f t="shared" si="86"/>
        <v>0</v>
      </c>
      <c r="Q1665" s="36">
        <f t="shared" si="86"/>
        <v>0</v>
      </c>
      <c r="R1665" s="36">
        <f t="shared" si="86"/>
        <v>15.01</v>
      </c>
      <c r="S1665" s="36">
        <f t="shared" si="86"/>
        <v>5.18</v>
      </c>
      <c r="T1665" s="36">
        <f t="shared" si="86"/>
        <v>0</v>
      </c>
      <c r="U1665" s="36">
        <f t="shared" si="86"/>
        <v>0.01</v>
      </c>
      <c r="V1665" s="36">
        <f t="shared" si="86"/>
        <v>0</v>
      </c>
      <c r="W1665" s="36">
        <f t="shared" si="86"/>
        <v>0</v>
      </c>
      <c r="X1665" s="36">
        <f t="shared" si="86"/>
        <v>0</v>
      </c>
      <c r="Y1665" s="36">
        <f t="shared" si="86"/>
        <v>0</v>
      </c>
    </row>
    <row r="1666" spans="1:25" x14ac:dyDescent="0.25">
      <c r="A1666" s="73">
        <f t="shared" si="87"/>
        <v>8</v>
      </c>
      <c r="B1666" s="36">
        <f t="shared" si="86"/>
        <v>33.67</v>
      </c>
      <c r="C1666" s="36">
        <f t="shared" si="86"/>
        <v>35.4</v>
      </c>
      <c r="D1666" s="36">
        <f t="shared" si="86"/>
        <v>97.94</v>
      </c>
      <c r="E1666" s="36">
        <f t="shared" si="86"/>
        <v>8.5500000000000007</v>
      </c>
      <c r="F1666" s="36">
        <f t="shared" si="86"/>
        <v>162.61000000000001</v>
      </c>
      <c r="G1666" s="36">
        <f t="shared" si="86"/>
        <v>56.96</v>
      </c>
      <c r="H1666" s="36">
        <f t="shared" si="86"/>
        <v>19.420000000000002</v>
      </c>
      <c r="I1666" s="36">
        <f t="shared" si="86"/>
        <v>35.200000000000003</v>
      </c>
      <c r="J1666" s="36">
        <f t="shared" si="86"/>
        <v>0.13</v>
      </c>
      <c r="K1666" s="36">
        <f t="shared" si="86"/>
        <v>3.04</v>
      </c>
      <c r="L1666" s="36">
        <f t="shared" si="86"/>
        <v>0.68</v>
      </c>
      <c r="M1666" s="36">
        <f t="shared" si="86"/>
        <v>0.28999999999999998</v>
      </c>
      <c r="N1666" s="36">
        <f t="shared" si="86"/>
        <v>1.46</v>
      </c>
      <c r="O1666" s="36">
        <f t="shared" si="86"/>
        <v>20.6</v>
      </c>
      <c r="P1666" s="36">
        <f t="shared" si="86"/>
        <v>52.87</v>
      </c>
      <c r="Q1666" s="36">
        <f t="shared" si="86"/>
        <v>60.4</v>
      </c>
      <c r="R1666" s="36">
        <f t="shared" si="86"/>
        <v>212.13</v>
      </c>
      <c r="S1666" s="36">
        <f t="shared" si="86"/>
        <v>0.57999999999999996</v>
      </c>
      <c r="T1666" s="36">
        <f t="shared" si="86"/>
        <v>0.03</v>
      </c>
      <c r="U1666" s="36">
        <f t="shared" si="86"/>
        <v>0.27</v>
      </c>
      <c r="V1666" s="36">
        <f t="shared" si="86"/>
        <v>2.63</v>
      </c>
      <c r="W1666" s="36">
        <f t="shared" si="86"/>
        <v>25.31</v>
      </c>
      <c r="X1666" s="36">
        <f t="shared" si="86"/>
        <v>31.06</v>
      </c>
      <c r="Y1666" s="36">
        <f t="shared" si="86"/>
        <v>0</v>
      </c>
    </row>
    <row r="1667" spans="1:25" x14ac:dyDescent="0.25">
      <c r="A1667" s="73">
        <f t="shared" si="87"/>
        <v>9</v>
      </c>
      <c r="B1667" s="36">
        <f t="shared" si="86"/>
        <v>0</v>
      </c>
      <c r="C1667" s="36">
        <f t="shared" si="86"/>
        <v>1.65</v>
      </c>
      <c r="D1667" s="36">
        <f t="shared" si="86"/>
        <v>0.02</v>
      </c>
      <c r="E1667" s="36">
        <f t="shared" si="86"/>
        <v>0.03</v>
      </c>
      <c r="F1667" s="36">
        <f t="shared" si="86"/>
        <v>7.0000000000000007E-2</v>
      </c>
      <c r="G1667" s="36">
        <f t="shared" si="86"/>
        <v>11.62</v>
      </c>
      <c r="H1667" s="36">
        <f t="shared" si="86"/>
        <v>1.77</v>
      </c>
      <c r="I1667" s="36">
        <f t="shared" si="86"/>
        <v>16.98</v>
      </c>
      <c r="J1667" s="36">
        <f t="shared" si="86"/>
        <v>0.27</v>
      </c>
      <c r="K1667" s="36">
        <f t="shared" si="86"/>
        <v>0.73</v>
      </c>
      <c r="L1667" s="36">
        <f t="shared" si="86"/>
        <v>25.01</v>
      </c>
      <c r="M1667" s="36">
        <f t="shared" si="86"/>
        <v>43</v>
      </c>
      <c r="N1667" s="36">
        <f t="shared" si="86"/>
        <v>0.18</v>
      </c>
      <c r="O1667" s="36">
        <f t="shared" si="86"/>
        <v>0</v>
      </c>
      <c r="P1667" s="36">
        <f t="shared" si="86"/>
        <v>1.99</v>
      </c>
      <c r="Q1667" s="36">
        <f t="shared" si="86"/>
        <v>11.7</v>
      </c>
      <c r="R1667" s="36">
        <f t="shared" si="86"/>
        <v>24.33</v>
      </c>
      <c r="S1667" s="36">
        <f t="shared" si="86"/>
        <v>2.4700000000000002</v>
      </c>
      <c r="T1667" s="36">
        <f t="shared" si="86"/>
        <v>0</v>
      </c>
      <c r="U1667" s="36">
        <f t="shared" si="86"/>
        <v>0.22</v>
      </c>
      <c r="V1667" s="36">
        <f t="shared" si="86"/>
        <v>0</v>
      </c>
      <c r="W1667" s="36">
        <f t="shared" si="86"/>
        <v>0</v>
      </c>
      <c r="X1667" s="36">
        <f t="shared" si="86"/>
        <v>0</v>
      </c>
      <c r="Y1667" s="36">
        <f t="shared" si="86"/>
        <v>0</v>
      </c>
    </row>
    <row r="1668" spans="1:25" x14ac:dyDescent="0.25">
      <c r="A1668" s="73">
        <f t="shared" si="87"/>
        <v>10</v>
      </c>
      <c r="B1668" s="36">
        <f t="shared" si="86"/>
        <v>0</v>
      </c>
      <c r="C1668" s="36">
        <f t="shared" si="86"/>
        <v>0.05</v>
      </c>
      <c r="D1668" s="36">
        <f t="shared" si="86"/>
        <v>2.84</v>
      </c>
      <c r="E1668" s="36">
        <f t="shared" si="86"/>
        <v>43.42</v>
      </c>
      <c r="F1668" s="36">
        <f t="shared" si="86"/>
        <v>8.69</v>
      </c>
      <c r="G1668" s="36">
        <f t="shared" si="86"/>
        <v>3.59</v>
      </c>
      <c r="H1668" s="36">
        <f t="shared" si="86"/>
        <v>0</v>
      </c>
      <c r="I1668" s="36">
        <f t="shared" si="86"/>
        <v>0.72</v>
      </c>
      <c r="J1668" s="36">
        <f t="shared" si="86"/>
        <v>0.1</v>
      </c>
      <c r="K1668" s="36">
        <f t="shared" si="86"/>
        <v>0.28000000000000003</v>
      </c>
      <c r="L1668" s="36">
        <f t="shared" si="86"/>
        <v>0.63</v>
      </c>
      <c r="M1668" s="36">
        <f t="shared" si="86"/>
        <v>0</v>
      </c>
      <c r="N1668" s="36">
        <f t="shared" si="86"/>
        <v>0.95</v>
      </c>
      <c r="O1668" s="36">
        <f t="shared" si="86"/>
        <v>0.55000000000000004</v>
      </c>
      <c r="P1668" s="36">
        <f t="shared" si="86"/>
        <v>21.56</v>
      </c>
      <c r="Q1668" s="36">
        <f t="shared" si="86"/>
        <v>252.34</v>
      </c>
      <c r="R1668" s="36">
        <f t="shared" si="86"/>
        <v>82.57</v>
      </c>
      <c r="S1668" s="36">
        <f t="shared" si="86"/>
        <v>44.04</v>
      </c>
      <c r="T1668" s="36">
        <f t="shared" si="86"/>
        <v>0</v>
      </c>
      <c r="U1668" s="36">
        <f t="shared" si="86"/>
        <v>31.21</v>
      </c>
      <c r="V1668" s="36">
        <f t="shared" si="86"/>
        <v>0</v>
      </c>
      <c r="W1668" s="36">
        <f t="shared" si="86"/>
        <v>0.66</v>
      </c>
      <c r="X1668" s="36">
        <f t="shared" si="86"/>
        <v>0.01</v>
      </c>
      <c r="Y1668" s="36">
        <f t="shared" si="86"/>
        <v>0</v>
      </c>
    </row>
    <row r="1669" spans="1:25" x14ac:dyDescent="0.25">
      <c r="A1669" s="73">
        <f t="shared" si="87"/>
        <v>11</v>
      </c>
      <c r="B1669" s="36">
        <f t="shared" si="86"/>
        <v>0</v>
      </c>
      <c r="C1669" s="36">
        <f t="shared" si="86"/>
        <v>0</v>
      </c>
      <c r="D1669" s="36">
        <f t="shared" si="86"/>
        <v>0</v>
      </c>
      <c r="E1669" s="36">
        <f t="shared" si="86"/>
        <v>0.41</v>
      </c>
      <c r="F1669" s="36">
        <f t="shared" si="86"/>
        <v>24.31</v>
      </c>
      <c r="G1669" s="36">
        <f t="shared" si="86"/>
        <v>0.1</v>
      </c>
      <c r="H1669" s="36">
        <f t="shared" si="86"/>
        <v>0.54</v>
      </c>
      <c r="I1669" s="36">
        <f t="shared" si="86"/>
        <v>37.44</v>
      </c>
      <c r="J1669" s="36">
        <f t="shared" si="86"/>
        <v>47.74</v>
      </c>
      <c r="K1669" s="36">
        <f t="shared" si="86"/>
        <v>49.1</v>
      </c>
      <c r="L1669" s="36">
        <f t="shared" si="86"/>
        <v>6.75</v>
      </c>
      <c r="M1669" s="36">
        <f t="shared" si="86"/>
        <v>0</v>
      </c>
      <c r="N1669" s="36">
        <f t="shared" si="86"/>
        <v>0.67</v>
      </c>
      <c r="O1669" s="36">
        <f t="shared" si="86"/>
        <v>11.26</v>
      </c>
      <c r="P1669" s="36">
        <f t="shared" si="86"/>
        <v>0.9</v>
      </c>
      <c r="Q1669" s="36">
        <f t="shared" ref="Q1669:AN1669" si="88">Q373</f>
        <v>1.1499999999999999</v>
      </c>
      <c r="R1669" s="36">
        <f t="shared" si="88"/>
        <v>0.13</v>
      </c>
      <c r="S1669" s="36">
        <f t="shared" si="88"/>
        <v>4.82</v>
      </c>
      <c r="T1669" s="36">
        <f t="shared" si="88"/>
        <v>1.74</v>
      </c>
      <c r="U1669" s="36">
        <f t="shared" si="88"/>
        <v>0</v>
      </c>
      <c r="V1669" s="36">
        <f t="shared" si="88"/>
        <v>0</v>
      </c>
      <c r="W1669" s="36">
        <f t="shared" si="88"/>
        <v>0</v>
      </c>
      <c r="X1669" s="36">
        <f t="shared" si="88"/>
        <v>0</v>
      </c>
      <c r="Y1669" s="36">
        <f t="shared" si="88"/>
        <v>0</v>
      </c>
    </row>
    <row r="1670" spans="1:25" x14ac:dyDescent="0.25">
      <c r="A1670" s="73">
        <f t="shared" si="87"/>
        <v>12</v>
      </c>
      <c r="B1670" s="36">
        <f t="shared" ref="B1670:Y1680" si="89">B374</f>
        <v>2.1</v>
      </c>
      <c r="C1670" s="36">
        <f t="shared" si="89"/>
        <v>2</v>
      </c>
      <c r="D1670" s="36">
        <f t="shared" si="89"/>
        <v>1.79</v>
      </c>
      <c r="E1670" s="36">
        <f t="shared" si="89"/>
        <v>11.64</v>
      </c>
      <c r="F1670" s="36">
        <f t="shared" si="89"/>
        <v>31.24</v>
      </c>
      <c r="G1670" s="36">
        <f t="shared" si="89"/>
        <v>37.86</v>
      </c>
      <c r="H1670" s="36">
        <f t="shared" si="89"/>
        <v>31.52</v>
      </c>
      <c r="I1670" s="36">
        <f t="shared" si="89"/>
        <v>46.68</v>
      </c>
      <c r="J1670" s="36">
        <f t="shared" si="89"/>
        <v>32.49</v>
      </c>
      <c r="K1670" s="36">
        <f t="shared" si="89"/>
        <v>36.36</v>
      </c>
      <c r="L1670" s="36">
        <f t="shared" si="89"/>
        <v>38.39</v>
      </c>
      <c r="M1670" s="36">
        <f t="shared" si="89"/>
        <v>41.37</v>
      </c>
      <c r="N1670" s="36">
        <f t="shared" si="89"/>
        <v>38.76</v>
      </c>
      <c r="O1670" s="36">
        <f t="shared" si="89"/>
        <v>27.44</v>
      </c>
      <c r="P1670" s="36">
        <f t="shared" si="89"/>
        <v>42.86</v>
      </c>
      <c r="Q1670" s="36">
        <f t="shared" si="89"/>
        <v>39.119999999999997</v>
      </c>
      <c r="R1670" s="36">
        <f t="shared" si="89"/>
        <v>26.84</v>
      </c>
      <c r="S1670" s="36">
        <f t="shared" si="89"/>
        <v>17.47</v>
      </c>
      <c r="T1670" s="36">
        <f t="shared" si="89"/>
        <v>6.42</v>
      </c>
      <c r="U1670" s="36">
        <f t="shared" si="89"/>
        <v>5.05</v>
      </c>
      <c r="V1670" s="36">
        <f t="shared" si="89"/>
        <v>0</v>
      </c>
      <c r="W1670" s="36">
        <f t="shared" si="89"/>
        <v>0</v>
      </c>
      <c r="X1670" s="36">
        <f t="shared" si="89"/>
        <v>0</v>
      </c>
      <c r="Y1670" s="36">
        <f t="shared" si="89"/>
        <v>0</v>
      </c>
    </row>
    <row r="1671" spans="1:25" x14ac:dyDescent="0.25">
      <c r="A1671" s="73">
        <f t="shared" si="87"/>
        <v>13</v>
      </c>
      <c r="B1671" s="36">
        <f t="shared" si="89"/>
        <v>16.45</v>
      </c>
      <c r="C1671" s="36">
        <f t="shared" si="89"/>
        <v>16.149999999999999</v>
      </c>
      <c r="D1671" s="36">
        <f t="shared" si="89"/>
        <v>16.920000000000002</v>
      </c>
      <c r="E1671" s="36">
        <f t="shared" si="89"/>
        <v>4.8899999999999997</v>
      </c>
      <c r="F1671" s="36">
        <f t="shared" si="89"/>
        <v>15.27</v>
      </c>
      <c r="G1671" s="36">
        <f t="shared" si="89"/>
        <v>8.8800000000000008</v>
      </c>
      <c r="H1671" s="36">
        <f t="shared" si="89"/>
        <v>115.1</v>
      </c>
      <c r="I1671" s="36">
        <f t="shared" si="89"/>
        <v>19.46</v>
      </c>
      <c r="J1671" s="36">
        <f t="shared" si="89"/>
        <v>18.059999999999999</v>
      </c>
      <c r="K1671" s="36">
        <f t="shared" si="89"/>
        <v>32.06</v>
      </c>
      <c r="L1671" s="36">
        <f t="shared" si="89"/>
        <v>37.68</v>
      </c>
      <c r="M1671" s="36">
        <f t="shared" si="89"/>
        <v>38.43</v>
      </c>
      <c r="N1671" s="36">
        <f t="shared" si="89"/>
        <v>39.22</v>
      </c>
      <c r="O1671" s="36">
        <f t="shared" si="89"/>
        <v>151.33000000000001</v>
      </c>
      <c r="P1671" s="36">
        <f t="shared" si="89"/>
        <v>23.7</v>
      </c>
      <c r="Q1671" s="36">
        <f t="shared" si="89"/>
        <v>28.12</v>
      </c>
      <c r="R1671" s="36">
        <f t="shared" si="89"/>
        <v>43.09</v>
      </c>
      <c r="S1671" s="36">
        <f t="shared" si="89"/>
        <v>23.72</v>
      </c>
      <c r="T1671" s="36">
        <f t="shared" si="89"/>
        <v>20.5</v>
      </c>
      <c r="U1671" s="36">
        <f t="shared" si="89"/>
        <v>91.31</v>
      </c>
      <c r="V1671" s="36">
        <f t="shared" si="89"/>
        <v>22.49</v>
      </c>
      <c r="W1671" s="36">
        <f t="shared" si="89"/>
        <v>197.94</v>
      </c>
      <c r="X1671" s="36">
        <f t="shared" si="89"/>
        <v>52.92</v>
      </c>
      <c r="Y1671" s="36">
        <f t="shared" si="89"/>
        <v>101.83</v>
      </c>
    </row>
    <row r="1672" spans="1:25" x14ac:dyDescent="0.25">
      <c r="A1672" s="73">
        <f t="shared" si="87"/>
        <v>14</v>
      </c>
      <c r="B1672" s="36">
        <f t="shared" si="89"/>
        <v>0</v>
      </c>
      <c r="C1672" s="36">
        <f t="shared" si="89"/>
        <v>6.8</v>
      </c>
      <c r="D1672" s="36">
        <f t="shared" si="89"/>
        <v>0</v>
      </c>
      <c r="E1672" s="36">
        <f t="shared" si="89"/>
        <v>0.06</v>
      </c>
      <c r="F1672" s="36">
        <f t="shared" si="89"/>
        <v>31.77</v>
      </c>
      <c r="G1672" s="36">
        <f t="shared" si="89"/>
        <v>49.68</v>
      </c>
      <c r="H1672" s="36">
        <f t="shared" si="89"/>
        <v>6.39</v>
      </c>
      <c r="I1672" s="36">
        <f t="shared" si="89"/>
        <v>4.82</v>
      </c>
      <c r="J1672" s="36">
        <f t="shared" si="89"/>
        <v>0.93</v>
      </c>
      <c r="K1672" s="36">
        <f t="shared" si="89"/>
        <v>0.92</v>
      </c>
      <c r="L1672" s="36">
        <f t="shared" si="89"/>
        <v>1.77</v>
      </c>
      <c r="M1672" s="36">
        <f t="shared" si="89"/>
        <v>1.63</v>
      </c>
      <c r="N1672" s="36">
        <f t="shared" si="89"/>
        <v>0</v>
      </c>
      <c r="O1672" s="36">
        <f t="shared" si="89"/>
        <v>0.4</v>
      </c>
      <c r="P1672" s="36">
        <f t="shared" si="89"/>
        <v>0.36</v>
      </c>
      <c r="Q1672" s="36">
        <f t="shared" si="89"/>
        <v>7.95</v>
      </c>
      <c r="R1672" s="36">
        <f t="shared" si="89"/>
        <v>0.14000000000000001</v>
      </c>
      <c r="S1672" s="36">
        <f t="shared" si="89"/>
        <v>30.99</v>
      </c>
      <c r="T1672" s="36">
        <f t="shared" si="89"/>
        <v>0.51</v>
      </c>
      <c r="U1672" s="36">
        <f t="shared" si="89"/>
        <v>0</v>
      </c>
      <c r="V1672" s="36">
        <f t="shared" si="89"/>
        <v>0</v>
      </c>
      <c r="W1672" s="36">
        <f t="shared" si="89"/>
        <v>0</v>
      </c>
      <c r="X1672" s="36">
        <f t="shared" si="89"/>
        <v>0</v>
      </c>
      <c r="Y1672" s="36">
        <f t="shared" si="89"/>
        <v>0</v>
      </c>
    </row>
    <row r="1673" spans="1:25" x14ac:dyDescent="0.25">
      <c r="A1673" s="73">
        <f t="shared" si="87"/>
        <v>15</v>
      </c>
      <c r="B1673" s="36">
        <f t="shared" si="89"/>
        <v>0</v>
      </c>
      <c r="C1673" s="36">
        <f t="shared" si="89"/>
        <v>0</v>
      </c>
      <c r="D1673" s="36">
        <f t="shared" si="89"/>
        <v>0</v>
      </c>
      <c r="E1673" s="36">
        <f t="shared" si="89"/>
        <v>0.52</v>
      </c>
      <c r="F1673" s="36">
        <f t="shared" si="89"/>
        <v>1.54</v>
      </c>
      <c r="G1673" s="36">
        <f t="shared" si="89"/>
        <v>1.47</v>
      </c>
      <c r="H1673" s="36">
        <f t="shared" si="89"/>
        <v>1.75</v>
      </c>
      <c r="I1673" s="36">
        <f t="shared" si="89"/>
        <v>1.41</v>
      </c>
      <c r="J1673" s="36">
        <f t="shared" si="89"/>
        <v>1.41</v>
      </c>
      <c r="K1673" s="36">
        <f t="shared" si="89"/>
        <v>48.94</v>
      </c>
      <c r="L1673" s="36">
        <f t="shared" si="89"/>
        <v>1.44</v>
      </c>
      <c r="M1673" s="36">
        <f t="shared" si="89"/>
        <v>0</v>
      </c>
      <c r="N1673" s="36">
        <f t="shared" si="89"/>
        <v>0.53</v>
      </c>
      <c r="O1673" s="36">
        <f t="shared" si="89"/>
        <v>4.2699999999999996</v>
      </c>
      <c r="P1673" s="36">
        <f t="shared" si="89"/>
        <v>1.02</v>
      </c>
      <c r="Q1673" s="36">
        <f t="shared" si="89"/>
        <v>0.19</v>
      </c>
      <c r="R1673" s="36">
        <f t="shared" si="89"/>
        <v>2.39</v>
      </c>
      <c r="S1673" s="36">
        <f t="shared" si="89"/>
        <v>0.79</v>
      </c>
      <c r="T1673" s="36">
        <f t="shared" si="89"/>
        <v>0</v>
      </c>
      <c r="U1673" s="36">
        <f t="shared" si="89"/>
        <v>0</v>
      </c>
      <c r="V1673" s="36">
        <f t="shared" si="89"/>
        <v>0</v>
      </c>
      <c r="W1673" s="36">
        <f t="shared" si="89"/>
        <v>0</v>
      </c>
      <c r="X1673" s="36">
        <f t="shared" si="89"/>
        <v>0</v>
      </c>
      <c r="Y1673" s="36">
        <f t="shared" si="89"/>
        <v>0</v>
      </c>
    </row>
    <row r="1674" spans="1:25" x14ac:dyDescent="0.25">
      <c r="A1674" s="73">
        <f t="shared" si="87"/>
        <v>16</v>
      </c>
      <c r="B1674" s="36">
        <f t="shared" si="89"/>
        <v>0</v>
      </c>
      <c r="C1674" s="36">
        <f t="shared" si="89"/>
        <v>0</v>
      </c>
      <c r="D1674" s="36">
        <f t="shared" si="89"/>
        <v>0</v>
      </c>
      <c r="E1674" s="36">
        <f t="shared" si="89"/>
        <v>0</v>
      </c>
      <c r="F1674" s="36">
        <f t="shared" si="89"/>
        <v>73.61</v>
      </c>
      <c r="G1674" s="36">
        <f t="shared" si="89"/>
        <v>27.24</v>
      </c>
      <c r="H1674" s="36">
        <f t="shared" si="89"/>
        <v>9.74</v>
      </c>
      <c r="I1674" s="36">
        <f t="shared" si="89"/>
        <v>1.21</v>
      </c>
      <c r="J1674" s="36">
        <f t="shared" si="89"/>
        <v>0.87</v>
      </c>
      <c r="K1674" s="36">
        <f t="shared" si="89"/>
        <v>2.1</v>
      </c>
      <c r="L1674" s="36">
        <f t="shared" si="89"/>
        <v>0.35</v>
      </c>
      <c r="M1674" s="36">
        <f t="shared" si="89"/>
        <v>0.48</v>
      </c>
      <c r="N1674" s="36">
        <f t="shared" si="89"/>
        <v>0</v>
      </c>
      <c r="O1674" s="36">
        <f t="shared" si="89"/>
        <v>0.88</v>
      </c>
      <c r="P1674" s="36">
        <f t="shared" si="89"/>
        <v>2.1800000000000002</v>
      </c>
      <c r="Q1674" s="36">
        <f t="shared" si="89"/>
        <v>1.1100000000000001</v>
      </c>
      <c r="R1674" s="36">
        <f t="shared" si="89"/>
        <v>0.95</v>
      </c>
      <c r="S1674" s="36">
        <f t="shared" si="89"/>
        <v>195.95</v>
      </c>
      <c r="T1674" s="36">
        <f t="shared" si="89"/>
        <v>153.41999999999999</v>
      </c>
      <c r="U1674" s="36">
        <f t="shared" si="89"/>
        <v>16.32</v>
      </c>
      <c r="V1674" s="36">
        <f t="shared" si="89"/>
        <v>0</v>
      </c>
      <c r="W1674" s="36">
        <f t="shared" si="89"/>
        <v>0.22</v>
      </c>
      <c r="X1674" s="36">
        <f t="shared" si="89"/>
        <v>0</v>
      </c>
      <c r="Y1674" s="36">
        <f t="shared" si="89"/>
        <v>0</v>
      </c>
    </row>
    <row r="1675" spans="1:25" x14ac:dyDescent="0.25">
      <c r="A1675" s="73">
        <f t="shared" si="87"/>
        <v>17</v>
      </c>
      <c r="B1675" s="36">
        <f t="shared" si="89"/>
        <v>0</v>
      </c>
      <c r="C1675" s="36">
        <f t="shared" si="89"/>
        <v>434.53</v>
      </c>
      <c r="D1675" s="36">
        <f t="shared" si="89"/>
        <v>59.23</v>
      </c>
      <c r="E1675" s="36">
        <f t="shared" si="89"/>
        <v>451.28</v>
      </c>
      <c r="F1675" s="36">
        <f t="shared" si="89"/>
        <v>390.25</v>
      </c>
      <c r="G1675" s="36">
        <f t="shared" si="89"/>
        <v>387.59</v>
      </c>
      <c r="H1675" s="36">
        <f t="shared" si="89"/>
        <v>387.79</v>
      </c>
      <c r="I1675" s="36">
        <f t="shared" si="89"/>
        <v>325.20999999999998</v>
      </c>
      <c r="J1675" s="36">
        <f t="shared" si="89"/>
        <v>84.16</v>
      </c>
      <c r="K1675" s="36">
        <f t="shared" si="89"/>
        <v>102.02</v>
      </c>
      <c r="L1675" s="36">
        <f t="shared" si="89"/>
        <v>35.22</v>
      </c>
      <c r="M1675" s="36">
        <f t="shared" si="89"/>
        <v>369.4</v>
      </c>
      <c r="N1675" s="36">
        <f t="shared" si="89"/>
        <v>298.49</v>
      </c>
      <c r="O1675" s="36">
        <f t="shared" si="89"/>
        <v>364.49</v>
      </c>
      <c r="P1675" s="36">
        <f t="shared" si="89"/>
        <v>373.04</v>
      </c>
      <c r="Q1675" s="36">
        <f t="shared" si="89"/>
        <v>404.88</v>
      </c>
      <c r="R1675" s="36">
        <f t="shared" si="89"/>
        <v>387.2</v>
      </c>
      <c r="S1675" s="36">
        <f t="shared" si="89"/>
        <v>87.03</v>
      </c>
      <c r="T1675" s="36">
        <f t="shared" si="89"/>
        <v>345.9</v>
      </c>
      <c r="U1675" s="36">
        <f t="shared" si="89"/>
        <v>0</v>
      </c>
      <c r="V1675" s="36">
        <f t="shared" si="89"/>
        <v>0</v>
      </c>
      <c r="W1675" s="36">
        <f t="shared" si="89"/>
        <v>0</v>
      </c>
      <c r="X1675" s="36">
        <f t="shared" si="89"/>
        <v>0</v>
      </c>
      <c r="Y1675" s="36">
        <f t="shared" si="89"/>
        <v>0</v>
      </c>
    </row>
    <row r="1676" spans="1:25" x14ac:dyDescent="0.25">
      <c r="A1676" s="73">
        <f t="shared" si="87"/>
        <v>18</v>
      </c>
      <c r="B1676" s="36">
        <f t="shared" si="89"/>
        <v>786.53</v>
      </c>
      <c r="C1676" s="36">
        <f t="shared" si="89"/>
        <v>269.04000000000002</v>
      </c>
      <c r="D1676" s="36">
        <f t="shared" si="89"/>
        <v>26.36</v>
      </c>
      <c r="E1676" s="36">
        <f t="shared" si="89"/>
        <v>4.0999999999999996</v>
      </c>
      <c r="F1676" s="36">
        <f t="shared" si="89"/>
        <v>5.58</v>
      </c>
      <c r="G1676" s="36">
        <f t="shared" si="89"/>
        <v>74.069999999999993</v>
      </c>
      <c r="H1676" s="36">
        <f t="shared" si="89"/>
        <v>28.47</v>
      </c>
      <c r="I1676" s="36">
        <f t="shared" si="89"/>
        <v>28.84</v>
      </c>
      <c r="J1676" s="36">
        <f t="shared" si="89"/>
        <v>54.7</v>
      </c>
      <c r="K1676" s="36">
        <f t="shared" si="89"/>
        <v>172.41</v>
      </c>
      <c r="L1676" s="36">
        <f t="shared" si="89"/>
        <v>150.08000000000001</v>
      </c>
      <c r="M1676" s="36">
        <f t="shared" si="89"/>
        <v>155.05000000000001</v>
      </c>
      <c r="N1676" s="36">
        <f t="shared" si="89"/>
        <v>159.13999999999999</v>
      </c>
      <c r="O1676" s="36">
        <f t="shared" si="89"/>
        <v>219.59</v>
      </c>
      <c r="P1676" s="36">
        <f t="shared" si="89"/>
        <v>96.26</v>
      </c>
      <c r="Q1676" s="36">
        <f t="shared" si="89"/>
        <v>165.39</v>
      </c>
      <c r="R1676" s="36">
        <f t="shared" si="89"/>
        <v>190.22</v>
      </c>
      <c r="S1676" s="36">
        <f t="shared" si="89"/>
        <v>69.680000000000007</v>
      </c>
      <c r="T1676" s="36">
        <f t="shared" si="89"/>
        <v>53.3</v>
      </c>
      <c r="U1676" s="36">
        <f t="shared" si="89"/>
        <v>484.34</v>
      </c>
      <c r="V1676" s="36">
        <f t="shared" si="89"/>
        <v>503.3</v>
      </c>
      <c r="W1676" s="36">
        <f t="shared" si="89"/>
        <v>503.8</v>
      </c>
      <c r="X1676" s="36">
        <f t="shared" si="89"/>
        <v>0</v>
      </c>
      <c r="Y1676" s="36">
        <f t="shared" si="89"/>
        <v>567.38</v>
      </c>
    </row>
    <row r="1677" spans="1:25" x14ac:dyDescent="0.25">
      <c r="A1677" s="73">
        <f t="shared" si="87"/>
        <v>19</v>
      </c>
      <c r="B1677" s="36">
        <f t="shared" si="89"/>
        <v>36.4</v>
      </c>
      <c r="C1677" s="36">
        <f t="shared" si="89"/>
        <v>78.67</v>
      </c>
      <c r="D1677" s="36">
        <f t="shared" si="89"/>
        <v>86.13</v>
      </c>
      <c r="E1677" s="36">
        <f t="shared" si="89"/>
        <v>93.94</v>
      </c>
      <c r="F1677" s="36">
        <f t="shared" si="89"/>
        <v>28.89</v>
      </c>
      <c r="G1677" s="36">
        <f t="shared" si="89"/>
        <v>83.16</v>
      </c>
      <c r="H1677" s="36">
        <f t="shared" si="89"/>
        <v>38.08</v>
      </c>
      <c r="I1677" s="36">
        <f t="shared" si="89"/>
        <v>0.04</v>
      </c>
      <c r="J1677" s="36">
        <f t="shared" si="89"/>
        <v>6.5</v>
      </c>
      <c r="K1677" s="36">
        <f t="shared" si="89"/>
        <v>43.13</v>
      </c>
      <c r="L1677" s="36">
        <f t="shared" si="89"/>
        <v>46.03</v>
      </c>
      <c r="M1677" s="36">
        <f t="shared" si="89"/>
        <v>5.07</v>
      </c>
      <c r="N1677" s="36">
        <f t="shared" si="89"/>
        <v>41.73</v>
      </c>
      <c r="O1677" s="36">
        <f t="shared" si="89"/>
        <v>29.28</v>
      </c>
      <c r="P1677" s="36">
        <f t="shared" si="89"/>
        <v>60.56</v>
      </c>
      <c r="Q1677" s="36">
        <f t="shared" si="89"/>
        <v>4.1900000000000004</v>
      </c>
      <c r="R1677" s="36">
        <f t="shared" si="89"/>
        <v>65.39</v>
      </c>
      <c r="S1677" s="36">
        <f t="shared" si="89"/>
        <v>2.37</v>
      </c>
      <c r="T1677" s="36">
        <f t="shared" si="89"/>
        <v>0</v>
      </c>
      <c r="U1677" s="36">
        <f t="shared" si="89"/>
        <v>0</v>
      </c>
      <c r="V1677" s="36">
        <f t="shared" si="89"/>
        <v>0</v>
      </c>
      <c r="W1677" s="36">
        <f t="shared" si="89"/>
        <v>0</v>
      </c>
      <c r="X1677" s="36">
        <f t="shared" si="89"/>
        <v>263.61</v>
      </c>
      <c r="Y1677" s="36">
        <f t="shared" si="89"/>
        <v>130.07</v>
      </c>
    </row>
    <row r="1678" spans="1:25" x14ac:dyDescent="0.25">
      <c r="A1678" s="73">
        <f t="shared" si="87"/>
        <v>20</v>
      </c>
      <c r="B1678" s="36">
        <f t="shared" si="89"/>
        <v>30.71</v>
      </c>
      <c r="C1678" s="36">
        <f t="shared" si="89"/>
        <v>6.38</v>
      </c>
      <c r="D1678" s="36">
        <f t="shared" si="89"/>
        <v>9.58</v>
      </c>
      <c r="E1678" s="36">
        <f t="shared" si="89"/>
        <v>10.14</v>
      </c>
      <c r="F1678" s="36">
        <f t="shared" si="89"/>
        <v>1.72</v>
      </c>
      <c r="G1678" s="36">
        <f t="shared" si="89"/>
        <v>5.47</v>
      </c>
      <c r="H1678" s="36">
        <f t="shared" si="89"/>
        <v>7.75</v>
      </c>
      <c r="I1678" s="36">
        <f t="shared" si="89"/>
        <v>4.17</v>
      </c>
      <c r="J1678" s="36">
        <f t="shared" si="89"/>
        <v>9.9600000000000009</v>
      </c>
      <c r="K1678" s="36">
        <f t="shared" si="89"/>
        <v>18.579999999999998</v>
      </c>
      <c r="L1678" s="36">
        <f t="shared" si="89"/>
        <v>17.149999999999999</v>
      </c>
      <c r="M1678" s="36">
        <f t="shared" si="89"/>
        <v>25.72</v>
      </c>
      <c r="N1678" s="36">
        <f t="shared" si="89"/>
        <v>25.08</v>
      </c>
      <c r="O1678" s="36">
        <f t="shared" si="89"/>
        <v>27.91</v>
      </c>
      <c r="P1678" s="36">
        <f t="shared" si="89"/>
        <v>22.37</v>
      </c>
      <c r="Q1678" s="36">
        <f t="shared" si="89"/>
        <v>22.98</v>
      </c>
      <c r="R1678" s="36">
        <f t="shared" si="89"/>
        <v>22.71</v>
      </c>
      <c r="S1678" s="36">
        <f t="shared" si="89"/>
        <v>9.2100000000000009</v>
      </c>
      <c r="T1678" s="36">
        <f t="shared" si="89"/>
        <v>0.54</v>
      </c>
      <c r="U1678" s="36">
        <f t="shared" si="89"/>
        <v>2.92</v>
      </c>
      <c r="V1678" s="36">
        <f t="shared" si="89"/>
        <v>0</v>
      </c>
      <c r="W1678" s="36">
        <f t="shared" si="89"/>
        <v>0.08</v>
      </c>
      <c r="X1678" s="36">
        <f t="shared" si="89"/>
        <v>0</v>
      </c>
      <c r="Y1678" s="36">
        <f t="shared" si="89"/>
        <v>0</v>
      </c>
    </row>
    <row r="1679" spans="1:25" x14ac:dyDescent="0.25">
      <c r="A1679" s="73">
        <f t="shared" si="87"/>
        <v>21</v>
      </c>
      <c r="B1679" s="36">
        <f t="shared" si="89"/>
        <v>21.5</v>
      </c>
      <c r="C1679" s="36">
        <f t="shared" si="89"/>
        <v>23.4</v>
      </c>
      <c r="D1679" s="36">
        <f t="shared" si="89"/>
        <v>23.72</v>
      </c>
      <c r="E1679" s="36">
        <f t="shared" si="89"/>
        <v>0</v>
      </c>
      <c r="F1679" s="36">
        <f t="shared" si="89"/>
        <v>0.17</v>
      </c>
      <c r="G1679" s="36">
        <f t="shared" si="89"/>
        <v>0</v>
      </c>
      <c r="H1679" s="36">
        <f t="shared" si="89"/>
        <v>0</v>
      </c>
      <c r="I1679" s="36">
        <f t="shared" si="89"/>
        <v>2.4900000000000002</v>
      </c>
      <c r="J1679" s="36">
        <f t="shared" si="89"/>
        <v>0</v>
      </c>
      <c r="K1679" s="36">
        <f t="shared" si="89"/>
        <v>0</v>
      </c>
      <c r="L1679" s="36">
        <f t="shared" si="89"/>
        <v>0</v>
      </c>
      <c r="M1679" s="36">
        <f t="shared" si="89"/>
        <v>0</v>
      </c>
      <c r="N1679" s="36">
        <f t="shared" si="89"/>
        <v>18.920000000000002</v>
      </c>
      <c r="O1679" s="36">
        <f t="shared" si="89"/>
        <v>10.76</v>
      </c>
      <c r="P1679" s="36">
        <f t="shared" si="89"/>
        <v>27.47</v>
      </c>
      <c r="Q1679" s="36">
        <f t="shared" si="89"/>
        <v>1.61</v>
      </c>
      <c r="R1679" s="36">
        <f t="shared" si="89"/>
        <v>1.36</v>
      </c>
      <c r="S1679" s="36">
        <f t="shared" si="89"/>
        <v>1.23</v>
      </c>
      <c r="T1679" s="36">
        <f t="shared" si="89"/>
        <v>0</v>
      </c>
      <c r="U1679" s="36">
        <f t="shared" si="89"/>
        <v>0</v>
      </c>
      <c r="V1679" s="36">
        <f t="shared" si="89"/>
        <v>0</v>
      </c>
      <c r="W1679" s="36">
        <f t="shared" si="89"/>
        <v>0</v>
      </c>
      <c r="X1679" s="36">
        <f t="shared" si="89"/>
        <v>0</v>
      </c>
      <c r="Y1679" s="36">
        <f t="shared" si="89"/>
        <v>0</v>
      </c>
    </row>
    <row r="1680" spans="1:25" x14ac:dyDescent="0.25">
      <c r="A1680" s="73">
        <f t="shared" si="87"/>
        <v>22</v>
      </c>
      <c r="B1680" s="36">
        <f t="shared" si="89"/>
        <v>45.59</v>
      </c>
      <c r="C1680" s="36">
        <f t="shared" si="89"/>
        <v>25.87</v>
      </c>
      <c r="D1680" s="36">
        <f t="shared" si="89"/>
        <v>31.49</v>
      </c>
      <c r="E1680" s="36">
        <f t="shared" si="89"/>
        <v>12.98</v>
      </c>
      <c r="F1680" s="36">
        <f t="shared" si="89"/>
        <v>46.76</v>
      </c>
      <c r="G1680" s="36">
        <f t="shared" si="89"/>
        <v>37.47</v>
      </c>
      <c r="H1680" s="36">
        <f t="shared" si="89"/>
        <v>17.21</v>
      </c>
      <c r="I1680" s="36">
        <f t="shared" si="89"/>
        <v>28.12</v>
      </c>
      <c r="J1680" s="36">
        <f t="shared" si="89"/>
        <v>30.24</v>
      </c>
      <c r="K1680" s="36">
        <f t="shared" si="89"/>
        <v>26.39</v>
      </c>
      <c r="L1680" s="36">
        <f t="shared" si="89"/>
        <v>23.37</v>
      </c>
      <c r="M1680" s="36">
        <f t="shared" si="89"/>
        <v>15.72</v>
      </c>
      <c r="N1680" s="36">
        <f t="shared" si="89"/>
        <v>8.8699999999999992</v>
      </c>
      <c r="O1680" s="36">
        <f t="shared" si="89"/>
        <v>8.18</v>
      </c>
      <c r="P1680" s="36">
        <f t="shared" si="89"/>
        <v>9.7200000000000006</v>
      </c>
      <c r="Q1680" s="36">
        <f t="shared" ref="Q1680:AN1680" si="90">Q384</f>
        <v>13.36</v>
      </c>
      <c r="R1680" s="36">
        <f t="shared" si="90"/>
        <v>7.89</v>
      </c>
      <c r="S1680" s="36">
        <f t="shared" si="90"/>
        <v>3.21</v>
      </c>
      <c r="T1680" s="36">
        <f t="shared" si="90"/>
        <v>0</v>
      </c>
      <c r="U1680" s="36">
        <f t="shared" si="90"/>
        <v>0</v>
      </c>
      <c r="V1680" s="36">
        <f t="shared" si="90"/>
        <v>0</v>
      </c>
      <c r="W1680" s="36">
        <f t="shared" si="90"/>
        <v>0</v>
      </c>
      <c r="X1680" s="36">
        <f t="shared" si="90"/>
        <v>0</v>
      </c>
      <c r="Y1680" s="36">
        <f t="shared" si="90"/>
        <v>0</v>
      </c>
    </row>
    <row r="1681" spans="1:25" x14ac:dyDescent="0.25">
      <c r="A1681" s="73">
        <f t="shared" si="87"/>
        <v>23</v>
      </c>
      <c r="B1681" s="36">
        <f t="shared" ref="B1681:Y1689" si="91">B385</f>
        <v>0</v>
      </c>
      <c r="C1681" s="36">
        <f t="shared" si="91"/>
        <v>0</v>
      </c>
      <c r="D1681" s="36">
        <f t="shared" si="91"/>
        <v>0</v>
      </c>
      <c r="E1681" s="36">
        <f t="shared" si="91"/>
        <v>0</v>
      </c>
      <c r="F1681" s="36">
        <f t="shared" si="91"/>
        <v>0.24</v>
      </c>
      <c r="G1681" s="36">
        <f t="shared" si="91"/>
        <v>1.36</v>
      </c>
      <c r="H1681" s="36">
        <f t="shared" si="91"/>
        <v>2.52</v>
      </c>
      <c r="I1681" s="36">
        <f t="shared" si="91"/>
        <v>2.6</v>
      </c>
      <c r="J1681" s="36">
        <f t="shared" si="91"/>
        <v>0</v>
      </c>
      <c r="K1681" s="36">
        <f t="shared" si="91"/>
        <v>2.39</v>
      </c>
      <c r="L1681" s="36">
        <f t="shared" si="91"/>
        <v>0</v>
      </c>
      <c r="M1681" s="36">
        <f t="shared" si="91"/>
        <v>550.79999999999995</v>
      </c>
      <c r="N1681" s="36">
        <f t="shared" si="91"/>
        <v>539.96</v>
      </c>
      <c r="O1681" s="36">
        <f t="shared" si="91"/>
        <v>565.26</v>
      </c>
      <c r="P1681" s="36">
        <f t="shared" si="91"/>
        <v>309.88</v>
      </c>
      <c r="Q1681" s="36">
        <f t="shared" si="91"/>
        <v>17.13</v>
      </c>
      <c r="R1681" s="36">
        <f t="shared" si="91"/>
        <v>26.71</v>
      </c>
      <c r="S1681" s="36">
        <f t="shared" si="91"/>
        <v>3.52</v>
      </c>
      <c r="T1681" s="36">
        <f t="shared" si="91"/>
        <v>0.01</v>
      </c>
      <c r="U1681" s="36">
        <f t="shared" si="91"/>
        <v>0</v>
      </c>
      <c r="V1681" s="36">
        <f t="shared" si="91"/>
        <v>0</v>
      </c>
      <c r="W1681" s="36">
        <f t="shared" si="91"/>
        <v>0</v>
      </c>
      <c r="X1681" s="36">
        <f t="shared" si="91"/>
        <v>0</v>
      </c>
      <c r="Y1681" s="36">
        <f t="shared" si="91"/>
        <v>0</v>
      </c>
    </row>
    <row r="1682" spans="1:25" x14ac:dyDescent="0.25">
      <c r="A1682" s="73">
        <f t="shared" si="87"/>
        <v>24</v>
      </c>
      <c r="B1682" s="36">
        <f t="shared" si="91"/>
        <v>0</v>
      </c>
      <c r="C1682" s="36">
        <f t="shared" si="91"/>
        <v>0</v>
      </c>
      <c r="D1682" s="36">
        <f t="shared" si="91"/>
        <v>18.84</v>
      </c>
      <c r="E1682" s="36">
        <f t="shared" si="91"/>
        <v>0.02</v>
      </c>
      <c r="F1682" s="36">
        <f t="shared" si="91"/>
        <v>159.27000000000001</v>
      </c>
      <c r="G1682" s="36">
        <f t="shared" si="91"/>
        <v>305.58999999999997</v>
      </c>
      <c r="H1682" s="36">
        <f t="shared" si="91"/>
        <v>306.19</v>
      </c>
      <c r="I1682" s="36">
        <f t="shared" si="91"/>
        <v>13.2</v>
      </c>
      <c r="J1682" s="36">
        <f t="shared" si="91"/>
        <v>0</v>
      </c>
      <c r="K1682" s="36">
        <f t="shared" si="91"/>
        <v>0.81</v>
      </c>
      <c r="L1682" s="36">
        <f t="shared" si="91"/>
        <v>1.67</v>
      </c>
      <c r="M1682" s="36">
        <f t="shared" si="91"/>
        <v>1.48</v>
      </c>
      <c r="N1682" s="36">
        <f t="shared" si="91"/>
        <v>1.35</v>
      </c>
      <c r="O1682" s="36">
        <f t="shared" si="91"/>
        <v>19.5</v>
      </c>
      <c r="P1682" s="36">
        <f t="shared" si="91"/>
        <v>0</v>
      </c>
      <c r="Q1682" s="36">
        <f t="shared" si="91"/>
        <v>1.94</v>
      </c>
      <c r="R1682" s="36">
        <f t="shared" si="91"/>
        <v>2.37</v>
      </c>
      <c r="S1682" s="36">
        <f t="shared" si="91"/>
        <v>2.44</v>
      </c>
      <c r="T1682" s="36">
        <f t="shared" si="91"/>
        <v>0</v>
      </c>
      <c r="U1682" s="36">
        <f t="shared" si="91"/>
        <v>0</v>
      </c>
      <c r="V1682" s="36">
        <f t="shared" si="91"/>
        <v>0</v>
      </c>
      <c r="W1682" s="36">
        <f t="shared" si="91"/>
        <v>0</v>
      </c>
      <c r="X1682" s="36">
        <f t="shared" si="91"/>
        <v>0</v>
      </c>
      <c r="Y1682" s="36">
        <f t="shared" si="91"/>
        <v>0</v>
      </c>
    </row>
    <row r="1683" spans="1:25" x14ac:dyDescent="0.25">
      <c r="A1683" s="73">
        <f t="shared" si="87"/>
        <v>25</v>
      </c>
      <c r="B1683" s="36">
        <f t="shared" si="91"/>
        <v>37.159999999999997</v>
      </c>
      <c r="C1683" s="36">
        <f t="shared" si="91"/>
        <v>39.9</v>
      </c>
      <c r="D1683" s="36">
        <f t="shared" si="91"/>
        <v>38.58</v>
      </c>
      <c r="E1683" s="36">
        <f t="shared" si="91"/>
        <v>1.39</v>
      </c>
      <c r="F1683" s="36">
        <f t="shared" si="91"/>
        <v>1.97</v>
      </c>
      <c r="G1683" s="36">
        <f t="shared" si="91"/>
        <v>0.2</v>
      </c>
      <c r="H1683" s="36">
        <f t="shared" si="91"/>
        <v>0</v>
      </c>
      <c r="I1683" s="36">
        <f t="shared" si="91"/>
        <v>0.22</v>
      </c>
      <c r="J1683" s="36">
        <f t="shared" si="91"/>
        <v>0</v>
      </c>
      <c r="K1683" s="36">
        <f t="shared" si="91"/>
        <v>0</v>
      </c>
      <c r="L1683" s="36">
        <f t="shared" si="91"/>
        <v>0</v>
      </c>
      <c r="M1683" s="36">
        <f t="shared" si="91"/>
        <v>1.17</v>
      </c>
      <c r="N1683" s="36">
        <f t="shared" si="91"/>
        <v>1.06</v>
      </c>
      <c r="O1683" s="36">
        <f t="shared" si="91"/>
        <v>0</v>
      </c>
      <c r="P1683" s="36">
        <f t="shared" si="91"/>
        <v>15.42</v>
      </c>
      <c r="Q1683" s="36">
        <f t="shared" si="91"/>
        <v>14.99</v>
      </c>
      <c r="R1683" s="36">
        <f t="shared" si="91"/>
        <v>0</v>
      </c>
      <c r="S1683" s="36">
        <f t="shared" si="91"/>
        <v>0</v>
      </c>
      <c r="T1683" s="36">
        <f t="shared" si="91"/>
        <v>1.38</v>
      </c>
      <c r="U1683" s="36">
        <f t="shared" si="91"/>
        <v>7.0000000000000007E-2</v>
      </c>
      <c r="V1683" s="36">
        <f t="shared" si="91"/>
        <v>47.97</v>
      </c>
      <c r="W1683" s="36">
        <f t="shared" si="91"/>
        <v>0</v>
      </c>
      <c r="X1683" s="36">
        <f t="shared" si="91"/>
        <v>0</v>
      </c>
      <c r="Y1683" s="36">
        <f t="shared" si="91"/>
        <v>0</v>
      </c>
    </row>
    <row r="1684" spans="1:25" x14ac:dyDescent="0.25">
      <c r="A1684" s="73">
        <f t="shared" si="87"/>
        <v>26</v>
      </c>
      <c r="B1684" s="36">
        <f t="shared" si="91"/>
        <v>22.68</v>
      </c>
      <c r="C1684" s="36">
        <f t="shared" si="91"/>
        <v>18.760000000000002</v>
      </c>
      <c r="D1684" s="36">
        <f t="shared" si="91"/>
        <v>0</v>
      </c>
      <c r="E1684" s="36">
        <f t="shared" si="91"/>
        <v>56.07</v>
      </c>
      <c r="F1684" s="36">
        <f t="shared" si="91"/>
        <v>65.59</v>
      </c>
      <c r="G1684" s="36">
        <f t="shared" si="91"/>
        <v>0.71</v>
      </c>
      <c r="H1684" s="36">
        <f t="shared" si="91"/>
        <v>0</v>
      </c>
      <c r="I1684" s="36">
        <f t="shared" si="91"/>
        <v>21.37</v>
      </c>
      <c r="J1684" s="36">
        <f t="shared" si="91"/>
        <v>1.1299999999999999</v>
      </c>
      <c r="K1684" s="36">
        <f t="shared" si="91"/>
        <v>0</v>
      </c>
      <c r="L1684" s="36">
        <f t="shared" si="91"/>
        <v>0.04</v>
      </c>
      <c r="M1684" s="36">
        <f t="shared" si="91"/>
        <v>0</v>
      </c>
      <c r="N1684" s="36">
        <f t="shared" si="91"/>
        <v>12.52</v>
      </c>
      <c r="O1684" s="36">
        <f t="shared" si="91"/>
        <v>10.210000000000001</v>
      </c>
      <c r="P1684" s="36">
        <f t="shared" si="91"/>
        <v>22.76</v>
      </c>
      <c r="Q1684" s="36">
        <f t="shared" si="91"/>
        <v>24.35</v>
      </c>
      <c r="R1684" s="36">
        <f t="shared" si="91"/>
        <v>24.45</v>
      </c>
      <c r="S1684" s="36">
        <f t="shared" si="91"/>
        <v>26.23</v>
      </c>
      <c r="T1684" s="36">
        <f t="shared" si="91"/>
        <v>1.1399999999999999</v>
      </c>
      <c r="U1684" s="36">
        <f t="shared" si="91"/>
        <v>0</v>
      </c>
      <c r="V1684" s="36">
        <f t="shared" si="91"/>
        <v>0</v>
      </c>
      <c r="W1684" s="36">
        <f t="shared" si="91"/>
        <v>0</v>
      </c>
      <c r="X1684" s="36">
        <f t="shared" si="91"/>
        <v>0</v>
      </c>
      <c r="Y1684" s="36">
        <f t="shared" si="91"/>
        <v>0</v>
      </c>
    </row>
    <row r="1685" spans="1:25" x14ac:dyDescent="0.25">
      <c r="A1685" s="73">
        <f t="shared" si="87"/>
        <v>27</v>
      </c>
      <c r="B1685" s="36">
        <f t="shared" si="91"/>
        <v>21.5</v>
      </c>
      <c r="C1685" s="36">
        <f t="shared" si="91"/>
        <v>0</v>
      </c>
      <c r="D1685" s="36">
        <f t="shared" si="91"/>
        <v>0.06</v>
      </c>
      <c r="E1685" s="36">
        <f t="shared" si="91"/>
        <v>184.25</v>
      </c>
      <c r="F1685" s="36">
        <f t="shared" si="91"/>
        <v>172.66</v>
      </c>
      <c r="G1685" s="36">
        <f t="shared" si="91"/>
        <v>355.95</v>
      </c>
      <c r="H1685" s="36">
        <f t="shared" si="91"/>
        <v>350.83</v>
      </c>
      <c r="I1685" s="36">
        <f t="shared" si="91"/>
        <v>364.31</v>
      </c>
      <c r="J1685" s="36">
        <f t="shared" si="91"/>
        <v>249.14</v>
      </c>
      <c r="K1685" s="36">
        <f t="shared" si="91"/>
        <v>220.29</v>
      </c>
      <c r="L1685" s="36">
        <f t="shared" si="91"/>
        <v>229.31</v>
      </c>
      <c r="M1685" s="36">
        <f t="shared" si="91"/>
        <v>230.57</v>
      </c>
      <c r="N1685" s="36">
        <f t="shared" si="91"/>
        <v>221.98</v>
      </c>
      <c r="O1685" s="36">
        <f t="shared" si="91"/>
        <v>243.31</v>
      </c>
      <c r="P1685" s="36">
        <f t="shared" si="91"/>
        <v>206.32</v>
      </c>
      <c r="Q1685" s="36">
        <f t="shared" si="91"/>
        <v>194.56</v>
      </c>
      <c r="R1685" s="36">
        <f t="shared" si="91"/>
        <v>220.81</v>
      </c>
      <c r="S1685" s="36">
        <f t="shared" si="91"/>
        <v>80.16</v>
      </c>
      <c r="T1685" s="36">
        <f t="shared" si="91"/>
        <v>151.97</v>
      </c>
      <c r="U1685" s="36">
        <f t="shared" si="91"/>
        <v>0</v>
      </c>
      <c r="V1685" s="36">
        <f t="shared" si="91"/>
        <v>19.82</v>
      </c>
      <c r="W1685" s="36">
        <f t="shared" si="91"/>
        <v>20.92</v>
      </c>
      <c r="X1685" s="36">
        <f t="shared" si="91"/>
        <v>22.66</v>
      </c>
      <c r="Y1685" s="36">
        <f t="shared" si="91"/>
        <v>0</v>
      </c>
    </row>
    <row r="1686" spans="1:25" x14ac:dyDescent="0.25">
      <c r="A1686" s="73">
        <f t="shared" si="87"/>
        <v>28</v>
      </c>
      <c r="B1686" s="36">
        <f t="shared" si="91"/>
        <v>0</v>
      </c>
      <c r="C1686" s="36">
        <f t="shared" si="91"/>
        <v>34.159999999999997</v>
      </c>
      <c r="D1686" s="36">
        <f t="shared" si="91"/>
        <v>27.27</v>
      </c>
      <c r="E1686" s="36">
        <f t="shared" si="91"/>
        <v>381.47</v>
      </c>
      <c r="F1686" s="36">
        <f t="shared" si="91"/>
        <v>307.13</v>
      </c>
      <c r="G1686" s="36">
        <f t="shared" si="91"/>
        <v>22.38</v>
      </c>
      <c r="H1686" s="36">
        <f t="shared" si="91"/>
        <v>9.2899999999999991</v>
      </c>
      <c r="I1686" s="36">
        <f t="shared" si="91"/>
        <v>305.23</v>
      </c>
      <c r="J1686" s="36">
        <f t="shared" si="91"/>
        <v>297.33999999999997</v>
      </c>
      <c r="K1686" s="36">
        <f t="shared" si="91"/>
        <v>1.68</v>
      </c>
      <c r="L1686" s="36">
        <f t="shared" si="91"/>
        <v>284.16000000000003</v>
      </c>
      <c r="M1686" s="36">
        <f t="shared" si="91"/>
        <v>1.46</v>
      </c>
      <c r="N1686" s="36">
        <f t="shared" si="91"/>
        <v>2.37</v>
      </c>
      <c r="O1686" s="36">
        <f t="shared" si="91"/>
        <v>2.5299999999999998</v>
      </c>
      <c r="P1686" s="36">
        <f t="shared" si="91"/>
        <v>1.64</v>
      </c>
      <c r="Q1686" s="36">
        <f t="shared" si="91"/>
        <v>297.35000000000002</v>
      </c>
      <c r="R1686" s="36">
        <f t="shared" si="91"/>
        <v>22.04</v>
      </c>
      <c r="S1686" s="36">
        <f t="shared" si="91"/>
        <v>0</v>
      </c>
      <c r="T1686" s="36">
        <f t="shared" si="91"/>
        <v>0</v>
      </c>
      <c r="U1686" s="36">
        <f t="shared" si="91"/>
        <v>0</v>
      </c>
      <c r="V1686" s="36">
        <f t="shared" si="91"/>
        <v>0</v>
      </c>
      <c r="W1686" s="36">
        <f t="shared" si="91"/>
        <v>0.09</v>
      </c>
      <c r="X1686" s="36">
        <f t="shared" si="91"/>
        <v>0</v>
      </c>
      <c r="Y1686" s="36">
        <f t="shared" si="91"/>
        <v>0.06</v>
      </c>
    </row>
    <row r="1687" spans="1:25" x14ac:dyDescent="0.25">
      <c r="A1687" s="73">
        <f t="shared" si="87"/>
        <v>29</v>
      </c>
      <c r="B1687" s="36">
        <f t="shared" si="91"/>
        <v>0</v>
      </c>
      <c r="C1687" s="36">
        <f t="shared" si="91"/>
        <v>0</v>
      </c>
      <c r="D1687" s="36">
        <f t="shared" si="91"/>
        <v>7.0000000000000007E-2</v>
      </c>
      <c r="E1687" s="36">
        <f t="shared" si="91"/>
        <v>306.27</v>
      </c>
      <c r="F1687" s="36">
        <f t="shared" si="91"/>
        <v>85.49</v>
      </c>
      <c r="G1687" s="36">
        <f t="shared" si="91"/>
        <v>4.2699999999999996</v>
      </c>
      <c r="H1687" s="36">
        <f t="shared" si="91"/>
        <v>5.33</v>
      </c>
      <c r="I1687" s="36">
        <f t="shared" si="91"/>
        <v>0</v>
      </c>
      <c r="J1687" s="36">
        <f t="shared" si="91"/>
        <v>0.24</v>
      </c>
      <c r="K1687" s="36">
        <f t="shared" si="91"/>
        <v>0</v>
      </c>
      <c r="L1687" s="36">
        <f t="shared" si="91"/>
        <v>6.51</v>
      </c>
      <c r="M1687" s="36">
        <f t="shared" si="91"/>
        <v>0</v>
      </c>
      <c r="N1687" s="36">
        <f t="shared" si="91"/>
        <v>12.72</v>
      </c>
      <c r="O1687" s="36">
        <f t="shared" si="91"/>
        <v>4.34</v>
      </c>
      <c r="P1687" s="36">
        <f t="shared" si="91"/>
        <v>1.1299999999999999</v>
      </c>
      <c r="Q1687" s="36">
        <f t="shared" si="91"/>
        <v>20.3</v>
      </c>
      <c r="R1687" s="36">
        <f t="shared" si="91"/>
        <v>64.28</v>
      </c>
      <c r="S1687" s="36">
        <f t="shared" si="91"/>
        <v>2.97</v>
      </c>
      <c r="T1687" s="36">
        <f t="shared" si="91"/>
        <v>0</v>
      </c>
      <c r="U1687" s="36">
        <f t="shared" si="91"/>
        <v>0.04</v>
      </c>
      <c r="V1687" s="36">
        <f t="shared" si="91"/>
        <v>0</v>
      </c>
      <c r="W1687" s="36">
        <f t="shared" si="91"/>
        <v>0.14000000000000001</v>
      </c>
      <c r="X1687" s="36">
        <f t="shared" si="91"/>
        <v>0</v>
      </c>
      <c r="Y1687" s="36">
        <f t="shared" si="91"/>
        <v>0</v>
      </c>
    </row>
    <row r="1688" spans="1:25" x14ac:dyDescent="0.25">
      <c r="A1688" s="73">
        <f t="shared" si="87"/>
        <v>30</v>
      </c>
      <c r="B1688" s="36">
        <f t="shared" si="91"/>
        <v>275.47000000000003</v>
      </c>
      <c r="C1688" s="36">
        <f t="shared" si="91"/>
        <v>273.97000000000003</v>
      </c>
      <c r="D1688" s="36">
        <f t="shared" si="91"/>
        <v>253.29</v>
      </c>
      <c r="E1688" s="36">
        <f t="shared" si="91"/>
        <v>184.05</v>
      </c>
      <c r="F1688" s="36">
        <f t="shared" si="91"/>
        <v>104.17</v>
      </c>
      <c r="G1688" s="36">
        <f t="shared" si="91"/>
        <v>4.88</v>
      </c>
      <c r="H1688" s="36">
        <f t="shared" si="91"/>
        <v>9.16</v>
      </c>
      <c r="I1688" s="36">
        <f t="shared" si="91"/>
        <v>0.34</v>
      </c>
      <c r="J1688" s="36">
        <f t="shared" si="91"/>
        <v>13.6</v>
      </c>
      <c r="K1688" s="36">
        <f t="shared" si="91"/>
        <v>0.02</v>
      </c>
      <c r="L1688" s="36">
        <f t="shared" si="91"/>
        <v>4.6900000000000004</v>
      </c>
      <c r="M1688" s="36">
        <f t="shared" si="91"/>
        <v>0.28999999999999998</v>
      </c>
      <c r="N1688" s="36">
        <f t="shared" si="91"/>
        <v>0.2</v>
      </c>
      <c r="O1688" s="36">
        <f t="shared" si="91"/>
        <v>0.1</v>
      </c>
      <c r="P1688" s="36">
        <f t="shared" si="91"/>
        <v>0.18</v>
      </c>
      <c r="Q1688" s="36">
        <f t="shared" si="91"/>
        <v>0.65</v>
      </c>
      <c r="R1688" s="36">
        <f t="shared" si="91"/>
        <v>0</v>
      </c>
      <c r="S1688" s="36">
        <f t="shared" si="91"/>
        <v>0.28999999999999998</v>
      </c>
      <c r="T1688" s="36">
        <f t="shared" si="91"/>
        <v>0</v>
      </c>
      <c r="U1688" s="36">
        <f t="shared" si="91"/>
        <v>0</v>
      </c>
      <c r="V1688" s="36">
        <f t="shared" si="91"/>
        <v>0</v>
      </c>
      <c r="W1688" s="36">
        <f t="shared" si="91"/>
        <v>0</v>
      </c>
      <c r="X1688" s="36">
        <f t="shared" si="91"/>
        <v>0</v>
      </c>
      <c r="Y1688" s="36">
        <f t="shared" si="91"/>
        <v>0</v>
      </c>
    </row>
    <row r="1689" spans="1:25" x14ac:dyDescent="0.25">
      <c r="A1689" s="73">
        <f t="shared" si="87"/>
        <v>31</v>
      </c>
      <c r="B1689" s="36">
        <f t="shared" si="91"/>
        <v>0</v>
      </c>
      <c r="C1689" s="36">
        <f t="shared" si="91"/>
        <v>0</v>
      </c>
      <c r="D1689" s="36">
        <f t="shared" si="91"/>
        <v>0</v>
      </c>
      <c r="E1689" s="36">
        <f t="shared" si="91"/>
        <v>0</v>
      </c>
      <c r="F1689" s="36">
        <f t="shared" si="91"/>
        <v>0</v>
      </c>
      <c r="G1689" s="36">
        <f t="shared" si="91"/>
        <v>0</v>
      </c>
      <c r="H1689" s="36">
        <f t="shared" si="91"/>
        <v>0</v>
      </c>
      <c r="I1689" s="36">
        <f t="shared" si="91"/>
        <v>0</v>
      </c>
      <c r="J1689" s="36">
        <f t="shared" si="91"/>
        <v>0</v>
      </c>
      <c r="K1689" s="36">
        <f t="shared" si="91"/>
        <v>0</v>
      </c>
      <c r="L1689" s="36">
        <f t="shared" si="91"/>
        <v>0</v>
      </c>
      <c r="M1689" s="36">
        <f t="shared" si="91"/>
        <v>0</v>
      </c>
      <c r="N1689" s="36">
        <f t="shared" si="91"/>
        <v>0</v>
      </c>
      <c r="O1689" s="36">
        <f t="shared" si="91"/>
        <v>0</v>
      </c>
      <c r="P1689" s="36">
        <f t="shared" si="91"/>
        <v>0</v>
      </c>
      <c r="Q1689" s="36">
        <f t="shared" si="91"/>
        <v>0</v>
      </c>
      <c r="R1689" s="36">
        <f t="shared" si="91"/>
        <v>0</v>
      </c>
      <c r="S1689" s="36">
        <f t="shared" si="91"/>
        <v>0</v>
      </c>
      <c r="T1689" s="36">
        <f t="shared" si="91"/>
        <v>0</v>
      </c>
      <c r="U1689" s="36">
        <f t="shared" si="91"/>
        <v>0</v>
      </c>
      <c r="V1689" s="36">
        <f t="shared" si="91"/>
        <v>0</v>
      </c>
      <c r="W1689" s="36">
        <f t="shared" si="91"/>
        <v>0</v>
      </c>
      <c r="X1689" s="36">
        <f t="shared" si="91"/>
        <v>0</v>
      </c>
      <c r="Y1689" s="36">
        <f t="shared" si="91"/>
        <v>0</v>
      </c>
    </row>
    <row r="1691" spans="1:25" ht="15.75" customHeight="1" x14ac:dyDescent="0.25">
      <c r="A1691" s="61" t="s">
        <v>77</v>
      </c>
      <c r="B1691" s="70" t="s">
        <v>154</v>
      </c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2"/>
    </row>
    <row r="1692" spans="1:25" ht="30" customHeight="1" x14ac:dyDescent="0.25">
      <c r="A1692" s="65"/>
      <c r="B1692" s="60" t="s">
        <v>79</v>
      </c>
      <c r="C1692" s="60" t="s">
        <v>80</v>
      </c>
      <c r="D1692" s="60" t="s">
        <v>81</v>
      </c>
      <c r="E1692" s="60" t="s">
        <v>82</v>
      </c>
      <c r="F1692" s="60" t="s">
        <v>83</v>
      </c>
      <c r="G1692" s="60" t="s">
        <v>84</v>
      </c>
      <c r="H1692" s="60" t="s">
        <v>85</v>
      </c>
      <c r="I1692" s="60" t="s">
        <v>86</v>
      </c>
      <c r="J1692" s="60" t="s">
        <v>87</v>
      </c>
      <c r="K1692" s="60" t="s">
        <v>88</v>
      </c>
      <c r="L1692" s="60" t="s">
        <v>89</v>
      </c>
      <c r="M1692" s="60" t="s">
        <v>90</v>
      </c>
      <c r="N1692" s="60" t="s">
        <v>91</v>
      </c>
      <c r="O1692" s="60" t="s">
        <v>92</v>
      </c>
      <c r="P1692" s="60" t="s">
        <v>93</v>
      </c>
      <c r="Q1692" s="60" t="s">
        <v>94</v>
      </c>
      <c r="R1692" s="60" t="s">
        <v>95</v>
      </c>
      <c r="S1692" s="60" t="s">
        <v>96</v>
      </c>
      <c r="T1692" s="60" t="s">
        <v>97</v>
      </c>
      <c r="U1692" s="60" t="s">
        <v>98</v>
      </c>
      <c r="V1692" s="60" t="s">
        <v>99</v>
      </c>
      <c r="W1692" s="60" t="s">
        <v>100</v>
      </c>
      <c r="X1692" s="60" t="s">
        <v>101</v>
      </c>
      <c r="Y1692" s="60" t="s">
        <v>102</v>
      </c>
    </row>
    <row r="1693" spans="1:25" ht="15" customHeight="1" x14ac:dyDescent="0.25">
      <c r="A1693" s="73">
        <v>1</v>
      </c>
      <c r="B1693" s="36">
        <f t="shared" ref="B1693:Y1703" si="92">B397</f>
        <v>8.8800000000000008</v>
      </c>
      <c r="C1693" s="36">
        <f t="shared" si="92"/>
        <v>16.350000000000001</v>
      </c>
      <c r="D1693" s="36">
        <f t="shared" si="92"/>
        <v>4.7300000000000004</v>
      </c>
      <c r="E1693" s="36">
        <f t="shared" si="92"/>
        <v>47.39</v>
      </c>
      <c r="F1693" s="36">
        <f t="shared" si="92"/>
        <v>5.17</v>
      </c>
      <c r="G1693" s="36">
        <f t="shared" si="92"/>
        <v>50.78</v>
      </c>
      <c r="H1693" s="36">
        <f t="shared" si="92"/>
        <v>67.72</v>
      </c>
      <c r="I1693" s="36">
        <f t="shared" si="92"/>
        <v>72.05</v>
      </c>
      <c r="J1693" s="36">
        <f t="shared" si="92"/>
        <v>61.27</v>
      </c>
      <c r="K1693" s="36">
        <f t="shared" si="92"/>
        <v>60.83</v>
      </c>
      <c r="L1693" s="36">
        <f t="shared" si="92"/>
        <v>171.51</v>
      </c>
      <c r="M1693" s="36">
        <f t="shared" si="92"/>
        <v>324.77</v>
      </c>
      <c r="N1693" s="36">
        <f t="shared" si="92"/>
        <v>180.2</v>
      </c>
      <c r="O1693" s="36">
        <f t="shared" si="92"/>
        <v>163.06</v>
      </c>
      <c r="P1693" s="36">
        <f t="shared" si="92"/>
        <v>62.37</v>
      </c>
      <c r="Q1693" s="36">
        <f t="shared" si="92"/>
        <v>127.92</v>
      </c>
      <c r="R1693" s="36">
        <f t="shared" si="92"/>
        <v>143.69</v>
      </c>
      <c r="S1693" s="36">
        <f t="shared" si="92"/>
        <v>224</v>
      </c>
      <c r="T1693" s="36">
        <f t="shared" si="92"/>
        <v>240.11</v>
      </c>
      <c r="U1693" s="36">
        <f t="shared" si="92"/>
        <v>312.91000000000003</v>
      </c>
      <c r="V1693" s="36">
        <f t="shared" si="92"/>
        <v>427.07</v>
      </c>
      <c r="W1693" s="36">
        <f t="shared" si="92"/>
        <v>419.41</v>
      </c>
      <c r="X1693" s="36">
        <f t="shared" si="92"/>
        <v>435.39</v>
      </c>
      <c r="Y1693" s="36">
        <f t="shared" si="92"/>
        <v>936.61</v>
      </c>
    </row>
    <row r="1694" spans="1:25" ht="15" customHeight="1" x14ac:dyDescent="0.25">
      <c r="A1694" s="73">
        <v>2</v>
      </c>
      <c r="B1694" s="36">
        <f t="shared" si="92"/>
        <v>61.63</v>
      </c>
      <c r="C1694" s="36">
        <f t="shared" si="92"/>
        <v>97.97</v>
      </c>
      <c r="D1694" s="36">
        <f t="shared" si="92"/>
        <v>92.21</v>
      </c>
      <c r="E1694" s="36">
        <f t="shared" si="92"/>
        <v>59.08</v>
      </c>
      <c r="F1694" s="36">
        <f t="shared" si="92"/>
        <v>34.479999999999997</v>
      </c>
      <c r="G1694" s="36">
        <f t="shared" si="92"/>
        <v>6.45</v>
      </c>
      <c r="H1694" s="36">
        <f t="shared" si="92"/>
        <v>18.8</v>
      </c>
      <c r="I1694" s="36">
        <f t="shared" si="92"/>
        <v>28.54</v>
      </c>
      <c r="J1694" s="36">
        <f t="shared" si="92"/>
        <v>78.05</v>
      </c>
      <c r="K1694" s="36">
        <f t="shared" si="92"/>
        <v>54.95</v>
      </c>
      <c r="L1694" s="36">
        <f t="shared" si="92"/>
        <v>39.659999999999997</v>
      </c>
      <c r="M1694" s="36">
        <f t="shared" si="92"/>
        <v>82.04</v>
      </c>
      <c r="N1694" s="36">
        <f t="shared" si="92"/>
        <v>0.74</v>
      </c>
      <c r="O1694" s="36">
        <f t="shared" si="92"/>
        <v>0.01</v>
      </c>
      <c r="P1694" s="36">
        <f t="shared" si="92"/>
        <v>23.08</v>
      </c>
      <c r="Q1694" s="36">
        <f t="shared" si="92"/>
        <v>0.51</v>
      </c>
      <c r="R1694" s="36">
        <f t="shared" si="92"/>
        <v>7.07</v>
      </c>
      <c r="S1694" s="36">
        <f t="shared" si="92"/>
        <v>14.08</v>
      </c>
      <c r="T1694" s="36">
        <f t="shared" si="92"/>
        <v>67.19</v>
      </c>
      <c r="U1694" s="36">
        <f t="shared" si="92"/>
        <v>131.74</v>
      </c>
      <c r="V1694" s="36">
        <f t="shared" si="92"/>
        <v>106.18</v>
      </c>
      <c r="W1694" s="36">
        <f t="shared" si="92"/>
        <v>73.459999999999994</v>
      </c>
      <c r="X1694" s="36">
        <f t="shared" si="92"/>
        <v>96.19</v>
      </c>
      <c r="Y1694" s="36">
        <f t="shared" si="92"/>
        <v>295.98</v>
      </c>
    </row>
    <row r="1695" spans="1:25" x14ac:dyDescent="0.25">
      <c r="A1695" s="73">
        <f>A1694+1</f>
        <v>3</v>
      </c>
      <c r="B1695" s="36">
        <f t="shared" si="92"/>
        <v>0.21</v>
      </c>
      <c r="C1695" s="36">
        <f t="shared" si="92"/>
        <v>12.11</v>
      </c>
      <c r="D1695" s="36">
        <f t="shared" si="92"/>
        <v>17.84</v>
      </c>
      <c r="E1695" s="36">
        <f t="shared" si="92"/>
        <v>0</v>
      </c>
      <c r="F1695" s="36">
        <f t="shared" si="92"/>
        <v>0.83</v>
      </c>
      <c r="G1695" s="36">
        <f t="shared" si="92"/>
        <v>0.36</v>
      </c>
      <c r="H1695" s="36">
        <f t="shared" si="92"/>
        <v>40.51</v>
      </c>
      <c r="I1695" s="36">
        <f t="shared" si="92"/>
        <v>22.11</v>
      </c>
      <c r="J1695" s="36">
        <f t="shared" si="92"/>
        <v>8.92</v>
      </c>
      <c r="K1695" s="36">
        <f t="shared" si="92"/>
        <v>20.16</v>
      </c>
      <c r="L1695" s="36">
        <f t="shared" si="92"/>
        <v>20.78</v>
      </c>
      <c r="M1695" s="36">
        <f t="shared" si="92"/>
        <v>34.56</v>
      </c>
      <c r="N1695" s="36">
        <f t="shared" si="92"/>
        <v>21.57</v>
      </c>
      <c r="O1695" s="36">
        <f t="shared" si="92"/>
        <v>44</v>
      </c>
      <c r="P1695" s="36">
        <f t="shared" si="92"/>
        <v>55.41</v>
      </c>
      <c r="Q1695" s="36">
        <f t="shared" si="92"/>
        <v>65.260000000000005</v>
      </c>
      <c r="R1695" s="36">
        <f t="shared" si="92"/>
        <v>11.57</v>
      </c>
      <c r="S1695" s="36">
        <f t="shared" si="92"/>
        <v>55.54</v>
      </c>
      <c r="T1695" s="36">
        <f t="shared" si="92"/>
        <v>61.76</v>
      </c>
      <c r="U1695" s="36">
        <f t="shared" si="92"/>
        <v>94.01</v>
      </c>
      <c r="V1695" s="36">
        <f t="shared" si="92"/>
        <v>31.74</v>
      </c>
      <c r="W1695" s="36">
        <f t="shared" si="92"/>
        <v>106.09</v>
      </c>
      <c r="X1695" s="36">
        <f t="shared" si="92"/>
        <v>49.16</v>
      </c>
      <c r="Y1695" s="36">
        <f t="shared" si="92"/>
        <v>0</v>
      </c>
    </row>
    <row r="1696" spans="1:25" x14ac:dyDescent="0.25">
      <c r="A1696" s="73">
        <f t="shared" ref="A1696:A1723" si="93">A1695+1</f>
        <v>4</v>
      </c>
      <c r="B1696" s="36">
        <f t="shared" si="92"/>
        <v>0</v>
      </c>
      <c r="C1696" s="36">
        <f t="shared" si="92"/>
        <v>0</v>
      </c>
      <c r="D1696" s="36">
        <f t="shared" si="92"/>
        <v>0</v>
      </c>
      <c r="E1696" s="36">
        <f t="shared" si="92"/>
        <v>0</v>
      </c>
      <c r="F1696" s="36">
        <f t="shared" si="92"/>
        <v>0</v>
      </c>
      <c r="G1696" s="36">
        <f t="shared" si="92"/>
        <v>0.44</v>
      </c>
      <c r="H1696" s="36">
        <f t="shared" si="92"/>
        <v>0</v>
      </c>
      <c r="I1696" s="36">
        <f t="shared" si="92"/>
        <v>32.79</v>
      </c>
      <c r="J1696" s="36">
        <f t="shared" si="92"/>
        <v>78.77</v>
      </c>
      <c r="K1696" s="36">
        <f t="shared" si="92"/>
        <v>68.900000000000006</v>
      </c>
      <c r="L1696" s="36">
        <f t="shared" si="92"/>
        <v>31.9</v>
      </c>
      <c r="M1696" s="36">
        <f t="shared" si="92"/>
        <v>61.3</v>
      </c>
      <c r="N1696" s="36">
        <f t="shared" si="92"/>
        <v>49.42</v>
      </c>
      <c r="O1696" s="36">
        <f t="shared" si="92"/>
        <v>58.06</v>
      </c>
      <c r="P1696" s="36">
        <f t="shared" si="92"/>
        <v>0</v>
      </c>
      <c r="Q1696" s="36">
        <f t="shared" si="92"/>
        <v>0.6</v>
      </c>
      <c r="R1696" s="36">
        <f t="shared" si="92"/>
        <v>103.13</v>
      </c>
      <c r="S1696" s="36">
        <f t="shared" si="92"/>
        <v>121.57</v>
      </c>
      <c r="T1696" s="36">
        <f t="shared" si="92"/>
        <v>181.42</v>
      </c>
      <c r="U1696" s="36">
        <f t="shared" si="92"/>
        <v>70.400000000000006</v>
      </c>
      <c r="V1696" s="36">
        <f t="shared" si="92"/>
        <v>15.48</v>
      </c>
      <c r="W1696" s="36">
        <f t="shared" si="92"/>
        <v>0</v>
      </c>
      <c r="X1696" s="36">
        <f t="shared" si="92"/>
        <v>0</v>
      </c>
      <c r="Y1696" s="36">
        <f t="shared" si="92"/>
        <v>0</v>
      </c>
    </row>
    <row r="1697" spans="1:25" x14ac:dyDescent="0.25">
      <c r="A1697" s="73">
        <f t="shared" si="93"/>
        <v>5</v>
      </c>
      <c r="B1697" s="36">
        <f t="shared" si="92"/>
        <v>0</v>
      </c>
      <c r="C1697" s="36">
        <f t="shared" si="92"/>
        <v>0</v>
      </c>
      <c r="D1697" s="36">
        <f t="shared" si="92"/>
        <v>0.05</v>
      </c>
      <c r="E1697" s="36">
        <f t="shared" si="92"/>
        <v>0</v>
      </c>
      <c r="F1697" s="36">
        <f t="shared" si="92"/>
        <v>10.73</v>
      </c>
      <c r="G1697" s="36">
        <f t="shared" si="92"/>
        <v>32.78</v>
      </c>
      <c r="H1697" s="36">
        <f t="shared" si="92"/>
        <v>189.61</v>
      </c>
      <c r="I1697" s="36">
        <f t="shared" si="92"/>
        <v>222.66</v>
      </c>
      <c r="J1697" s="36">
        <f t="shared" si="92"/>
        <v>249.16</v>
      </c>
      <c r="K1697" s="36">
        <f t="shared" si="92"/>
        <v>224.01</v>
      </c>
      <c r="L1697" s="36">
        <f t="shared" si="92"/>
        <v>153.25</v>
      </c>
      <c r="M1697" s="36">
        <f t="shared" si="92"/>
        <v>130.96</v>
      </c>
      <c r="N1697" s="36">
        <f t="shared" si="92"/>
        <v>134.5</v>
      </c>
      <c r="O1697" s="36">
        <f t="shared" si="92"/>
        <v>133.85</v>
      </c>
      <c r="P1697" s="36">
        <f t="shared" si="92"/>
        <v>127.1</v>
      </c>
      <c r="Q1697" s="36">
        <f t="shared" si="92"/>
        <v>0</v>
      </c>
      <c r="R1697" s="36">
        <f t="shared" si="92"/>
        <v>6.12</v>
      </c>
      <c r="S1697" s="36">
        <f t="shared" si="92"/>
        <v>12.16</v>
      </c>
      <c r="T1697" s="36">
        <f t="shared" si="92"/>
        <v>8.26</v>
      </c>
      <c r="U1697" s="36">
        <f t="shared" si="92"/>
        <v>6.59</v>
      </c>
      <c r="V1697" s="36">
        <f t="shared" si="92"/>
        <v>32.26</v>
      </c>
      <c r="W1697" s="36">
        <f t="shared" si="92"/>
        <v>119.46</v>
      </c>
      <c r="X1697" s="36">
        <f t="shared" si="92"/>
        <v>155.51</v>
      </c>
      <c r="Y1697" s="36">
        <f t="shared" si="92"/>
        <v>289.91000000000003</v>
      </c>
    </row>
    <row r="1698" spans="1:25" x14ac:dyDescent="0.25">
      <c r="A1698" s="73">
        <f t="shared" si="93"/>
        <v>6</v>
      </c>
      <c r="B1698" s="36">
        <f t="shared" si="92"/>
        <v>186.42</v>
      </c>
      <c r="C1698" s="36">
        <f t="shared" si="92"/>
        <v>169.59</v>
      </c>
      <c r="D1698" s="36">
        <f t="shared" si="92"/>
        <v>629.45000000000005</v>
      </c>
      <c r="E1698" s="36">
        <f t="shared" si="92"/>
        <v>22.53</v>
      </c>
      <c r="F1698" s="36">
        <f t="shared" si="92"/>
        <v>908.82</v>
      </c>
      <c r="G1698" s="36">
        <f t="shared" si="92"/>
        <v>582.48</v>
      </c>
      <c r="H1698" s="36">
        <f t="shared" si="92"/>
        <v>595.35</v>
      </c>
      <c r="I1698" s="36">
        <f t="shared" si="92"/>
        <v>69.349999999999994</v>
      </c>
      <c r="J1698" s="36">
        <f t="shared" si="92"/>
        <v>137.87</v>
      </c>
      <c r="K1698" s="36">
        <f t="shared" si="92"/>
        <v>94.33</v>
      </c>
      <c r="L1698" s="36">
        <f t="shared" si="92"/>
        <v>71.849999999999994</v>
      </c>
      <c r="M1698" s="36">
        <f t="shared" si="92"/>
        <v>654.04</v>
      </c>
      <c r="N1698" s="36">
        <f t="shared" si="92"/>
        <v>886.61</v>
      </c>
      <c r="O1698" s="36">
        <f t="shared" si="92"/>
        <v>993.5</v>
      </c>
      <c r="P1698" s="36">
        <f t="shared" si="92"/>
        <v>46.95</v>
      </c>
      <c r="Q1698" s="36">
        <f t="shared" si="92"/>
        <v>41.46</v>
      </c>
      <c r="R1698" s="36">
        <f t="shared" si="92"/>
        <v>30.68</v>
      </c>
      <c r="S1698" s="36">
        <f t="shared" si="92"/>
        <v>119.21</v>
      </c>
      <c r="T1698" s="36">
        <f t="shared" si="92"/>
        <v>94.56</v>
      </c>
      <c r="U1698" s="36">
        <f t="shared" si="92"/>
        <v>141.86000000000001</v>
      </c>
      <c r="V1698" s="36">
        <f t="shared" si="92"/>
        <v>139.33000000000001</v>
      </c>
      <c r="W1698" s="36">
        <f t="shared" si="92"/>
        <v>770.95</v>
      </c>
      <c r="X1698" s="36">
        <f t="shared" si="92"/>
        <v>323.04000000000002</v>
      </c>
      <c r="Y1698" s="36">
        <f t="shared" si="92"/>
        <v>773.91</v>
      </c>
    </row>
    <row r="1699" spans="1:25" x14ac:dyDescent="0.25">
      <c r="A1699" s="73">
        <f t="shared" si="93"/>
        <v>7</v>
      </c>
      <c r="B1699" s="36">
        <f t="shared" si="92"/>
        <v>144.82</v>
      </c>
      <c r="C1699" s="36">
        <f t="shared" si="92"/>
        <v>126.63</v>
      </c>
      <c r="D1699" s="36">
        <f t="shared" si="92"/>
        <v>85.77</v>
      </c>
      <c r="E1699" s="36">
        <f t="shared" si="92"/>
        <v>21.17</v>
      </c>
      <c r="F1699" s="36">
        <f t="shared" si="92"/>
        <v>208.63</v>
      </c>
      <c r="G1699" s="36">
        <f t="shared" si="92"/>
        <v>28.4</v>
      </c>
      <c r="H1699" s="36">
        <f t="shared" si="92"/>
        <v>21.1</v>
      </c>
      <c r="I1699" s="36">
        <f t="shared" si="92"/>
        <v>21.39</v>
      </c>
      <c r="J1699" s="36">
        <f t="shared" si="92"/>
        <v>22.09</v>
      </c>
      <c r="K1699" s="36">
        <f t="shared" si="92"/>
        <v>22.49</v>
      </c>
      <c r="L1699" s="36">
        <f t="shared" si="92"/>
        <v>22.75</v>
      </c>
      <c r="M1699" s="36">
        <f t="shared" si="92"/>
        <v>958.83</v>
      </c>
      <c r="N1699" s="36">
        <f t="shared" si="92"/>
        <v>1076.49</v>
      </c>
      <c r="O1699" s="36">
        <f t="shared" si="92"/>
        <v>966.22</v>
      </c>
      <c r="P1699" s="36">
        <f t="shared" si="92"/>
        <v>145.69</v>
      </c>
      <c r="Q1699" s="36">
        <f t="shared" si="92"/>
        <v>164.7</v>
      </c>
      <c r="R1699" s="36">
        <f t="shared" si="92"/>
        <v>28.38</v>
      </c>
      <c r="S1699" s="36">
        <f t="shared" si="92"/>
        <v>20.53</v>
      </c>
      <c r="T1699" s="36">
        <f t="shared" si="92"/>
        <v>60.07</v>
      </c>
      <c r="U1699" s="36">
        <f t="shared" si="92"/>
        <v>23.09</v>
      </c>
      <c r="V1699" s="36">
        <f t="shared" si="92"/>
        <v>156.05000000000001</v>
      </c>
      <c r="W1699" s="36">
        <f t="shared" si="92"/>
        <v>119.81</v>
      </c>
      <c r="X1699" s="36">
        <f t="shared" si="92"/>
        <v>182.94</v>
      </c>
      <c r="Y1699" s="36">
        <f t="shared" si="92"/>
        <v>750.78</v>
      </c>
    </row>
    <row r="1700" spans="1:25" x14ac:dyDescent="0.25">
      <c r="A1700" s="73">
        <f t="shared" si="93"/>
        <v>8</v>
      </c>
      <c r="B1700" s="36">
        <f t="shared" si="92"/>
        <v>0.04</v>
      </c>
      <c r="C1700" s="36">
        <f t="shared" si="92"/>
        <v>0.04</v>
      </c>
      <c r="D1700" s="36">
        <f t="shared" si="92"/>
        <v>0</v>
      </c>
      <c r="E1700" s="36">
        <f t="shared" si="92"/>
        <v>0.2</v>
      </c>
      <c r="F1700" s="36">
        <f t="shared" si="92"/>
        <v>0.56999999999999995</v>
      </c>
      <c r="G1700" s="36">
        <f t="shared" si="92"/>
        <v>37.21</v>
      </c>
      <c r="H1700" s="36">
        <f t="shared" si="92"/>
        <v>53.75</v>
      </c>
      <c r="I1700" s="36">
        <f t="shared" si="92"/>
        <v>27.19</v>
      </c>
      <c r="J1700" s="36">
        <f t="shared" si="92"/>
        <v>58.39</v>
      </c>
      <c r="K1700" s="36">
        <f t="shared" si="92"/>
        <v>26.18</v>
      </c>
      <c r="L1700" s="36">
        <f t="shared" si="92"/>
        <v>820.65</v>
      </c>
      <c r="M1700" s="36">
        <f t="shared" si="92"/>
        <v>657.73</v>
      </c>
      <c r="N1700" s="36">
        <f t="shared" si="92"/>
        <v>71.989999999999995</v>
      </c>
      <c r="O1700" s="36">
        <f t="shared" si="92"/>
        <v>32.25</v>
      </c>
      <c r="P1700" s="36">
        <f t="shared" si="92"/>
        <v>67.7</v>
      </c>
      <c r="Q1700" s="36">
        <f t="shared" si="92"/>
        <v>233.77</v>
      </c>
      <c r="R1700" s="36">
        <f t="shared" si="92"/>
        <v>67.08</v>
      </c>
      <c r="S1700" s="36">
        <f t="shared" si="92"/>
        <v>157.66999999999999</v>
      </c>
      <c r="T1700" s="36">
        <f t="shared" si="92"/>
        <v>174.01</v>
      </c>
      <c r="U1700" s="36">
        <f t="shared" si="92"/>
        <v>135.25</v>
      </c>
      <c r="V1700" s="36">
        <f t="shared" si="92"/>
        <v>92.62</v>
      </c>
      <c r="W1700" s="36">
        <f t="shared" si="92"/>
        <v>0.14000000000000001</v>
      </c>
      <c r="X1700" s="36">
        <f t="shared" si="92"/>
        <v>0.02</v>
      </c>
      <c r="Y1700" s="36">
        <f t="shared" si="92"/>
        <v>126.23</v>
      </c>
    </row>
    <row r="1701" spans="1:25" x14ac:dyDescent="0.25">
      <c r="A1701" s="73">
        <f t="shared" si="93"/>
        <v>9</v>
      </c>
      <c r="B1701" s="36">
        <f t="shared" si="92"/>
        <v>124.16</v>
      </c>
      <c r="C1701" s="36">
        <f t="shared" si="92"/>
        <v>0.51</v>
      </c>
      <c r="D1701" s="36">
        <f t="shared" si="92"/>
        <v>27.07</v>
      </c>
      <c r="E1701" s="36">
        <f t="shared" si="92"/>
        <v>28.25</v>
      </c>
      <c r="F1701" s="36">
        <f t="shared" si="92"/>
        <v>48.43</v>
      </c>
      <c r="G1701" s="36">
        <f t="shared" si="92"/>
        <v>174.24</v>
      </c>
      <c r="H1701" s="36">
        <f t="shared" si="92"/>
        <v>208.44</v>
      </c>
      <c r="I1701" s="36">
        <f t="shared" si="92"/>
        <v>235.94</v>
      </c>
      <c r="J1701" s="36">
        <f t="shared" si="92"/>
        <v>367.48</v>
      </c>
      <c r="K1701" s="36">
        <f t="shared" si="92"/>
        <v>629.32000000000005</v>
      </c>
      <c r="L1701" s="36">
        <f t="shared" si="92"/>
        <v>110.88</v>
      </c>
      <c r="M1701" s="36">
        <f t="shared" si="92"/>
        <v>387.17</v>
      </c>
      <c r="N1701" s="36">
        <f t="shared" si="92"/>
        <v>136.78</v>
      </c>
      <c r="O1701" s="36">
        <f t="shared" si="92"/>
        <v>118.86</v>
      </c>
      <c r="P1701" s="36">
        <f t="shared" si="92"/>
        <v>84.24</v>
      </c>
      <c r="Q1701" s="36">
        <f t="shared" si="92"/>
        <v>20.11</v>
      </c>
      <c r="R1701" s="36">
        <f t="shared" si="92"/>
        <v>23.25</v>
      </c>
      <c r="S1701" s="36">
        <f t="shared" si="92"/>
        <v>185.7</v>
      </c>
      <c r="T1701" s="36">
        <f t="shared" si="92"/>
        <v>141.44</v>
      </c>
      <c r="U1701" s="36">
        <f t="shared" si="92"/>
        <v>181.97</v>
      </c>
      <c r="V1701" s="36">
        <f t="shared" si="92"/>
        <v>765.07</v>
      </c>
      <c r="W1701" s="36">
        <f t="shared" si="92"/>
        <v>759.74</v>
      </c>
      <c r="X1701" s="36">
        <f t="shared" si="92"/>
        <v>149.74</v>
      </c>
      <c r="Y1701" s="36">
        <f t="shared" si="92"/>
        <v>706.07</v>
      </c>
    </row>
    <row r="1702" spans="1:25" x14ac:dyDescent="0.25">
      <c r="A1702" s="73">
        <f t="shared" si="93"/>
        <v>10</v>
      </c>
      <c r="B1702" s="36">
        <f t="shared" si="92"/>
        <v>623.89</v>
      </c>
      <c r="C1702" s="36">
        <f t="shared" si="92"/>
        <v>559.05999999999995</v>
      </c>
      <c r="D1702" s="36">
        <f t="shared" si="92"/>
        <v>0.44</v>
      </c>
      <c r="E1702" s="36">
        <f t="shared" si="92"/>
        <v>2.44</v>
      </c>
      <c r="F1702" s="36">
        <f t="shared" si="92"/>
        <v>42.06</v>
      </c>
      <c r="G1702" s="36">
        <f t="shared" si="92"/>
        <v>0.41</v>
      </c>
      <c r="H1702" s="36">
        <f t="shared" si="92"/>
        <v>52.56</v>
      </c>
      <c r="I1702" s="36">
        <f t="shared" si="92"/>
        <v>0.92</v>
      </c>
      <c r="J1702" s="36">
        <f t="shared" si="92"/>
        <v>101.46</v>
      </c>
      <c r="K1702" s="36">
        <f t="shared" si="92"/>
        <v>182.86</v>
      </c>
      <c r="L1702" s="36">
        <f t="shared" si="92"/>
        <v>335.61</v>
      </c>
      <c r="M1702" s="36">
        <f t="shared" si="92"/>
        <v>522.82000000000005</v>
      </c>
      <c r="N1702" s="36">
        <f t="shared" si="92"/>
        <v>478.13</v>
      </c>
      <c r="O1702" s="36">
        <f t="shared" si="92"/>
        <v>188.51</v>
      </c>
      <c r="P1702" s="36">
        <f t="shared" si="92"/>
        <v>19.559999999999999</v>
      </c>
      <c r="Q1702" s="36">
        <f t="shared" si="92"/>
        <v>20.170000000000002</v>
      </c>
      <c r="R1702" s="36">
        <f t="shared" si="92"/>
        <v>16.2</v>
      </c>
      <c r="S1702" s="36">
        <f t="shared" si="92"/>
        <v>226.46</v>
      </c>
      <c r="T1702" s="36">
        <f t="shared" si="92"/>
        <v>102.5</v>
      </c>
      <c r="U1702" s="36">
        <f t="shared" si="92"/>
        <v>20.29</v>
      </c>
      <c r="V1702" s="36">
        <f t="shared" si="92"/>
        <v>208.96</v>
      </c>
      <c r="W1702" s="36">
        <f t="shared" si="92"/>
        <v>204.08</v>
      </c>
      <c r="X1702" s="36">
        <f t="shared" si="92"/>
        <v>252.06</v>
      </c>
      <c r="Y1702" s="36">
        <f t="shared" si="92"/>
        <v>239.79</v>
      </c>
    </row>
    <row r="1703" spans="1:25" x14ac:dyDescent="0.25">
      <c r="A1703" s="73">
        <f t="shared" si="93"/>
        <v>11</v>
      </c>
      <c r="B1703" s="36">
        <f t="shared" si="92"/>
        <v>38.47</v>
      </c>
      <c r="C1703" s="36">
        <f t="shared" si="92"/>
        <v>48.18</v>
      </c>
      <c r="D1703" s="36">
        <f t="shared" si="92"/>
        <v>28.3</v>
      </c>
      <c r="E1703" s="36">
        <f t="shared" si="92"/>
        <v>32.44</v>
      </c>
      <c r="F1703" s="36">
        <f t="shared" si="92"/>
        <v>0.92</v>
      </c>
      <c r="G1703" s="36">
        <f t="shared" si="92"/>
        <v>40.340000000000003</v>
      </c>
      <c r="H1703" s="36">
        <f t="shared" si="92"/>
        <v>82.03</v>
      </c>
      <c r="I1703" s="36">
        <f t="shared" si="92"/>
        <v>200.13</v>
      </c>
      <c r="J1703" s="36">
        <f t="shared" si="92"/>
        <v>179.86</v>
      </c>
      <c r="K1703" s="36">
        <f t="shared" si="92"/>
        <v>229.7</v>
      </c>
      <c r="L1703" s="36">
        <f t="shared" si="92"/>
        <v>147.16999999999999</v>
      </c>
      <c r="M1703" s="36">
        <f t="shared" si="92"/>
        <v>141.47</v>
      </c>
      <c r="N1703" s="36">
        <f t="shared" si="92"/>
        <v>166.72</v>
      </c>
      <c r="O1703" s="36">
        <f t="shared" si="92"/>
        <v>463.02</v>
      </c>
      <c r="P1703" s="36">
        <f t="shared" si="92"/>
        <v>380.86</v>
      </c>
      <c r="Q1703" s="36">
        <f t="shared" ref="Q1703:AN1703" si="94">Q407</f>
        <v>362.23</v>
      </c>
      <c r="R1703" s="36">
        <f t="shared" si="94"/>
        <v>210.91</v>
      </c>
      <c r="S1703" s="36">
        <f t="shared" si="94"/>
        <v>185.18</v>
      </c>
      <c r="T1703" s="36">
        <f t="shared" si="94"/>
        <v>178.6</v>
      </c>
      <c r="U1703" s="36">
        <f t="shared" si="94"/>
        <v>259.10000000000002</v>
      </c>
      <c r="V1703" s="36">
        <f t="shared" si="94"/>
        <v>202.09</v>
      </c>
      <c r="W1703" s="36">
        <f t="shared" si="94"/>
        <v>144.25</v>
      </c>
      <c r="X1703" s="36">
        <f t="shared" si="94"/>
        <v>97.08</v>
      </c>
      <c r="Y1703" s="36">
        <f t="shared" si="94"/>
        <v>157.69999999999999</v>
      </c>
    </row>
    <row r="1704" spans="1:25" x14ac:dyDescent="0.25">
      <c r="A1704" s="73">
        <f t="shared" si="93"/>
        <v>12</v>
      </c>
      <c r="B1704" s="36">
        <f t="shared" ref="B1704:Y1714" si="95">B408</f>
        <v>26.7</v>
      </c>
      <c r="C1704" s="36">
        <f t="shared" si="95"/>
        <v>39.479999999999997</v>
      </c>
      <c r="D1704" s="36">
        <f t="shared" si="95"/>
        <v>76.900000000000006</v>
      </c>
      <c r="E1704" s="36">
        <f t="shared" si="95"/>
        <v>384.24</v>
      </c>
      <c r="F1704" s="36">
        <f t="shared" si="95"/>
        <v>248</v>
      </c>
      <c r="G1704" s="36">
        <f t="shared" si="95"/>
        <v>94.35</v>
      </c>
      <c r="H1704" s="36">
        <f t="shared" si="95"/>
        <v>56.36</v>
      </c>
      <c r="I1704" s="36">
        <f t="shared" si="95"/>
        <v>128.9</v>
      </c>
      <c r="J1704" s="36">
        <f t="shared" si="95"/>
        <v>81.62</v>
      </c>
      <c r="K1704" s="36">
        <f t="shared" si="95"/>
        <v>104.39</v>
      </c>
      <c r="L1704" s="36">
        <f t="shared" si="95"/>
        <v>284.49</v>
      </c>
      <c r="M1704" s="36">
        <f t="shared" si="95"/>
        <v>232.06</v>
      </c>
      <c r="N1704" s="36">
        <f t="shared" si="95"/>
        <v>176.46</v>
      </c>
      <c r="O1704" s="36">
        <f t="shared" si="95"/>
        <v>414.86</v>
      </c>
      <c r="P1704" s="36">
        <f t="shared" si="95"/>
        <v>172.58</v>
      </c>
      <c r="Q1704" s="36">
        <f t="shared" si="95"/>
        <v>160.9</v>
      </c>
      <c r="R1704" s="36">
        <f t="shared" si="95"/>
        <v>369.6</v>
      </c>
      <c r="S1704" s="36">
        <f t="shared" si="95"/>
        <v>435.08</v>
      </c>
      <c r="T1704" s="36">
        <f t="shared" si="95"/>
        <v>225.18</v>
      </c>
      <c r="U1704" s="36">
        <f t="shared" si="95"/>
        <v>283.27999999999997</v>
      </c>
      <c r="V1704" s="36">
        <f t="shared" si="95"/>
        <v>721.89</v>
      </c>
      <c r="W1704" s="36">
        <f t="shared" si="95"/>
        <v>694.68</v>
      </c>
      <c r="X1704" s="36">
        <f t="shared" si="95"/>
        <v>805.48</v>
      </c>
      <c r="Y1704" s="36">
        <f t="shared" si="95"/>
        <v>295.60000000000002</v>
      </c>
    </row>
    <row r="1705" spans="1:25" x14ac:dyDescent="0.25">
      <c r="A1705" s="73">
        <f t="shared" si="93"/>
        <v>13</v>
      </c>
      <c r="B1705" s="36">
        <f t="shared" si="95"/>
        <v>162.96</v>
      </c>
      <c r="C1705" s="36">
        <f t="shared" si="95"/>
        <v>260.7</v>
      </c>
      <c r="D1705" s="36">
        <f t="shared" si="95"/>
        <v>271.05</v>
      </c>
      <c r="E1705" s="36">
        <f t="shared" si="95"/>
        <v>380.56</v>
      </c>
      <c r="F1705" s="36">
        <f t="shared" si="95"/>
        <v>29.31</v>
      </c>
      <c r="G1705" s="36">
        <f t="shared" si="95"/>
        <v>17.75</v>
      </c>
      <c r="H1705" s="36">
        <f t="shared" si="95"/>
        <v>55.93</v>
      </c>
      <c r="I1705" s="36">
        <f t="shared" si="95"/>
        <v>25.01</v>
      </c>
      <c r="J1705" s="36">
        <f t="shared" si="95"/>
        <v>46.93</v>
      </c>
      <c r="K1705" s="36">
        <f t="shared" si="95"/>
        <v>38.270000000000003</v>
      </c>
      <c r="L1705" s="36">
        <f t="shared" si="95"/>
        <v>27.67</v>
      </c>
      <c r="M1705" s="36">
        <f t="shared" si="95"/>
        <v>25.52</v>
      </c>
      <c r="N1705" s="36">
        <f t="shared" si="95"/>
        <v>30.33</v>
      </c>
      <c r="O1705" s="36">
        <f t="shared" si="95"/>
        <v>45.04</v>
      </c>
      <c r="P1705" s="36">
        <f t="shared" si="95"/>
        <v>99.79</v>
      </c>
      <c r="Q1705" s="36">
        <f t="shared" si="95"/>
        <v>64.650000000000006</v>
      </c>
      <c r="R1705" s="36">
        <f t="shared" si="95"/>
        <v>195.75</v>
      </c>
      <c r="S1705" s="36">
        <f t="shared" si="95"/>
        <v>122.51</v>
      </c>
      <c r="T1705" s="36">
        <f t="shared" si="95"/>
        <v>183.42</v>
      </c>
      <c r="U1705" s="36">
        <f t="shared" si="95"/>
        <v>223.49</v>
      </c>
      <c r="V1705" s="36">
        <f t="shared" si="95"/>
        <v>198.32</v>
      </c>
      <c r="W1705" s="36">
        <f t="shared" si="95"/>
        <v>0</v>
      </c>
      <c r="X1705" s="36">
        <f t="shared" si="95"/>
        <v>0</v>
      </c>
      <c r="Y1705" s="36">
        <f t="shared" si="95"/>
        <v>0</v>
      </c>
    </row>
    <row r="1706" spans="1:25" x14ac:dyDescent="0.25">
      <c r="A1706" s="73">
        <f t="shared" si="93"/>
        <v>14</v>
      </c>
      <c r="B1706" s="36">
        <f t="shared" si="95"/>
        <v>164.67</v>
      </c>
      <c r="C1706" s="36">
        <f t="shared" si="95"/>
        <v>0.23</v>
      </c>
      <c r="D1706" s="36">
        <f t="shared" si="95"/>
        <v>46.87</v>
      </c>
      <c r="E1706" s="36">
        <f t="shared" si="95"/>
        <v>44.38</v>
      </c>
      <c r="F1706" s="36">
        <f t="shared" si="95"/>
        <v>20.46</v>
      </c>
      <c r="G1706" s="36">
        <f t="shared" si="95"/>
        <v>19.899999999999999</v>
      </c>
      <c r="H1706" s="36">
        <f t="shared" si="95"/>
        <v>63.38</v>
      </c>
      <c r="I1706" s="36">
        <f t="shared" si="95"/>
        <v>91.35</v>
      </c>
      <c r="J1706" s="36">
        <f t="shared" si="95"/>
        <v>88.68</v>
      </c>
      <c r="K1706" s="36">
        <f t="shared" si="95"/>
        <v>84.8</v>
      </c>
      <c r="L1706" s="36">
        <f t="shared" si="95"/>
        <v>101.72</v>
      </c>
      <c r="M1706" s="36">
        <f t="shared" si="95"/>
        <v>274.83</v>
      </c>
      <c r="N1706" s="36">
        <f t="shared" si="95"/>
        <v>47.67</v>
      </c>
      <c r="O1706" s="36">
        <f t="shared" si="95"/>
        <v>191.86</v>
      </c>
      <c r="P1706" s="36">
        <f t="shared" si="95"/>
        <v>198.53</v>
      </c>
      <c r="Q1706" s="36">
        <f t="shared" si="95"/>
        <v>106.61</v>
      </c>
      <c r="R1706" s="36">
        <f t="shared" si="95"/>
        <v>157.43</v>
      </c>
      <c r="S1706" s="36">
        <f t="shared" si="95"/>
        <v>187.75</v>
      </c>
      <c r="T1706" s="36">
        <f t="shared" si="95"/>
        <v>501.5</v>
      </c>
      <c r="U1706" s="36">
        <f t="shared" si="95"/>
        <v>270.95</v>
      </c>
      <c r="V1706" s="36">
        <f t="shared" si="95"/>
        <v>791.41</v>
      </c>
      <c r="W1706" s="36">
        <f t="shared" si="95"/>
        <v>789.92</v>
      </c>
      <c r="X1706" s="36">
        <f t="shared" si="95"/>
        <v>218.31</v>
      </c>
      <c r="Y1706" s="36">
        <f t="shared" si="95"/>
        <v>748.77</v>
      </c>
    </row>
    <row r="1707" spans="1:25" x14ac:dyDescent="0.25">
      <c r="A1707" s="73">
        <f t="shared" si="93"/>
        <v>15</v>
      </c>
      <c r="B1707" s="36">
        <f t="shared" si="95"/>
        <v>117.7</v>
      </c>
      <c r="C1707" s="36">
        <f t="shared" si="95"/>
        <v>144.25</v>
      </c>
      <c r="D1707" s="36">
        <f t="shared" si="95"/>
        <v>149.28</v>
      </c>
      <c r="E1707" s="36">
        <f t="shared" si="95"/>
        <v>214.29</v>
      </c>
      <c r="F1707" s="36">
        <f t="shared" si="95"/>
        <v>635.19000000000005</v>
      </c>
      <c r="G1707" s="36">
        <f t="shared" si="95"/>
        <v>635.94000000000005</v>
      </c>
      <c r="H1707" s="36">
        <f t="shared" si="95"/>
        <v>773.86</v>
      </c>
      <c r="I1707" s="36">
        <f t="shared" si="95"/>
        <v>633.55999999999995</v>
      </c>
      <c r="J1707" s="36">
        <f t="shared" si="95"/>
        <v>636.66</v>
      </c>
      <c r="K1707" s="36">
        <f t="shared" si="95"/>
        <v>41.43</v>
      </c>
      <c r="L1707" s="36">
        <f t="shared" si="95"/>
        <v>636.88</v>
      </c>
      <c r="M1707" s="36">
        <f t="shared" si="95"/>
        <v>232.99</v>
      </c>
      <c r="N1707" s="36">
        <f t="shared" si="95"/>
        <v>280.75</v>
      </c>
      <c r="O1707" s="36">
        <f t="shared" si="95"/>
        <v>417.48</v>
      </c>
      <c r="P1707" s="36">
        <f t="shared" si="95"/>
        <v>122.27</v>
      </c>
      <c r="Q1707" s="36">
        <f t="shared" si="95"/>
        <v>211.61</v>
      </c>
      <c r="R1707" s="36">
        <f t="shared" si="95"/>
        <v>186.09</v>
      </c>
      <c r="S1707" s="36">
        <f t="shared" si="95"/>
        <v>221.85</v>
      </c>
      <c r="T1707" s="36">
        <f t="shared" si="95"/>
        <v>530.11</v>
      </c>
      <c r="U1707" s="36">
        <f t="shared" si="95"/>
        <v>709.55</v>
      </c>
      <c r="V1707" s="36">
        <f t="shared" si="95"/>
        <v>706.41</v>
      </c>
      <c r="W1707" s="36">
        <f t="shared" si="95"/>
        <v>705.19</v>
      </c>
      <c r="X1707" s="36">
        <f t="shared" si="95"/>
        <v>685.83</v>
      </c>
      <c r="Y1707" s="36">
        <f t="shared" si="95"/>
        <v>703.57</v>
      </c>
    </row>
    <row r="1708" spans="1:25" x14ac:dyDescent="0.25">
      <c r="A1708" s="73">
        <f t="shared" si="93"/>
        <v>16</v>
      </c>
      <c r="B1708" s="36">
        <f t="shared" si="95"/>
        <v>158.71</v>
      </c>
      <c r="C1708" s="36">
        <f t="shared" si="95"/>
        <v>154.66999999999999</v>
      </c>
      <c r="D1708" s="36">
        <f t="shared" si="95"/>
        <v>151.94999999999999</v>
      </c>
      <c r="E1708" s="36">
        <f t="shared" si="95"/>
        <v>501.79</v>
      </c>
      <c r="F1708" s="36">
        <f t="shared" si="95"/>
        <v>160.79</v>
      </c>
      <c r="G1708" s="36">
        <f t="shared" si="95"/>
        <v>187.04</v>
      </c>
      <c r="H1708" s="36">
        <f t="shared" si="95"/>
        <v>128.19</v>
      </c>
      <c r="I1708" s="36">
        <f t="shared" si="95"/>
        <v>491.68</v>
      </c>
      <c r="J1708" s="36">
        <f t="shared" si="95"/>
        <v>547.32000000000005</v>
      </c>
      <c r="K1708" s="36">
        <f t="shared" si="95"/>
        <v>689.13</v>
      </c>
      <c r="L1708" s="36">
        <f t="shared" si="95"/>
        <v>1043.3</v>
      </c>
      <c r="M1708" s="36">
        <f t="shared" si="95"/>
        <v>544.52</v>
      </c>
      <c r="N1708" s="36">
        <f t="shared" si="95"/>
        <v>422.25</v>
      </c>
      <c r="O1708" s="36">
        <f t="shared" si="95"/>
        <v>391.57</v>
      </c>
      <c r="P1708" s="36">
        <f t="shared" si="95"/>
        <v>880.79</v>
      </c>
      <c r="Q1708" s="36">
        <f t="shared" si="95"/>
        <v>474.53</v>
      </c>
      <c r="R1708" s="36">
        <f t="shared" si="95"/>
        <v>518.34</v>
      </c>
      <c r="S1708" s="36">
        <f t="shared" si="95"/>
        <v>159.68</v>
      </c>
      <c r="T1708" s="36">
        <f t="shared" si="95"/>
        <v>118.12</v>
      </c>
      <c r="U1708" s="36">
        <f t="shared" si="95"/>
        <v>307.39</v>
      </c>
      <c r="V1708" s="36">
        <f t="shared" si="95"/>
        <v>396.26</v>
      </c>
      <c r="W1708" s="36">
        <f t="shared" si="95"/>
        <v>71.44</v>
      </c>
      <c r="X1708" s="36">
        <f t="shared" si="95"/>
        <v>353.74</v>
      </c>
      <c r="Y1708" s="36">
        <f t="shared" si="95"/>
        <v>914.02</v>
      </c>
    </row>
    <row r="1709" spans="1:25" x14ac:dyDescent="0.25">
      <c r="A1709" s="73">
        <f t="shared" si="93"/>
        <v>17</v>
      </c>
      <c r="B1709" s="36">
        <f t="shared" si="95"/>
        <v>598.64</v>
      </c>
      <c r="C1709" s="36">
        <f t="shared" si="95"/>
        <v>53.03</v>
      </c>
      <c r="D1709" s="36">
        <f t="shared" si="95"/>
        <v>503.77</v>
      </c>
      <c r="E1709" s="36">
        <f t="shared" si="95"/>
        <v>106.06</v>
      </c>
      <c r="F1709" s="36">
        <f t="shared" si="95"/>
        <v>112.66</v>
      </c>
      <c r="G1709" s="36">
        <f t="shared" si="95"/>
        <v>113.54</v>
      </c>
      <c r="H1709" s="36">
        <f t="shared" si="95"/>
        <v>119.11</v>
      </c>
      <c r="I1709" s="36">
        <f t="shared" si="95"/>
        <v>116.96</v>
      </c>
      <c r="J1709" s="36">
        <f t="shared" si="95"/>
        <v>101.11</v>
      </c>
      <c r="K1709" s="36">
        <f t="shared" si="95"/>
        <v>76.11</v>
      </c>
      <c r="L1709" s="36">
        <f t="shared" si="95"/>
        <v>88.56</v>
      </c>
      <c r="M1709" s="36">
        <f t="shared" si="95"/>
        <v>41.5</v>
      </c>
      <c r="N1709" s="36">
        <f t="shared" si="95"/>
        <v>93.03</v>
      </c>
      <c r="O1709" s="36">
        <f t="shared" si="95"/>
        <v>101.4</v>
      </c>
      <c r="P1709" s="36">
        <f t="shared" si="95"/>
        <v>84.67</v>
      </c>
      <c r="Q1709" s="36">
        <f t="shared" si="95"/>
        <v>17.07</v>
      </c>
      <c r="R1709" s="36">
        <f t="shared" si="95"/>
        <v>106.73</v>
      </c>
      <c r="S1709" s="36">
        <f t="shared" si="95"/>
        <v>136.37</v>
      </c>
      <c r="T1709" s="36">
        <f t="shared" si="95"/>
        <v>139.80000000000001</v>
      </c>
      <c r="U1709" s="36">
        <f t="shared" si="95"/>
        <v>358.45</v>
      </c>
      <c r="V1709" s="36">
        <f t="shared" si="95"/>
        <v>447.25</v>
      </c>
      <c r="W1709" s="36">
        <f t="shared" si="95"/>
        <v>350.22</v>
      </c>
      <c r="X1709" s="36">
        <f t="shared" si="95"/>
        <v>336.69</v>
      </c>
      <c r="Y1709" s="36">
        <f t="shared" si="95"/>
        <v>593.30999999999995</v>
      </c>
    </row>
    <row r="1710" spans="1:25" x14ac:dyDescent="0.25">
      <c r="A1710" s="73">
        <f t="shared" si="93"/>
        <v>18</v>
      </c>
      <c r="B1710" s="36">
        <f t="shared" si="95"/>
        <v>0</v>
      </c>
      <c r="C1710" s="36">
        <f t="shared" si="95"/>
        <v>0</v>
      </c>
      <c r="D1710" s="36">
        <f t="shared" si="95"/>
        <v>7.88</v>
      </c>
      <c r="E1710" s="36">
        <f t="shared" si="95"/>
        <v>53.73</v>
      </c>
      <c r="F1710" s="36">
        <f t="shared" si="95"/>
        <v>86.68</v>
      </c>
      <c r="G1710" s="36">
        <f t="shared" si="95"/>
        <v>92.63</v>
      </c>
      <c r="H1710" s="36">
        <f t="shared" si="95"/>
        <v>135.74</v>
      </c>
      <c r="I1710" s="36">
        <f t="shared" si="95"/>
        <v>133.81</v>
      </c>
      <c r="J1710" s="36">
        <f t="shared" si="95"/>
        <v>51.35</v>
      </c>
      <c r="K1710" s="36">
        <f t="shared" si="95"/>
        <v>54.66</v>
      </c>
      <c r="L1710" s="36">
        <f t="shared" si="95"/>
        <v>94.61</v>
      </c>
      <c r="M1710" s="36">
        <f t="shared" si="95"/>
        <v>90.33</v>
      </c>
      <c r="N1710" s="36">
        <f t="shared" si="95"/>
        <v>22.77</v>
      </c>
      <c r="O1710" s="36">
        <f t="shared" si="95"/>
        <v>1.97</v>
      </c>
      <c r="P1710" s="36">
        <f t="shared" si="95"/>
        <v>56.62</v>
      </c>
      <c r="Q1710" s="36">
        <f t="shared" si="95"/>
        <v>9.4600000000000009</v>
      </c>
      <c r="R1710" s="36">
        <f t="shared" si="95"/>
        <v>74.78</v>
      </c>
      <c r="S1710" s="36">
        <f t="shared" si="95"/>
        <v>205.27</v>
      </c>
      <c r="T1710" s="36">
        <f t="shared" si="95"/>
        <v>391.36</v>
      </c>
      <c r="U1710" s="36">
        <f t="shared" si="95"/>
        <v>0</v>
      </c>
      <c r="V1710" s="36">
        <f t="shared" si="95"/>
        <v>0</v>
      </c>
      <c r="W1710" s="36">
        <f t="shared" si="95"/>
        <v>0</v>
      </c>
      <c r="X1710" s="36">
        <f t="shared" si="95"/>
        <v>9.51</v>
      </c>
      <c r="Y1710" s="36">
        <f t="shared" si="95"/>
        <v>0</v>
      </c>
    </row>
    <row r="1711" spans="1:25" x14ac:dyDescent="0.25">
      <c r="A1711" s="73">
        <f t="shared" si="93"/>
        <v>19</v>
      </c>
      <c r="B1711" s="36">
        <f t="shared" si="95"/>
        <v>0</v>
      </c>
      <c r="C1711" s="36">
        <f t="shared" si="95"/>
        <v>0</v>
      </c>
      <c r="D1711" s="36">
        <f t="shared" si="95"/>
        <v>0</v>
      </c>
      <c r="E1711" s="36">
        <f t="shared" si="95"/>
        <v>0</v>
      </c>
      <c r="F1711" s="36">
        <f t="shared" si="95"/>
        <v>0.1</v>
      </c>
      <c r="G1711" s="36">
        <f t="shared" si="95"/>
        <v>0.28000000000000003</v>
      </c>
      <c r="H1711" s="36">
        <f t="shared" si="95"/>
        <v>23.02</v>
      </c>
      <c r="I1711" s="36">
        <f t="shared" si="95"/>
        <v>16.7</v>
      </c>
      <c r="J1711" s="36">
        <f t="shared" si="95"/>
        <v>30.52</v>
      </c>
      <c r="K1711" s="36">
        <f t="shared" si="95"/>
        <v>27.09</v>
      </c>
      <c r="L1711" s="36">
        <f t="shared" si="95"/>
        <v>48.82</v>
      </c>
      <c r="M1711" s="36">
        <f t="shared" si="95"/>
        <v>0</v>
      </c>
      <c r="N1711" s="36">
        <f t="shared" si="95"/>
        <v>61.04</v>
      </c>
      <c r="O1711" s="36">
        <f t="shared" si="95"/>
        <v>23.74</v>
      </c>
      <c r="P1711" s="36">
        <f t="shared" si="95"/>
        <v>140.97</v>
      </c>
      <c r="Q1711" s="36">
        <f t="shared" si="95"/>
        <v>0</v>
      </c>
      <c r="R1711" s="36">
        <f t="shared" si="95"/>
        <v>138.19999999999999</v>
      </c>
      <c r="S1711" s="36">
        <f t="shared" si="95"/>
        <v>0.51</v>
      </c>
      <c r="T1711" s="36">
        <f t="shared" si="95"/>
        <v>1029.95</v>
      </c>
      <c r="U1711" s="36">
        <f t="shared" si="95"/>
        <v>815.79</v>
      </c>
      <c r="V1711" s="36">
        <f t="shared" si="95"/>
        <v>809.57</v>
      </c>
      <c r="W1711" s="36">
        <f t="shared" si="95"/>
        <v>362.16</v>
      </c>
      <c r="X1711" s="36">
        <f t="shared" si="95"/>
        <v>19.739999999999998</v>
      </c>
      <c r="Y1711" s="36">
        <f t="shared" si="95"/>
        <v>0</v>
      </c>
    </row>
    <row r="1712" spans="1:25" x14ac:dyDescent="0.25">
      <c r="A1712" s="73">
        <f t="shared" si="93"/>
        <v>20</v>
      </c>
      <c r="B1712" s="36">
        <f t="shared" si="95"/>
        <v>0</v>
      </c>
      <c r="C1712" s="36">
        <f t="shared" si="95"/>
        <v>194.78</v>
      </c>
      <c r="D1712" s="36">
        <f t="shared" si="95"/>
        <v>107.51</v>
      </c>
      <c r="E1712" s="36">
        <f t="shared" si="95"/>
        <v>3.19</v>
      </c>
      <c r="F1712" s="36">
        <f t="shared" si="95"/>
        <v>21.17</v>
      </c>
      <c r="G1712" s="36">
        <f t="shared" si="95"/>
        <v>22.51</v>
      </c>
      <c r="H1712" s="36">
        <f t="shared" si="95"/>
        <v>95.87</v>
      </c>
      <c r="I1712" s="36">
        <f t="shared" si="95"/>
        <v>249.08</v>
      </c>
      <c r="J1712" s="36">
        <f t="shared" si="95"/>
        <v>102.18</v>
      </c>
      <c r="K1712" s="36">
        <f t="shared" si="95"/>
        <v>25.05</v>
      </c>
      <c r="L1712" s="36">
        <f t="shared" si="95"/>
        <v>20.2</v>
      </c>
      <c r="M1712" s="36">
        <f t="shared" si="95"/>
        <v>46.22</v>
      </c>
      <c r="N1712" s="36">
        <f t="shared" si="95"/>
        <v>24.61</v>
      </c>
      <c r="O1712" s="36">
        <f t="shared" si="95"/>
        <v>6.73</v>
      </c>
      <c r="P1712" s="36">
        <f t="shared" si="95"/>
        <v>17.59</v>
      </c>
      <c r="Q1712" s="36">
        <f t="shared" si="95"/>
        <v>9.86</v>
      </c>
      <c r="R1712" s="36">
        <f t="shared" si="95"/>
        <v>5.22</v>
      </c>
      <c r="S1712" s="36">
        <f t="shared" si="95"/>
        <v>110.6</v>
      </c>
      <c r="T1712" s="36">
        <f t="shared" si="95"/>
        <v>108.86</v>
      </c>
      <c r="U1712" s="36">
        <f t="shared" si="95"/>
        <v>212.45</v>
      </c>
      <c r="V1712" s="36">
        <f t="shared" si="95"/>
        <v>13.19</v>
      </c>
      <c r="W1712" s="36">
        <f t="shared" si="95"/>
        <v>7.78</v>
      </c>
      <c r="X1712" s="36">
        <f t="shared" si="95"/>
        <v>133.49</v>
      </c>
      <c r="Y1712" s="36">
        <f t="shared" si="95"/>
        <v>156.18</v>
      </c>
    </row>
    <row r="1713" spans="1:25" x14ac:dyDescent="0.25">
      <c r="A1713" s="73">
        <f t="shared" si="93"/>
        <v>21</v>
      </c>
      <c r="B1713" s="36">
        <f t="shared" si="95"/>
        <v>0</v>
      </c>
      <c r="C1713" s="36">
        <f t="shared" si="95"/>
        <v>0</v>
      </c>
      <c r="D1713" s="36">
        <f t="shared" si="95"/>
        <v>0</v>
      </c>
      <c r="E1713" s="36">
        <f t="shared" si="95"/>
        <v>3.69</v>
      </c>
      <c r="F1713" s="36">
        <f t="shared" si="95"/>
        <v>68.3</v>
      </c>
      <c r="G1713" s="36">
        <f t="shared" si="95"/>
        <v>451.62</v>
      </c>
      <c r="H1713" s="36">
        <f t="shared" si="95"/>
        <v>995.4</v>
      </c>
      <c r="I1713" s="36">
        <f t="shared" si="95"/>
        <v>753.12</v>
      </c>
      <c r="J1713" s="36">
        <f t="shared" si="95"/>
        <v>936.33</v>
      </c>
      <c r="K1713" s="36">
        <f t="shared" si="95"/>
        <v>562.04999999999995</v>
      </c>
      <c r="L1713" s="36">
        <f t="shared" si="95"/>
        <v>534.11</v>
      </c>
      <c r="M1713" s="36">
        <f t="shared" si="95"/>
        <v>444.89</v>
      </c>
      <c r="N1713" s="36">
        <f t="shared" si="95"/>
        <v>854.66</v>
      </c>
      <c r="O1713" s="36">
        <f t="shared" si="95"/>
        <v>1019.6</v>
      </c>
      <c r="P1713" s="36">
        <f t="shared" si="95"/>
        <v>1022.03</v>
      </c>
      <c r="Q1713" s="36">
        <f t="shared" si="95"/>
        <v>708.51</v>
      </c>
      <c r="R1713" s="36">
        <f t="shared" si="95"/>
        <v>368.74</v>
      </c>
      <c r="S1713" s="36">
        <f t="shared" si="95"/>
        <v>360.02</v>
      </c>
      <c r="T1713" s="36">
        <f t="shared" si="95"/>
        <v>485.24</v>
      </c>
      <c r="U1713" s="36">
        <f t="shared" si="95"/>
        <v>711.54</v>
      </c>
      <c r="V1713" s="36">
        <f t="shared" si="95"/>
        <v>896.21</v>
      </c>
      <c r="W1713" s="36">
        <f t="shared" si="95"/>
        <v>894.32</v>
      </c>
      <c r="X1713" s="36">
        <f t="shared" si="95"/>
        <v>450.86</v>
      </c>
      <c r="Y1713" s="36">
        <f t="shared" si="95"/>
        <v>884.05</v>
      </c>
    </row>
    <row r="1714" spans="1:25" x14ac:dyDescent="0.25">
      <c r="A1714" s="73">
        <f t="shared" si="93"/>
        <v>22</v>
      </c>
      <c r="B1714" s="36">
        <f t="shared" si="95"/>
        <v>0</v>
      </c>
      <c r="C1714" s="36">
        <f t="shared" si="95"/>
        <v>0</v>
      </c>
      <c r="D1714" s="36">
        <f t="shared" si="95"/>
        <v>0</v>
      </c>
      <c r="E1714" s="36">
        <f t="shared" si="95"/>
        <v>7.82</v>
      </c>
      <c r="F1714" s="36">
        <f t="shared" si="95"/>
        <v>0.22</v>
      </c>
      <c r="G1714" s="36">
        <f t="shared" si="95"/>
        <v>0.26</v>
      </c>
      <c r="H1714" s="36">
        <f t="shared" si="95"/>
        <v>0.24</v>
      </c>
      <c r="I1714" s="36">
        <f t="shared" si="95"/>
        <v>0.19</v>
      </c>
      <c r="J1714" s="36">
        <f t="shared" si="95"/>
        <v>0.21</v>
      </c>
      <c r="K1714" s="36">
        <f t="shared" si="95"/>
        <v>0.21</v>
      </c>
      <c r="L1714" s="36">
        <f t="shared" si="95"/>
        <v>0.17</v>
      </c>
      <c r="M1714" s="36">
        <f t="shared" si="95"/>
        <v>0.14000000000000001</v>
      </c>
      <c r="N1714" s="36">
        <f t="shared" si="95"/>
        <v>7.0000000000000007E-2</v>
      </c>
      <c r="O1714" s="36">
        <f t="shared" si="95"/>
        <v>0.1</v>
      </c>
      <c r="P1714" s="36">
        <f t="shared" si="95"/>
        <v>0.09</v>
      </c>
      <c r="Q1714" s="36">
        <f t="shared" ref="Q1714:AN1714" si="96">Q418</f>
        <v>0.1</v>
      </c>
      <c r="R1714" s="36">
        <f t="shared" si="96"/>
        <v>0.05</v>
      </c>
      <c r="S1714" s="36">
        <f t="shared" si="96"/>
        <v>0.3</v>
      </c>
      <c r="T1714" s="36">
        <f t="shared" si="96"/>
        <v>50.72</v>
      </c>
      <c r="U1714" s="36">
        <f t="shared" si="96"/>
        <v>84</v>
      </c>
      <c r="V1714" s="36">
        <f t="shared" si="96"/>
        <v>66.73</v>
      </c>
      <c r="W1714" s="36">
        <f t="shared" si="96"/>
        <v>418.8</v>
      </c>
      <c r="X1714" s="36">
        <f t="shared" si="96"/>
        <v>395.52</v>
      </c>
      <c r="Y1714" s="36">
        <f t="shared" si="96"/>
        <v>912.54</v>
      </c>
    </row>
    <row r="1715" spans="1:25" x14ac:dyDescent="0.25">
      <c r="A1715" s="73">
        <f t="shared" si="93"/>
        <v>23</v>
      </c>
      <c r="B1715" s="36">
        <f t="shared" ref="B1715:Y1723" si="97">B419</f>
        <v>16.7</v>
      </c>
      <c r="C1715" s="36">
        <f t="shared" si="97"/>
        <v>16.79</v>
      </c>
      <c r="D1715" s="36">
        <f t="shared" si="97"/>
        <v>41.98</v>
      </c>
      <c r="E1715" s="36">
        <f t="shared" si="97"/>
        <v>73.7</v>
      </c>
      <c r="F1715" s="36">
        <f t="shared" si="97"/>
        <v>86.43</v>
      </c>
      <c r="G1715" s="36">
        <f t="shared" si="97"/>
        <v>436.92</v>
      </c>
      <c r="H1715" s="36">
        <f t="shared" si="97"/>
        <v>802.65</v>
      </c>
      <c r="I1715" s="36">
        <f t="shared" si="97"/>
        <v>800.63</v>
      </c>
      <c r="J1715" s="36">
        <f t="shared" si="97"/>
        <v>438.78</v>
      </c>
      <c r="K1715" s="36">
        <f t="shared" si="97"/>
        <v>737.45</v>
      </c>
      <c r="L1715" s="36">
        <f t="shared" si="97"/>
        <v>929.18</v>
      </c>
      <c r="M1715" s="36">
        <f t="shared" si="97"/>
        <v>118.27</v>
      </c>
      <c r="N1715" s="36">
        <f t="shared" si="97"/>
        <v>13.25</v>
      </c>
      <c r="O1715" s="36">
        <f t="shared" si="97"/>
        <v>64.63</v>
      </c>
      <c r="P1715" s="36">
        <f t="shared" si="97"/>
        <v>9.25</v>
      </c>
      <c r="Q1715" s="36">
        <f t="shared" si="97"/>
        <v>901.13</v>
      </c>
      <c r="R1715" s="36">
        <f t="shared" si="97"/>
        <v>915.12</v>
      </c>
      <c r="S1715" s="36">
        <f t="shared" si="97"/>
        <v>619.76</v>
      </c>
      <c r="T1715" s="36">
        <f t="shared" si="97"/>
        <v>747.58</v>
      </c>
      <c r="U1715" s="36">
        <f t="shared" si="97"/>
        <v>896.42</v>
      </c>
      <c r="V1715" s="36">
        <f t="shared" si="97"/>
        <v>441.46</v>
      </c>
      <c r="W1715" s="36">
        <f t="shared" si="97"/>
        <v>890.59</v>
      </c>
      <c r="X1715" s="36">
        <f t="shared" si="97"/>
        <v>625.47</v>
      </c>
      <c r="Y1715" s="36">
        <f t="shared" si="97"/>
        <v>888.39</v>
      </c>
    </row>
    <row r="1716" spans="1:25" x14ac:dyDescent="0.25">
      <c r="A1716" s="73">
        <f t="shared" si="93"/>
        <v>24</v>
      </c>
      <c r="B1716" s="36">
        <f t="shared" si="97"/>
        <v>0.3</v>
      </c>
      <c r="C1716" s="36">
        <f t="shared" si="97"/>
        <v>212.91</v>
      </c>
      <c r="D1716" s="36">
        <f t="shared" si="97"/>
        <v>540.04999999999995</v>
      </c>
      <c r="E1716" s="36">
        <f t="shared" si="97"/>
        <v>385.28</v>
      </c>
      <c r="F1716" s="36">
        <f t="shared" si="97"/>
        <v>151.63999999999999</v>
      </c>
      <c r="G1716" s="36">
        <f t="shared" si="97"/>
        <v>96.58</v>
      </c>
      <c r="H1716" s="36">
        <f t="shared" si="97"/>
        <v>93.77</v>
      </c>
      <c r="I1716" s="36">
        <f t="shared" si="97"/>
        <v>784.82</v>
      </c>
      <c r="J1716" s="36">
        <f t="shared" si="97"/>
        <v>869.8</v>
      </c>
      <c r="K1716" s="36">
        <f t="shared" si="97"/>
        <v>355.15</v>
      </c>
      <c r="L1716" s="36">
        <f t="shared" si="97"/>
        <v>717.82</v>
      </c>
      <c r="M1716" s="36">
        <f t="shared" si="97"/>
        <v>648.83000000000004</v>
      </c>
      <c r="N1716" s="36">
        <f t="shared" si="97"/>
        <v>563.86</v>
      </c>
      <c r="O1716" s="36">
        <f t="shared" si="97"/>
        <v>785.26</v>
      </c>
      <c r="P1716" s="36">
        <f t="shared" si="97"/>
        <v>871.26</v>
      </c>
      <c r="Q1716" s="36">
        <f t="shared" si="97"/>
        <v>592.30999999999995</v>
      </c>
      <c r="R1716" s="36">
        <f t="shared" si="97"/>
        <v>741.54</v>
      </c>
      <c r="S1716" s="36">
        <f t="shared" si="97"/>
        <v>719.74</v>
      </c>
      <c r="T1716" s="36">
        <f t="shared" si="97"/>
        <v>647.36</v>
      </c>
      <c r="U1716" s="36">
        <f t="shared" si="97"/>
        <v>375.21</v>
      </c>
      <c r="V1716" s="36">
        <f t="shared" si="97"/>
        <v>597.59</v>
      </c>
      <c r="W1716" s="36">
        <f t="shared" si="97"/>
        <v>594.01</v>
      </c>
      <c r="X1716" s="36">
        <f t="shared" si="97"/>
        <v>830</v>
      </c>
      <c r="Y1716" s="36">
        <f t="shared" si="97"/>
        <v>826.99</v>
      </c>
    </row>
    <row r="1717" spans="1:25" x14ac:dyDescent="0.25">
      <c r="A1717" s="73">
        <f t="shared" si="93"/>
        <v>25</v>
      </c>
      <c r="B1717" s="36">
        <f t="shared" si="97"/>
        <v>0</v>
      </c>
      <c r="C1717" s="36">
        <f t="shared" si="97"/>
        <v>0</v>
      </c>
      <c r="D1717" s="36">
        <f t="shared" si="97"/>
        <v>0</v>
      </c>
      <c r="E1717" s="36">
        <f t="shared" si="97"/>
        <v>26.74</v>
      </c>
      <c r="F1717" s="36">
        <f t="shared" si="97"/>
        <v>0.57999999999999996</v>
      </c>
      <c r="G1717" s="36">
        <f t="shared" si="97"/>
        <v>34.64</v>
      </c>
      <c r="H1717" s="36">
        <f t="shared" si="97"/>
        <v>226.69</v>
      </c>
      <c r="I1717" s="36">
        <f t="shared" si="97"/>
        <v>36.51</v>
      </c>
      <c r="J1717" s="36">
        <f t="shared" si="97"/>
        <v>570.19000000000005</v>
      </c>
      <c r="K1717" s="36">
        <f t="shared" si="97"/>
        <v>247.45</v>
      </c>
      <c r="L1717" s="36">
        <f t="shared" si="97"/>
        <v>561.12</v>
      </c>
      <c r="M1717" s="36">
        <f t="shared" si="97"/>
        <v>357.79</v>
      </c>
      <c r="N1717" s="36">
        <f t="shared" si="97"/>
        <v>322.07</v>
      </c>
      <c r="O1717" s="36">
        <f t="shared" si="97"/>
        <v>976.73</v>
      </c>
      <c r="P1717" s="36">
        <f t="shared" si="97"/>
        <v>761.27</v>
      </c>
      <c r="Q1717" s="36">
        <f t="shared" si="97"/>
        <v>759.45</v>
      </c>
      <c r="R1717" s="36">
        <f t="shared" si="97"/>
        <v>1006.1</v>
      </c>
      <c r="S1717" s="36">
        <f t="shared" si="97"/>
        <v>1013.53</v>
      </c>
      <c r="T1717" s="36">
        <f t="shared" si="97"/>
        <v>28.82</v>
      </c>
      <c r="U1717" s="36">
        <f t="shared" si="97"/>
        <v>40.369999999999997</v>
      </c>
      <c r="V1717" s="36">
        <f t="shared" si="97"/>
        <v>0</v>
      </c>
      <c r="W1717" s="36">
        <f t="shared" si="97"/>
        <v>55.59</v>
      </c>
      <c r="X1717" s="36">
        <f t="shared" si="97"/>
        <v>288.10000000000002</v>
      </c>
      <c r="Y1717" s="36">
        <f t="shared" si="97"/>
        <v>222.38</v>
      </c>
    </row>
    <row r="1718" spans="1:25" x14ac:dyDescent="0.25">
      <c r="A1718" s="73">
        <f t="shared" si="93"/>
        <v>26</v>
      </c>
      <c r="B1718" s="36">
        <f t="shared" si="97"/>
        <v>32.99</v>
      </c>
      <c r="C1718" s="36">
        <f t="shared" si="97"/>
        <v>33.56</v>
      </c>
      <c r="D1718" s="36">
        <f t="shared" si="97"/>
        <v>66.650000000000006</v>
      </c>
      <c r="E1718" s="36">
        <f t="shared" si="97"/>
        <v>118.68</v>
      </c>
      <c r="F1718" s="36">
        <f t="shared" si="97"/>
        <v>80</v>
      </c>
      <c r="G1718" s="36">
        <f t="shared" si="97"/>
        <v>151.32</v>
      </c>
      <c r="H1718" s="36">
        <f t="shared" si="97"/>
        <v>187</v>
      </c>
      <c r="I1718" s="36">
        <f t="shared" si="97"/>
        <v>263.95999999999998</v>
      </c>
      <c r="J1718" s="36">
        <f t="shared" si="97"/>
        <v>202.38</v>
      </c>
      <c r="K1718" s="36">
        <f t="shared" si="97"/>
        <v>165.48</v>
      </c>
      <c r="L1718" s="36">
        <f t="shared" si="97"/>
        <v>123.69</v>
      </c>
      <c r="M1718" s="36">
        <f t="shared" si="97"/>
        <v>116.42</v>
      </c>
      <c r="N1718" s="36">
        <f t="shared" si="97"/>
        <v>96.66</v>
      </c>
      <c r="O1718" s="36">
        <f t="shared" si="97"/>
        <v>197.1</v>
      </c>
      <c r="P1718" s="36">
        <f t="shared" si="97"/>
        <v>107.52</v>
      </c>
      <c r="Q1718" s="36">
        <f t="shared" si="97"/>
        <v>109.63</v>
      </c>
      <c r="R1718" s="36">
        <f t="shared" si="97"/>
        <v>112.33</v>
      </c>
      <c r="S1718" s="36">
        <f t="shared" si="97"/>
        <v>50.76</v>
      </c>
      <c r="T1718" s="36">
        <f t="shared" si="97"/>
        <v>417</v>
      </c>
      <c r="U1718" s="36">
        <f t="shared" si="97"/>
        <v>769.38</v>
      </c>
      <c r="V1718" s="36">
        <f t="shared" si="97"/>
        <v>704.45</v>
      </c>
      <c r="W1718" s="36">
        <f t="shared" si="97"/>
        <v>701.62</v>
      </c>
      <c r="X1718" s="36">
        <f t="shared" si="97"/>
        <v>208.34</v>
      </c>
      <c r="Y1718" s="36">
        <f t="shared" si="97"/>
        <v>208.74</v>
      </c>
    </row>
    <row r="1719" spans="1:25" x14ac:dyDescent="0.25">
      <c r="A1719" s="73">
        <f t="shared" si="93"/>
        <v>27</v>
      </c>
      <c r="B1719" s="36">
        <f t="shared" si="97"/>
        <v>137.24</v>
      </c>
      <c r="C1719" s="36">
        <f t="shared" si="97"/>
        <v>132.63</v>
      </c>
      <c r="D1719" s="36">
        <f t="shared" si="97"/>
        <v>149.36000000000001</v>
      </c>
      <c r="E1719" s="36">
        <f t="shared" si="97"/>
        <v>21.45</v>
      </c>
      <c r="F1719" s="36">
        <f t="shared" si="97"/>
        <v>35.6</v>
      </c>
      <c r="G1719" s="36">
        <f t="shared" si="97"/>
        <v>17.5</v>
      </c>
      <c r="H1719" s="36">
        <f t="shared" si="97"/>
        <v>32.28</v>
      </c>
      <c r="I1719" s="36">
        <f t="shared" si="97"/>
        <v>35.799999999999997</v>
      </c>
      <c r="J1719" s="36">
        <f t="shared" si="97"/>
        <v>35.03</v>
      </c>
      <c r="K1719" s="36">
        <f t="shared" si="97"/>
        <v>72.12</v>
      </c>
      <c r="L1719" s="36">
        <f t="shared" si="97"/>
        <v>91.89</v>
      </c>
      <c r="M1719" s="36">
        <f t="shared" si="97"/>
        <v>93.33</v>
      </c>
      <c r="N1719" s="36">
        <f t="shared" si="97"/>
        <v>111.92</v>
      </c>
      <c r="O1719" s="36">
        <f t="shared" si="97"/>
        <v>107.76</v>
      </c>
      <c r="P1719" s="36">
        <f t="shared" si="97"/>
        <v>100.19</v>
      </c>
      <c r="Q1719" s="36">
        <f t="shared" si="97"/>
        <v>95.18</v>
      </c>
      <c r="R1719" s="36">
        <f t="shared" si="97"/>
        <v>102.68</v>
      </c>
      <c r="S1719" s="36">
        <f t="shared" si="97"/>
        <v>117.41</v>
      </c>
      <c r="T1719" s="36">
        <f t="shared" si="97"/>
        <v>47.86</v>
      </c>
      <c r="U1719" s="36">
        <f t="shared" si="97"/>
        <v>750.29</v>
      </c>
      <c r="V1719" s="36">
        <f t="shared" si="97"/>
        <v>727</v>
      </c>
      <c r="W1719" s="36">
        <f t="shared" si="97"/>
        <v>287.52</v>
      </c>
      <c r="X1719" s="36">
        <f t="shared" si="97"/>
        <v>280.16000000000003</v>
      </c>
      <c r="Y1719" s="36">
        <f t="shared" si="97"/>
        <v>817.04</v>
      </c>
    </row>
    <row r="1720" spans="1:25" x14ac:dyDescent="0.25">
      <c r="A1720" s="73">
        <f t="shared" si="93"/>
        <v>28</v>
      </c>
      <c r="B1720" s="36">
        <f t="shared" si="97"/>
        <v>43.58</v>
      </c>
      <c r="C1720" s="36">
        <f t="shared" si="97"/>
        <v>0.04</v>
      </c>
      <c r="D1720" s="36">
        <f t="shared" si="97"/>
        <v>0.03</v>
      </c>
      <c r="E1720" s="36">
        <f t="shared" si="97"/>
        <v>0</v>
      </c>
      <c r="F1720" s="36">
        <f t="shared" si="97"/>
        <v>0.02</v>
      </c>
      <c r="G1720" s="36">
        <f t="shared" si="97"/>
        <v>68.69</v>
      </c>
      <c r="H1720" s="36">
        <f t="shared" si="97"/>
        <v>78.709999999999994</v>
      </c>
      <c r="I1720" s="36">
        <f t="shared" si="97"/>
        <v>0</v>
      </c>
      <c r="J1720" s="36">
        <f t="shared" si="97"/>
        <v>5.38</v>
      </c>
      <c r="K1720" s="36">
        <f t="shared" si="97"/>
        <v>213.14</v>
      </c>
      <c r="L1720" s="36">
        <f t="shared" si="97"/>
        <v>115.18</v>
      </c>
      <c r="M1720" s="36">
        <f t="shared" si="97"/>
        <v>573.04</v>
      </c>
      <c r="N1720" s="36">
        <f t="shared" si="97"/>
        <v>579.03</v>
      </c>
      <c r="O1720" s="36">
        <f t="shared" si="97"/>
        <v>581.67999999999995</v>
      </c>
      <c r="P1720" s="36">
        <f t="shared" si="97"/>
        <v>490.23</v>
      </c>
      <c r="Q1720" s="36">
        <f t="shared" si="97"/>
        <v>101.54</v>
      </c>
      <c r="R1720" s="36">
        <f t="shared" si="97"/>
        <v>99.12</v>
      </c>
      <c r="S1720" s="36">
        <f t="shared" si="97"/>
        <v>555.45000000000005</v>
      </c>
      <c r="T1720" s="36">
        <f t="shared" si="97"/>
        <v>305.44</v>
      </c>
      <c r="U1720" s="36">
        <f t="shared" si="97"/>
        <v>671</v>
      </c>
      <c r="V1720" s="36">
        <f t="shared" si="97"/>
        <v>662.04</v>
      </c>
      <c r="W1720" s="36">
        <f t="shared" si="97"/>
        <v>278.39</v>
      </c>
      <c r="X1720" s="36">
        <f t="shared" si="97"/>
        <v>556.21</v>
      </c>
      <c r="Y1720" s="36">
        <f t="shared" si="97"/>
        <v>313.35000000000002</v>
      </c>
    </row>
    <row r="1721" spans="1:25" x14ac:dyDescent="0.25">
      <c r="A1721" s="73">
        <f t="shared" si="93"/>
        <v>29</v>
      </c>
      <c r="B1721" s="36">
        <f t="shared" si="97"/>
        <v>47.16</v>
      </c>
      <c r="C1721" s="36">
        <f t="shared" si="97"/>
        <v>62.74</v>
      </c>
      <c r="D1721" s="36">
        <f t="shared" si="97"/>
        <v>22.3</v>
      </c>
      <c r="E1721" s="36">
        <f t="shared" si="97"/>
        <v>23.51</v>
      </c>
      <c r="F1721" s="36">
        <f t="shared" si="97"/>
        <v>3.98</v>
      </c>
      <c r="G1721" s="36">
        <f t="shared" si="97"/>
        <v>161.94</v>
      </c>
      <c r="H1721" s="36">
        <f t="shared" si="97"/>
        <v>122.7</v>
      </c>
      <c r="I1721" s="36">
        <f t="shared" si="97"/>
        <v>170.68</v>
      </c>
      <c r="J1721" s="36">
        <f t="shared" si="97"/>
        <v>74.459999999999994</v>
      </c>
      <c r="K1721" s="36">
        <f t="shared" si="97"/>
        <v>198.32</v>
      </c>
      <c r="L1721" s="36">
        <f t="shared" si="97"/>
        <v>167.12</v>
      </c>
      <c r="M1721" s="36">
        <f t="shared" si="97"/>
        <v>239.75</v>
      </c>
      <c r="N1721" s="36">
        <f t="shared" si="97"/>
        <v>144.32</v>
      </c>
      <c r="O1721" s="36">
        <f t="shared" si="97"/>
        <v>237.55</v>
      </c>
      <c r="P1721" s="36">
        <f t="shared" si="97"/>
        <v>330.44</v>
      </c>
      <c r="Q1721" s="36">
        <f t="shared" si="97"/>
        <v>75.22</v>
      </c>
      <c r="R1721" s="36">
        <f t="shared" si="97"/>
        <v>83.53</v>
      </c>
      <c r="S1721" s="36">
        <f t="shared" si="97"/>
        <v>185.74</v>
      </c>
      <c r="T1721" s="36">
        <f t="shared" si="97"/>
        <v>835.62</v>
      </c>
      <c r="U1721" s="36">
        <f t="shared" si="97"/>
        <v>293.70999999999998</v>
      </c>
      <c r="V1721" s="36">
        <f t="shared" si="97"/>
        <v>411.79</v>
      </c>
      <c r="W1721" s="36">
        <f t="shared" si="97"/>
        <v>277.93</v>
      </c>
      <c r="X1721" s="36">
        <f t="shared" si="97"/>
        <v>62.61</v>
      </c>
      <c r="Y1721" s="36">
        <f t="shared" si="97"/>
        <v>575.61</v>
      </c>
    </row>
    <row r="1722" spans="1:25" x14ac:dyDescent="0.25">
      <c r="A1722" s="73">
        <f t="shared" si="93"/>
        <v>30</v>
      </c>
      <c r="B1722" s="36">
        <f t="shared" si="97"/>
        <v>0</v>
      </c>
      <c r="C1722" s="36">
        <f t="shared" si="97"/>
        <v>0</v>
      </c>
      <c r="D1722" s="36">
        <f t="shared" si="97"/>
        <v>0.04</v>
      </c>
      <c r="E1722" s="36">
        <f t="shared" si="97"/>
        <v>0.05</v>
      </c>
      <c r="F1722" s="36">
        <f t="shared" si="97"/>
        <v>0.56999999999999995</v>
      </c>
      <c r="G1722" s="36">
        <f t="shared" si="97"/>
        <v>193.36</v>
      </c>
      <c r="H1722" s="36">
        <f t="shared" si="97"/>
        <v>147.16999999999999</v>
      </c>
      <c r="I1722" s="36">
        <f t="shared" si="97"/>
        <v>141.68</v>
      </c>
      <c r="J1722" s="36">
        <f t="shared" si="97"/>
        <v>140.54</v>
      </c>
      <c r="K1722" s="36">
        <f t="shared" si="97"/>
        <v>226.05</v>
      </c>
      <c r="L1722" s="36">
        <f t="shared" si="97"/>
        <v>150.76</v>
      </c>
      <c r="M1722" s="36">
        <f t="shared" si="97"/>
        <v>314.01</v>
      </c>
      <c r="N1722" s="36">
        <f t="shared" si="97"/>
        <v>508.13</v>
      </c>
      <c r="O1722" s="36">
        <f t="shared" si="97"/>
        <v>251.92</v>
      </c>
      <c r="P1722" s="36">
        <f t="shared" si="97"/>
        <v>288.39999999999998</v>
      </c>
      <c r="Q1722" s="36">
        <f t="shared" si="97"/>
        <v>1143.2</v>
      </c>
      <c r="R1722" s="36">
        <f t="shared" si="97"/>
        <v>633.61</v>
      </c>
      <c r="S1722" s="36">
        <f t="shared" si="97"/>
        <v>1201.78</v>
      </c>
      <c r="T1722" s="36">
        <f t="shared" si="97"/>
        <v>1189.3599999999999</v>
      </c>
      <c r="U1722" s="36">
        <f t="shared" si="97"/>
        <v>1070.78</v>
      </c>
      <c r="V1722" s="36">
        <f t="shared" si="97"/>
        <v>578.54</v>
      </c>
      <c r="W1722" s="36">
        <f t="shared" si="97"/>
        <v>578.28</v>
      </c>
      <c r="X1722" s="36">
        <f t="shared" si="97"/>
        <v>576.04</v>
      </c>
      <c r="Y1722" s="36">
        <f t="shared" si="97"/>
        <v>571.21</v>
      </c>
    </row>
    <row r="1723" spans="1:25" x14ac:dyDescent="0.25">
      <c r="A1723" s="73">
        <f t="shared" si="93"/>
        <v>31</v>
      </c>
      <c r="B1723" s="36">
        <f t="shared" si="97"/>
        <v>0</v>
      </c>
      <c r="C1723" s="36">
        <f t="shared" si="97"/>
        <v>0</v>
      </c>
      <c r="D1723" s="36">
        <f t="shared" si="97"/>
        <v>0</v>
      </c>
      <c r="E1723" s="36">
        <f t="shared" si="97"/>
        <v>0</v>
      </c>
      <c r="F1723" s="36">
        <f t="shared" si="97"/>
        <v>0</v>
      </c>
      <c r="G1723" s="36">
        <f t="shared" si="97"/>
        <v>0</v>
      </c>
      <c r="H1723" s="36">
        <f t="shared" si="97"/>
        <v>0</v>
      </c>
      <c r="I1723" s="36">
        <f t="shared" si="97"/>
        <v>0</v>
      </c>
      <c r="J1723" s="36">
        <f t="shared" si="97"/>
        <v>0</v>
      </c>
      <c r="K1723" s="36">
        <f t="shared" si="97"/>
        <v>0</v>
      </c>
      <c r="L1723" s="36">
        <f t="shared" si="97"/>
        <v>0</v>
      </c>
      <c r="M1723" s="36">
        <f t="shared" si="97"/>
        <v>0</v>
      </c>
      <c r="N1723" s="36">
        <f t="shared" si="97"/>
        <v>0</v>
      </c>
      <c r="O1723" s="36">
        <f t="shared" si="97"/>
        <v>0</v>
      </c>
      <c r="P1723" s="36">
        <f t="shared" si="97"/>
        <v>0</v>
      </c>
      <c r="Q1723" s="36">
        <f t="shared" si="97"/>
        <v>0</v>
      </c>
      <c r="R1723" s="36">
        <f t="shared" si="97"/>
        <v>0</v>
      </c>
      <c r="S1723" s="36">
        <f t="shared" si="97"/>
        <v>0</v>
      </c>
      <c r="T1723" s="36">
        <f t="shared" si="97"/>
        <v>0</v>
      </c>
      <c r="U1723" s="36">
        <f t="shared" si="97"/>
        <v>0</v>
      </c>
      <c r="V1723" s="36">
        <f t="shared" si="97"/>
        <v>0</v>
      </c>
      <c r="W1723" s="36">
        <f t="shared" si="97"/>
        <v>0</v>
      </c>
      <c r="X1723" s="36">
        <f t="shared" si="97"/>
        <v>0</v>
      </c>
      <c r="Y1723" s="36">
        <f t="shared" si="97"/>
        <v>0</v>
      </c>
    </row>
    <row r="1725" spans="1:25" ht="30" customHeight="1" x14ac:dyDescent="0.25">
      <c r="A1725" s="102" t="s">
        <v>198</v>
      </c>
      <c r="B1725" s="102"/>
      <c r="C1725" s="102"/>
      <c r="D1725" s="102"/>
      <c r="E1725" s="102"/>
      <c r="F1725" s="102"/>
      <c r="G1725" s="102"/>
      <c r="H1725" s="102"/>
      <c r="I1725" s="102"/>
      <c r="J1725" s="35" t="s">
        <v>156</v>
      </c>
      <c r="K1725" s="35"/>
      <c r="L1725" s="35"/>
    </row>
    <row r="1726" spans="1:25" ht="30" customHeight="1" x14ac:dyDescent="0.25">
      <c r="A1726" s="103" t="s">
        <v>157</v>
      </c>
      <c r="B1726" s="104"/>
      <c r="C1726" s="104"/>
      <c r="D1726" s="104"/>
      <c r="E1726" s="104"/>
      <c r="F1726" s="104"/>
      <c r="G1726" s="104"/>
      <c r="H1726" s="104"/>
      <c r="I1726" s="105"/>
      <c r="J1726" s="95" t="str">
        <f>J430</f>
        <v>-18,88</v>
      </c>
      <c r="K1726" s="96"/>
      <c r="L1726" s="97"/>
    </row>
    <row r="1727" spans="1:25" ht="30" customHeight="1" x14ac:dyDescent="0.25">
      <c r="A1727" s="103" t="s">
        <v>158</v>
      </c>
      <c r="B1727" s="104"/>
      <c r="C1727" s="104"/>
      <c r="D1727" s="104"/>
      <c r="E1727" s="104"/>
      <c r="F1727" s="104"/>
      <c r="G1727" s="104"/>
      <c r="H1727" s="104"/>
      <c r="I1727" s="105"/>
      <c r="J1727" s="95" t="str">
        <f>J431</f>
        <v>348,35</v>
      </c>
      <c r="K1727" s="96"/>
      <c r="L1727" s="97"/>
    </row>
    <row r="1729" spans="1:25" ht="28.9" customHeight="1" x14ac:dyDescent="0.25">
      <c r="A1729" s="103" t="s">
        <v>199</v>
      </c>
      <c r="B1729" s="104"/>
      <c r="C1729" s="104"/>
      <c r="D1729" s="104"/>
      <c r="E1729" s="104"/>
      <c r="F1729" s="104"/>
      <c r="G1729" s="104"/>
      <c r="H1729" s="105"/>
      <c r="I1729" s="59" t="str">
        <f>I433</f>
        <v>749013,37</v>
      </c>
      <c r="J1729" s="59"/>
      <c r="K1729" s="78"/>
      <c r="L1729" s="78"/>
      <c r="M1729" s="78"/>
      <c r="N1729" s="78"/>
    </row>
    <row r="1730" spans="1:25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25" x14ac:dyDescent="0.25">
      <c r="A1731" s="84" t="s">
        <v>200</v>
      </c>
      <c r="B1731" s="85"/>
      <c r="C1731" s="85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5"/>
      <c r="X1731" s="85"/>
      <c r="Y1731" s="85"/>
    </row>
    <row r="1732" spans="1:25" ht="15" customHeight="1" x14ac:dyDescent="0.25">
      <c r="A1732" s="86" t="s">
        <v>121</v>
      </c>
      <c r="B1732" s="87"/>
      <c r="C1732" s="87"/>
      <c r="D1732" s="88"/>
      <c r="E1732" s="70" t="s">
        <v>3</v>
      </c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2"/>
    </row>
    <row r="1733" spans="1:25" x14ac:dyDescent="0.25">
      <c r="A1733" s="89"/>
      <c r="B1733" s="90"/>
      <c r="C1733" s="90"/>
      <c r="D1733" s="91"/>
      <c r="E1733" s="70" t="s">
        <v>10</v>
      </c>
      <c r="F1733" s="71"/>
      <c r="G1733" s="71"/>
      <c r="H1733" s="72"/>
      <c r="I1733" s="70" t="s">
        <v>20</v>
      </c>
      <c r="J1733" s="71"/>
      <c r="K1733" s="71"/>
      <c r="L1733" s="72"/>
      <c r="M1733" s="70" t="s">
        <v>21</v>
      </c>
      <c r="N1733" s="71"/>
      <c r="O1733" s="71"/>
      <c r="P1733" s="72"/>
      <c r="Q1733" s="70" t="s">
        <v>13</v>
      </c>
      <c r="R1733" s="71"/>
      <c r="S1733" s="71"/>
      <c r="T1733" s="72"/>
    </row>
    <row r="1734" spans="1:25" x14ac:dyDescent="0.25">
      <c r="A1734" s="92"/>
      <c r="B1734" s="93"/>
      <c r="C1734" s="93"/>
      <c r="D1734" s="94"/>
      <c r="E1734" s="95">
        <v>0</v>
      </c>
      <c r="F1734" s="96"/>
      <c r="G1734" s="96"/>
      <c r="H1734" s="97"/>
      <c r="I1734" s="95">
        <v>0</v>
      </c>
      <c r="J1734" s="96"/>
      <c r="K1734" s="96"/>
      <c r="L1734" s="97"/>
      <c r="M1734" s="95">
        <v>0</v>
      </c>
      <c r="N1734" s="96"/>
      <c r="O1734" s="96"/>
      <c r="P1734" s="97"/>
      <c r="Q1734" s="95">
        <v>0</v>
      </c>
      <c r="R1734" s="96"/>
      <c r="S1734" s="96"/>
      <c r="T1734" s="97"/>
    </row>
    <row r="1735" spans="1:25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25" x14ac:dyDescent="0.25">
      <c r="A1736" s="69" t="s">
        <v>201</v>
      </c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</row>
    <row r="1737" spans="1:25" ht="15.75" customHeight="1" x14ac:dyDescent="0.25">
      <c r="A1737" s="61" t="s">
        <v>77</v>
      </c>
      <c r="B1737" s="70" t="s">
        <v>149</v>
      </c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2"/>
    </row>
    <row r="1738" spans="1:25" ht="30" customHeight="1" x14ac:dyDescent="0.25">
      <c r="A1738" s="65"/>
      <c r="B1738" s="60" t="s">
        <v>79</v>
      </c>
      <c r="C1738" s="60" t="s">
        <v>80</v>
      </c>
      <c r="D1738" s="60" t="s">
        <v>81</v>
      </c>
      <c r="E1738" s="60" t="s">
        <v>82</v>
      </c>
      <c r="F1738" s="60" t="s">
        <v>83</v>
      </c>
      <c r="G1738" s="60" t="s">
        <v>84</v>
      </c>
      <c r="H1738" s="60" t="s">
        <v>85</v>
      </c>
      <c r="I1738" s="60" t="s">
        <v>86</v>
      </c>
      <c r="J1738" s="60" t="s">
        <v>87</v>
      </c>
      <c r="K1738" s="60" t="s">
        <v>88</v>
      </c>
      <c r="L1738" s="60" t="s">
        <v>89</v>
      </c>
      <c r="M1738" s="60" t="s">
        <v>90</v>
      </c>
      <c r="N1738" s="60" t="s">
        <v>91</v>
      </c>
      <c r="O1738" s="60" t="s">
        <v>92</v>
      </c>
      <c r="P1738" s="60" t="s">
        <v>93</v>
      </c>
      <c r="Q1738" s="60" t="s">
        <v>94</v>
      </c>
      <c r="R1738" s="60" t="s">
        <v>95</v>
      </c>
      <c r="S1738" s="60" t="s">
        <v>96</v>
      </c>
      <c r="T1738" s="60" t="s">
        <v>97</v>
      </c>
      <c r="U1738" s="60" t="s">
        <v>98</v>
      </c>
      <c r="V1738" s="60" t="s">
        <v>99</v>
      </c>
      <c r="W1738" s="60" t="s">
        <v>100</v>
      </c>
      <c r="X1738" s="60" t="s">
        <v>101</v>
      </c>
      <c r="Y1738" s="60" t="s">
        <v>102</v>
      </c>
    </row>
    <row r="1739" spans="1:25" ht="15" customHeight="1" x14ac:dyDescent="0.25">
      <c r="A1739" s="73">
        <v>1</v>
      </c>
      <c r="B1739" s="36">
        <v>1008.36</v>
      </c>
      <c r="C1739" s="36">
        <v>1011.0199999999999</v>
      </c>
      <c r="D1739" s="36">
        <v>1028.9899999999998</v>
      </c>
      <c r="E1739" s="36">
        <v>1042.8400000000001</v>
      </c>
      <c r="F1739" s="36">
        <v>1043.8800000000001</v>
      </c>
      <c r="G1739" s="36">
        <v>1042.1399999999999</v>
      </c>
      <c r="H1739" s="36">
        <v>1132.5999999999999</v>
      </c>
      <c r="I1739" s="36">
        <v>1137.0999999999999</v>
      </c>
      <c r="J1739" s="36">
        <v>1144.6500000000001</v>
      </c>
      <c r="K1739" s="36">
        <v>1145.3899999999999</v>
      </c>
      <c r="L1739" s="36">
        <v>1162.7600000000002</v>
      </c>
      <c r="M1739" s="36">
        <v>1215.8000000000002</v>
      </c>
      <c r="N1739" s="36">
        <v>1164.1199999999999</v>
      </c>
      <c r="O1739" s="36">
        <v>1155.9299999999998</v>
      </c>
      <c r="P1739" s="36">
        <v>1145.1100000000001</v>
      </c>
      <c r="Q1739" s="36">
        <v>1144.69</v>
      </c>
      <c r="R1739" s="36">
        <v>1198.1300000000001</v>
      </c>
      <c r="S1739" s="36">
        <v>1271.3000000000002</v>
      </c>
      <c r="T1739" s="36">
        <v>1248.98</v>
      </c>
      <c r="U1739" s="36">
        <v>1142.3699999999999</v>
      </c>
      <c r="V1739" s="36">
        <v>1051.3899999999999</v>
      </c>
      <c r="W1739" s="36">
        <v>983.56000000000006</v>
      </c>
      <c r="X1739" s="36">
        <v>991.93</v>
      </c>
      <c r="Y1739" s="36">
        <v>1013.37</v>
      </c>
    </row>
    <row r="1740" spans="1:25" ht="15" customHeight="1" x14ac:dyDescent="0.25">
      <c r="A1740" s="73">
        <v>2</v>
      </c>
      <c r="B1740" s="36">
        <v>994.6</v>
      </c>
      <c r="C1740" s="36">
        <v>1013.6899999999999</v>
      </c>
      <c r="D1740" s="36">
        <v>1018.0199999999999</v>
      </c>
      <c r="E1740" s="36">
        <v>1021.35</v>
      </c>
      <c r="F1740" s="36">
        <v>1026.17</v>
      </c>
      <c r="G1740" s="36">
        <v>1098.71</v>
      </c>
      <c r="H1740" s="36">
        <v>1164.02</v>
      </c>
      <c r="I1740" s="36">
        <v>1162</v>
      </c>
      <c r="J1740" s="36">
        <v>1208.7800000000002</v>
      </c>
      <c r="K1740" s="36">
        <v>1208.3800000000001</v>
      </c>
      <c r="L1740" s="36">
        <v>1207.06</v>
      </c>
      <c r="M1740" s="36">
        <v>1262.1799999999998</v>
      </c>
      <c r="N1740" s="36">
        <v>1213.31</v>
      </c>
      <c r="O1740" s="36">
        <v>1215.9299999999998</v>
      </c>
      <c r="P1740" s="36">
        <v>1259.08</v>
      </c>
      <c r="Q1740" s="36">
        <v>1213.67</v>
      </c>
      <c r="R1740" s="36">
        <v>1248.21</v>
      </c>
      <c r="S1740" s="36">
        <v>1278.1100000000001</v>
      </c>
      <c r="T1740" s="36">
        <v>1268.3699999999999</v>
      </c>
      <c r="U1740" s="36">
        <v>1152.6599999999999</v>
      </c>
      <c r="V1740" s="36">
        <v>1107.77</v>
      </c>
      <c r="W1740" s="36">
        <v>1053.8699999999999</v>
      </c>
      <c r="X1740" s="36">
        <v>983.35</v>
      </c>
      <c r="Y1740" s="36">
        <v>993.89</v>
      </c>
    </row>
    <row r="1741" spans="1:25" x14ac:dyDescent="0.25">
      <c r="A1741" s="73">
        <f>A1740+1</f>
        <v>3</v>
      </c>
      <c r="B1741" s="36">
        <v>997.1</v>
      </c>
      <c r="C1741" s="36">
        <v>1002.88</v>
      </c>
      <c r="D1741" s="36">
        <v>996.37</v>
      </c>
      <c r="E1741" s="36">
        <v>982.7399999999999</v>
      </c>
      <c r="F1741" s="36">
        <v>1025.6100000000001</v>
      </c>
      <c r="G1741" s="36">
        <v>1096.0099999999998</v>
      </c>
      <c r="H1741" s="36">
        <v>1145.92</v>
      </c>
      <c r="I1741" s="36">
        <v>1181.2600000000002</v>
      </c>
      <c r="J1741" s="36">
        <v>1195.9099999999999</v>
      </c>
      <c r="K1741" s="36">
        <v>1202.02</v>
      </c>
      <c r="L1741" s="36">
        <v>1187.4099999999999</v>
      </c>
      <c r="M1741" s="36">
        <v>1230.67</v>
      </c>
      <c r="N1741" s="36">
        <v>1197.3400000000001</v>
      </c>
      <c r="O1741" s="36">
        <v>1221.23</v>
      </c>
      <c r="P1741" s="36">
        <v>1230.6300000000001</v>
      </c>
      <c r="Q1741" s="36">
        <v>1225.0500000000002</v>
      </c>
      <c r="R1741" s="36">
        <v>1240.06</v>
      </c>
      <c r="S1741" s="36">
        <v>1251.8899999999999</v>
      </c>
      <c r="T1741" s="36">
        <v>1279.8400000000001</v>
      </c>
      <c r="U1741" s="36">
        <v>1209.3400000000001</v>
      </c>
      <c r="V1741" s="36">
        <v>1140.8200000000002</v>
      </c>
      <c r="W1741" s="36">
        <v>1100.1300000000001</v>
      </c>
      <c r="X1741" s="36">
        <v>1049.7799999999997</v>
      </c>
      <c r="Y1741" s="36">
        <v>1001.4899999999999</v>
      </c>
    </row>
    <row r="1742" spans="1:25" x14ac:dyDescent="0.25">
      <c r="A1742" s="73">
        <f t="shared" ref="A1742:A1769" si="98">A1741+1</f>
        <v>4</v>
      </c>
      <c r="B1742" s="36">
        <v>982.99999999999989</v>
      </c>
      <c r="C1742" s="36">
        <v>976.18</v>
      </c>
      <c r="D1742" s="36">
        <v>975.85</v>
      </c>
      <c r="E1742" s="36">
        <v>979.45999999999992</v>
      </c>
      <c r="F1742" s="36">
        <v>996.4899999999999</v>
      </c>
      <c r="G1742" s="36">
        <v>1079.7399999999998</v>
      </c>
      <c r="H1742" s="36">
        <v>1100.4299999999998</v>
      </c>
      <c r="I1742" s="36">
        <v>1245.0700000000002</v>
      </c>
      <c r="J1742" s="36">
        <v>1233.5500000000002</v>
      </c>
      <c r="K1742" s="36">
        <v>1226.5900000000001</v>
      </c>
      <c r="L1742" s="36">
        <v>1196.96</v>
      </c>
      <c r="M1742" s="36">
        <v>1222.5100000000002</v>
      </c>
      <c r="N1742" s="36">
        <v>1227.4299999999998</v>
      </c>
      <c r="O1742" s="36">
        <v>1264.7199999999998</v>
      </c>
      <c r="P1742" s="36">
        <v>1208.71</v>
      </c>
      <c r="Q1742" s="36">
        <v>1209.1300000000001</v>
      </c>
      <c r="R1742" s="36">
        <v>1223.9900000000002</v>
      </c>
      <c r="S1742" s="36">
        <v>1224.2600000000002</v>
      </c>
      <c r="T1742" s="36">
        <v>1252.79</v>
      </c>
      <c r="U1742" s="36">
        <v>1148.92</v>
      </c>
      <c r="V1742" s="36">
        <v>1092.0700000000002</v>
      </c>
      <c r="W1742" s="36">
        <v>1029.92</v>
      </c>
      <c r="X1742" s="36">
        <v>1030.4000000000001</v>
      </c>
      <c r="Y1742" s="36">
        <v>982.68</v>
      </c>
    </row>
    <row r="1743" spans="1:25" x14ac:dyDescent="0.25">
      <c r="A1743" s="73">
        <f t="shared" si="98"/>
        <v>5</v>
      </c>
      <c r="B1743" s="36">
        <v>1115.25</v>
      </c>
      <c r="C1743" s="36">
        <v>1118.2399999999998</v>
      </c>
      <c r="D1743" s="36">
        <v>1118.23</v>
      </c>
      <c r="E1743" s="36">
        <v>1122.8800000000001</v>
      </c>
      <c r="F1743" s="36">
        <v>1133.8699999999999</v>
      </c>
      <c r="G1743" s="36">
        <v>1150.94</v>
      </c>
      <c r="H1743" s="36">
        <v>1341.2400000000002</v>
      </c>
      <c r="I1743" s="36">
        <v>1344.56</v>
      </c>
      <c r="J1743" s="36">
        <v>1347.46</v>
      </c>
      <c r="K1743" s="36">
        <v>1348.3000000000002</v>
      </c>
      <c r="L1743" s="36">
        <v>1311.23</v>
      </c>
      <c r="M1743" s="36">
        <v>1292.3699999999999</v>
      </c>
      <c r="N1743" s="36">
        <v>1263.8800000000001</v>
      </c>
      <c r="O1743" s="36">
        <v>1265.48</v>
      </c>
      <c r="P1743" s="36">
        <v>1279.25</v>
      </c>
      <c r="Q1743" s="36">
        <v>1125.6999999999998</v>
      </c>
      <c r="R1743" s="36">
        <v>1148.42</v>
      </c>
      <c r="S1743" s="36">
        <v>1151.6599999999999</v>
      </c>
      <c r="T1743" s="36">
        <v>1121.4000000000001</v>
      </c>
      <c r="U1743" s="36">
        <v>1117.9699999999998</v>
      </c>
      <c r="V1743" s="36">
        <v>1114.6300000000001</v>
      </c>
      <c r="W1743" s="36">
        <v>1112.8899999999999</v>
      </c>
      <c r="X1743" s="36">
        <v>1112.3899999999999</v>
      </c>
      <c r="Y1743" s="36">
        <v>1111.46</v>
      </c>
    </row>
    <row r="1744" spans="1:25" x14ac:dyDescent="0.25">
      <c r="A1744" s="73">
        <f t="shared" si="98"/>
        <v>6</v>
      </c>
      <c r="B1744" s="36">
        <v>879.11</v>
      </c>
      <c r="C1744" s="36">
        <v>920.50999999999988</v>
      </c>
      <c r="D1744" s="36">
        <v>925.4899999999999</v>
      </c>
      <c r="E1744" s="36">
        <v>955.70999999999992</v>
      </c>
      <c r="F1744" s="36">
        <v>1119.06</v>
      </c>
      <c r="G1744" s="36">
        <v>1125.6300000000001</v>
      </c>
      <c r="H1744" s="36">
        <v>1138.7600000000002</v>
      </c>
      <c r="I1744" s="36">
        <v>1153.8699999999999</v>
      </c>
      <c r="J1744" s="36">
        <v>1263.6799999999998</v>
      </c>
      <c r="K1744" s="36">
        <v>1229.3600000000001</v>
      </c>
      <c r="L1744" s="36">
        <v>1205.33</v>
      </c>
      <c r="M1744" s="36">
        <v>1202.8800000000001</v>
      </c>
      <c r="N1744" s="36">
        <v>1216.58</v>
      </c>
      <c r="O1744" s="36">
        <v>1220.9099999999999</v>
      </c>
      <c r="P1744" s="36">
        <v>1225.98</v>
      </c>
      <c r="Q1744" s="36">
        <v>1212.3600000000001</v>
      </c>
      <c r="R1744" s="36">
        <v>1221.3200000000002</v>
      </c>
      <c r="S1744" s="36">
        <v>1238.3800000000001</v>
      </c>
      <c r="T1744" s="36">
        <v>1149.52</v>
      </c>
      <c r="U1744" s="36">
        <v>1110.8000000000002</v>
      </c>
      <c r="V1744" s="36">
        <v>1013.2799999999999</v>
      </c>
      <c r="W1744" s="36">
        <v>969.57</v>
      </c>
      <c r="X1744" s="36">
        <v>919.39</v>
      </c>
      <c r="Y1744" s="36">
        <v>857.92</v>
      </c>
    </row>
    <row r="1745" spans="1:25" x14ac:dyDescent="0.25">
      <c r="A1745" s="73">
        <f t="shared" si="98"/>
        <v>7</v>
      </c>
      <c r="B1745" s="36">
        <v>854.9</v>
      </c>
      <c r="C1745" s="36">
        <v>890.76999999999987</v>
      </c>
      <c r="D1745" s="36">
        <v>893.12</v>
      </c>
      <c r="E1745" s="36">
        <v>939.45999999999992</v>
      </c>
      <c r="F1745" s="36">
        <v>953.46999999999991</v>
      </c>
      <c r="G1745" s="36">
        <v>1040.9699999999998</v>
      </c>
      <c r="H1745" s="36">
        <v>1107.25</v>
      </c>
      <c r="I1745" s="36">
        <v>1137.9000000000001</v>
      </c>
      <c r="J1745" s="36">
        <v>1140.5300000000002</v>
      </c>
      <c r="K1745" s="36">
        <v>1188.48</v>
      </c>
      <c r="L1745" s="36">
        <v>1147.7400000000002</v>
      </c>
      <c r="M1745" s="36">
        <v>1152.5900000000001</v>
      </c>
      <c r="N1745" s="36">
        <v>1147.5100000000002</v>
      </c>
      <c r="O1745" s="36">
        <v>1156.94</v>
      </c>
      <c r="P1745" s="36">
        <v>1278.6500000000001</v>
      </c>
      <c r="Q1745" s="36">
        <v>1258.4699999999998</v>
      </c>
      <c r="R1745" s="36">
        <v>1249.48</v>
      </c>
      <c r="S1745" s="36">
        <v>1228.9699999999998</v>
      </c>
      <c r="T1745" s="36">
        <v>1141.77</v>
      </c>
      <c r="U1745" s="36">
        <v>975.54000000000008</v>
      </c>
      <c r="V1745" s="36">
        <v>888.99999999999989</v>
      </c>
      <c r="W1745" s="36">
        <v>853.7299999999999</v>
      </c>
      <c r="X1745" s="36">
        <v>852.57</v>
      </c>
      <c r="Y1745" s="36">
        <v>831.11</v>
      </c>
    </row>
    <row r="1746" spans="1:25" x14ac:dyDescent="0.25">
      <c r="A1746" s="73">
        <f t="shared" si="98"/>
        <v>8</v>
      </c>
      <c r="B1746" s="36">
        <v>788.4899999999999</v>
      </c>
      <c r="C1746" s="36">
        <v>790.99999999999989</v>
      </c>
      <c r="D1746" s="36">
        <v>791.7399999999999</v>
      </c>
      <c r="E1746" s="36">
        <v>1055.96</v>
      </c>
      <c r="F1746" s="36">
        <v>1010.32</v>
      </c>
      <c r="G1746" s="36">
        <v>1160.9699999999998</v>
      </c>
      <c r="H1746" s="36">
        <v>1271.3400000000001</v>
      </c>
      <c r="I1746" s="36">
        <v>1248.6399999999999</v>
      </c>
      <c r="J1746" s="36">
        <v>797.07</v>
      </c>
      <c r="K1746" s="36">
        <v>1569.33</v>
      </c>
      <c r="L1746" s="36">
        <v>1006.3100000000001</v>
      </c>
      <c r="M1746" s="36">
        <v>1029.0099999999998</v>
      </c>
      <c r="N1746" s="36">
        <v>1048.1399999999999</v>
      </c>
      <c r="O1746" s="36">
        <v>1299.3000000000002</v>
      </c>
      <c r="P1746" s="36">
        <v>1310.92</v>
      </c>
      <c r="Q1746" s="36">
        <v>1483.8899999999999</v>
      </c>
      <c r="R1746" s="36">
        <v>1032.96</v>
      </c>
      <c r="S1746" s="36">
        <v>1301.1500000000001</v>
      </c>
      <c r="T1746" s="36">
        <v>1194.3000000000002</v>
      </c>
      <c r="U1746" s="36">
        <v>1095.77</v>
      </c>
      <c r="V1746" s="36">
        <v>944.11</v>
      </c>
      <c r="W1746" s="36">
        <v>789.38</v>
      </c>
      <c r="X1746" s="36">
        <v>784.35</v>
      </c>
      <c r="Y1746" s="36">
        <v>784.62</v>
      </c>
    </row>
    <row r="1747" spans="1:25" x14ac:dyDescent="0.25">
      <c r="A1747" s="73">
        <f t="shared" si="98"/>
        <v>9</v>
      </c>
      <c r="B1747" s="36">
        <v>778.2399999999999</v>
      </c>
      <c r="C1747" s="36">
        <v>843.31000000000006</v>
      </c>
      <c r="D1747" s="36">
        <v>844.94999999999993</v>
      </c>
      <c r="E1747" s="36">
        <v>899.7299999999999</v>
      </c>
      <c r="F1747" s="36">
        <v>990.70999999999992</v>
      </c>
      <c r="G1747" s="36">
        <v>1140.75</v>
      </c>
      <c r="H1747" s="36">
        <v>1222.6500000000001</v>
      </c>
      <c r="I1747" s="36">
        <v>1299.92</v>
      </c>
      <c r="J1747" s="36">
        <v>1328.19</v>
      </c>
      <c r="K1747" s="36">
        <v>1578</v>
      </c>
      <c r="L1747" s="36">
        <v>1181.0700000000002</v>
      </c>
      <c r="M1747" s="36">
        <v>1505.1</v>
      </c>
      <c r="N1747" s="36">
        <v>1226.8000000000002</v>
      </c>
      <c r="O1747" s="36">
        <v>1230.94</v>
      </c>
      <c r="P1747" s="36">
        <v>1250.19</v>
      </c>
      <c r="Q1747" s="36">
        <v>1215.7400000000002</v>
      </c>
      <c r="R1747" s="36">
        <v>1274.1999999999998</v>
      </c>
      <c r="S1747" s="36">
        <v>1299.3499999999999</v>
      </c>
      <c r="T1747" s="36">
        <v>1140.3200000000002</v>
      </c>
      <c r="U1747" s="36">
        <v>957.54000000000008</v>
      </c>
      <c r="V1747" s="36">
        <v>848.27999999999986</v>
      </c>
      <c r="W1747" s="36">
        <v>844.14</v>
      </c>
      <c r="X1747" s="36">
        <v>842.05000000000007</v>
      </c>
      <c r="Y1747" s="36">
        <v>793.89</v>
      </c>
    </row>
    <row r="1748" spans="1:25" x14ac:dyDescent="0.25">
      <c r="A1748" s="73">
        <f t="shared" si="98"/>
        <v>10</v>
      </c>
      <c r="B1748" s="36">
        <v>920.42</v>
      </c>
      <c r="C1748" s="36">
        <v>951.2299999999999</v>
      </c>
      <c r="D1748" s="36">
        <v>954.87</v>
      </c>
      <c r="E1748" s="36">
        <v>954.76999999999987</v>
      </c>
      <c r="F1748" s="36">
        <v>1082.4299999999998</v>
      </c>
      <c r="G1748" s="36">
        <v>1097.3499999999999</v>
      </c>
      <c r="H1748" s="36">
        <v>1141.08</v>
      </c>
      <c r="I1748" s="36">
        <v>1102.8499999999999</v>
      </c>
      <c r="J1748" s="36">
        <v>1101.02</v>
      </c>
      <c r="K1748" s="36">
        <v>1087.0299999999997</v>
      </c>
      <c r="L1748" s="36">
        <v>958.92</v>
      </c>
      <c r="M1748" s="36">
        <v>1137.6300000000001</v>
      </c>
      <c r="N1748" s="36">
        <v>1102.5500000000002</v>
      </c>
      <c r="O1748" s="36">
        <v>1102.0900000000001</v>
      </c>
      <c r="P1748" s="36">
        <v>1113.1500000000001</v>
      </c>
      <c r="Q1748" s="36">
        <v>1114.5099999999998</v>
      </c>
      <c r="R1748" s="36">
        <v>1292.5999999999999</v>
      </c>
      <c r="S1748" s="36">
        <v>1567.5500000000002</v>
      </c>
      <c r="T1748" s="36">
        <v>1298.5700000000002</v>
      </c>
      <c r="U1748" s="36">
        <v>1104.4299999999998</v>
      </c>
      <c r="V1748" s="36">
        <v>1138.9099999999999</v>
      </c>
      <c r="W1748" s="36">
        <v>1064.04</v>
      </c>
      <c r="X1748" s="36">
        <v>1024.25</v>
      </c>
      <c r="Y1748" s="36">
        <v>922.4899999999999</v>
      </c>
    </row>
    <row r="1749" spans="1:25" x14ac:dyDescent="0.25">
      <c r="A1749" s="73">
        <f t="shared" si="98"/>
        <v>11</v>
      </c>
      <c r="B1749" s="36">
        <v>944.1</v>
      </c>
      <c r="C1749" s="36">
        <v>942.9899999999999</v>
      </c>
      <c r="D1749" s="36">
        <v>944.04000000000008</v>
      </c>
      <c r="E1749" s="36">
        <v>947.05000000000007</v>
      </c>
      <c r="F1749" s="36">
        <v>995.76999999999987</v>
      </c>
      <c r="G1749" s="36">
        <v>1102.44</v>
      </c>
      <c r="H1749" s="36">
        <v>1209.7199999999998</v>
      </c>
      <c r="I1749" s="36">
        <v>1310.9099999999999</v>
      </c>
      <c r="J1749" s="36">
        <v>1306.69</v>
      </c>
      <c r="K1749" s="36">
        <v>1314.5700000000002</v>
      </c>
      <c r="L1749" s="36">
        <v>1312.7199999999998</v>
      </c>
      <c r="M1749" s="36">
        <v>1278.2600000000002</v>
      </c>
      <c r="N1749" s="36">
        <v>1271</v>
      </c>
      <c r="O1749" s="36">
        <v>1521.8400000000001</v>
      </c>
      <c r="P1749" s="36">
        <v>1381.96</v>
      </c>
      <c r="Q1749" s="36">
        <v>1314.5500000000002</v>
      </c>
      <c r="R1749" s="36">
        <v>1346.6399999999999</v>
      </c>
      <c r="S1749" s="36">
        <v>1314.54</v>
      </c>
      <c r="T1749" s="36">
        <v>1199.1799999999998</v>
      </c>
      <c r="U1749" s="36">
        <v>1145.5999999999999</v>
      </c>
      <c r="V1749" s="36">
        <v>1052.06</v>
      </c>
      <c r="W1749" s="36">
        <v>988.38</v>
      </c>
      <c r="X1749" s="36">
        <v>943.24999999999989</v>
      </c>
      <c r="Y1749" s="36">
        <v>932.09</v>
      </c>
    </row>
    <row r="1750" spans="1:25" x14ac:dyDescent="0.25">
      <c r="A1750" s="73">
        <f t="shared" si="98"/>
        <v>12</v>
      </c>
      <c r="B1750" s="36">
        <v>780.39</v>
      </c>
      <c r="C1750" s="36">
        <v>786.12</v>
      </c>
      <c r="D1750" s="36">
        <v>821.55000000000007</v>
      </c>
      <c r="E1750" s="36">
        <v>1127.1399999999999</v>
      </c>
      <c r="F1750" s="36">
        <v>1165.44</v>
      </c>
      <c r="G1750" s="36">
        <v>1152.44</v>
      </c>
      <c r="H1750" s="36">
        <v>1166.8600000000001</v>
      </c>
      <c r="I1750" s="36">
        <v>1160.29</v>
      </c>
      <c r="J1750" s="36">
        <v>1172.3400000000001</v>
      </c>
      <c r="K1750" s="36">
        <v>1224.5</v>
      </c>
      <c r="L1750" s="36">
        <v>1364.42</v>
      </c>
      <c r="M1750" s="36">
        <v>1375.2800000000002</v>
      </c>
      <c r="N1750" s="36">
        <v>1345.6599999999999</v>
      </c>
      <c r="O1750" s="36">
        <v>1349.6599999999999</v>
      </c>
      <c r="P1750" s="36">
        <v>1372.73</v>
      </c>
      <c r="Q1750" s="36">
        <v>1391.65</v>
      </c>
      <c r="R1750" s="36">
        <v>1451.83</v>
      </c>
      <c r="S1750" s="36">
        <v>1446.29</v>
      </c>
      <c r="T1750" s="36">
        <v>1178.83</v>
      </c>
      <c r="U1750" s="36">
        <v>1132.6799999999998</v>
      </c>
      <c r="V1750" s="36">
        <v>1056.42</v>
      </c>
      <c r="W1750" s="36">
        <v>1027.9299999999998</v>
      </c>
      <c r="X1750" s="36">
        <v>900.08</v>
      </c>
      <c r="Y1750" s="36">
        <v>811.25999999999988</v>
      </c>
    </row>
    <row r="1751" spans="1:25" x14ac:dyDescent="0.25">
      <c r="A1751" s="73">
        <f t="shared" si="98"/>
        <v>13</v>
      </c>
      <c r="B1751" s="36">
        <v>1029.8499999999999</v>
      </c>
      <c r="C1751" s="36">
        <v>1111.29</v>
      </c>
      <c r="D1751" s="36">
        <v>1123.08</v>
      </c>
      <c r="E1751" s="36">
        <v>1138.7199999999998</v>
      </c>
      <c r="F1751" s="36">
        <v>1174.69</v>
      </c>
      <c r="G1751" s="36">
        <v>1180.06</v>
      </c>
      <c r="H1751" s="36">
        <v>1194.0300000000002</v>
      </c>
      <c r="I1751" s="36">
        <v>1191.5900000000001</v>
      </c>
      <c r="J1751" s="36">
        <v>1228.31</v>
      </c>
      <c r="K1751" s="36">
        <v>1238.3200000000002</v>
      </c>
      <c r="L1751" s="36">
        <v>1232.3699999999999</v>
      </c>
      <c r="M1751" s="36">
        <v>1230.33</v>
      </c>
      <c r="N1751" s="36">
        <v>1205.0700000000002</v>
      </c>
      <c r="O1751" s="36">
        <v>1221.4000000000001</v>
      </c>
      <c r="P1751" s="36">
        <v>1420.31</v>
      </c>
      <c r="Q1751" s="36">
        <v>1412.87</v>
      </c>
      <c r="R1751" s="36">
        <v>1451.56</v>
      </c>
      <c r="S1751" s="36">
        <v>1454.9099999999999</v>
      </c>
      <c r="T1751" s="36">
        <v>1385.7199999999998</v>
      </c>
      <c r="U1751" s="36">
        <v>1245.08</v>
      </c>
      <c r="V1751" s="36">
        <v>1104.56</v>
      </c>
      <c r="W1751" s="36">
        <v>683.00999999999988</v>
      </c>
      <c r="X1751" s="36">
        <v>738.34</v>
      </c>
      <c r="Y1751" s="36">
        <v>678.27999999999986</v>
      </c>
    </row>
    <row r="1752" spans="1:25" x14ac:dyDescent="0.25">
      <c r="A1752" s="73">
        <f t="shared" si="98"/>
        <v>14</v>
      </c>
      <c r="B1752" s="36">
        <v>812.42</v>
      </c>
      <c r="C1752" s="36">
        <v>868.9799999999999</v>
      </c>
      <c r="D1752" s="36">
        <v>835.2399999999999</v>
      </c>
      <c r="E1752" s="36">
        <v>873.08</v>
      </c>
      <c r="F1752" s="36">
        <v>946.42</v>
      </c>
      <c r="G1752" s="36">
        <v>1019.6</v>
      </c>
      <c r="H1752" s="36">
        <v>1079.58</v>
      </c>
      <c r="I1752" s="36">
        <v>1101.3800000000001</v>
      </c>
      <c r="J1752" s="36">
        <v>1114.98</v>
      </c>
      <c r="K1752" s="36">
        <v>1116.67</v>
      </c>
      <c r="L1752" s="36">
        <v>1106.7799999999997</v>
      </c>
      <c r="M1752" s="36">
        <v>1087.58</v>
      </c>
      <c r="N1752" s="36">
        <v>1064.42</v>
      </c>
      <c r="O1752" s="36">
        <v>1094.2799999999997</v>
      </c>
      <c r="P1752" s="36">
        <v>1102.3200000000002</v>
      </c>
      <c r="Q1752" s="36">
        <v>1107.98</v>
      </c>
      <c r="R1752" s="36">
        <v>1238.5700000000002</v>
      </c>
      <c r="S1752" s="36">
        <v>1241.0900000000001</v>
      </c>
      <c r="T1752" s="36">
        <v>1135.6399999999999</v>
      </c>
      <c r="U1752" s="36">
        <v>872.68999999999994</v>
      </c>
      <c r="V1752" s="36">
        <v>870.63</v>
      </c>
      <c r="W1752" s="36">
        <v>869.67</v>
      </c>
      <c r="X1752" s="36">
        <v>824.74999999999989</v>
      </c>
      <c r="Y1752" s="36">
        <v>830.68</v>
      </c>
    </row>
    <row r="1753" spans="1:25" x14ac:dyDescent="0.25">
      <c r="A1753" s="73">
        <f t="shared" si="98"/>
        <v>15</v>
      </c>
      <c r="B1753" s="36">
        <v>786.18999999999994</v>
      </c>
      <c r="C1753" s="36">
        <v>786.30000000000007</v>
      </c>
      <c r="D1753" s="36">
        <v>793.4799999999999</v>
      </c>
      <c r="E1753" s="36">
        <v>832.02999999999986</v>
      </c>
      <c r="F1753" s="36">
        <v>839.9799999999999</v>
      </c>
      <c r="G1753" s="36">
        <v>835.42</v>
      </c>
      <c r="H1753" s="36">
        <v>962.52999999999986</v>
      </c>
      <c r="I1753" s="36">
        <v>834.39</v>
      </c>
      <c r="J1753" s="36">
        <v>834.06000000000006</v>
      </c>
      <c r="K1753" s="36">
        <v>835.91</v>
      </c>
      <c r="L1753" s="36">
        <v>834.41</v>
      </c>
      <c r="M1753" s="36">
        <v>835.41</v>
      </c>
      <c r="N1753" s="36">
        <v>1100.42</v>
      </c>
      <c r="O1753" s="36">
        <v>1140.0900000000001</v>
      </c>
      <c r="P1753" s="36">
        <v>1130.7399999999998</v>
      </c>
      <c r="Q1753" s="36">
        <v>1234.96</v>
      </c>
      <c r="R1753" s="36">
        <v>1228.1799999999998</v>
      </c>
      <c r="S1753" s="36">
        <v>1255.3600000000001</v>
      </c>
      <c r="T1753" s="36">
        <v>1115.3499999999999</v>
      </c>
      <c r="U1753" s="36">
        <v>790.24999999999989</v>
      </c>
      <c r="V1753" s="36">
        <v>787.41</v>
      </c>
      <c r="W1753" s="36">
        <v>786.24999999999989</v>
      </c>
      <c r="X1753" s="36">
        <v>768.08</v>
      </c>
      <c r="Y1753" s="36">
        <v>786.08</v>
      </c>
    </row>
    <row r="1754" spans="1:25" x14ac:dyDescent="0.25">
      <c r="A1754" s="73">
        <f t="shared" si="98"/>
        <v>16</v>
      </c>
      <c r="B1754" s="36">
        <v>974.93999999999994</v>
      </c>
      <c r="C1754" s="36">
        <v>981.86</v>
      </c>
      <c r="D1754" s="36">
        <v>985.11</v>
      </c>
      <c r="E1754" s="36">
        <v>1000.41</v>
      </c>
      <c r="F1754" s="36">
        <v>1016.6999999999999</v>
      </c>
      <c r="G1754" s="36">
        <v>1100.44</v>
      </c>
      <c r="H1754" s="36">
        <v>1105.3499999999999</v>
      </c>
      <c r="I1754" s="36">
        <v>1106.1500000000001</v>
      </c>
      <c r="J1754" s="36">
        <v>1167.0900000000001</v>
      </c>
      <c r="K1754" s="36">
        <v>1123.46</v>
      </c>
      <c r="L1754" s="36">
        <v>1116.9000000000001</v>
      </c>
      <c r="M1754" s="36">
        <v>1125.7399999999998</v>
      </c>
      <c r="N1754" s="36">
        <v>1028.3600000000001</v>
      </c>
      <c r="O1754" s="36">
        <v>1026.31</v>
      </c>
      <c r="P1754" s="36">
        <v>1105.2599999999998</v>
      </c>
      <c r="Q1754" s="36">
        <v>1105.23</v>
      </c>
      <c r="R1754" s="36">
        <v>1159.9499999999998</v>
      </c>
      <c r="S1754" s="36">
        <v>1107.04</v>
      </c>
      <c r="T1754" s="36">
        <v>1022.17</v>
      </c>
      <c r="U1754" s="36">
        <v>999.85</v>
      </c>
      <c r="V1754" s="36">
        <v>995.4</v>
      </c>
      <c r="W1754" s="36">
        <v>995.2399999999999</v>
      </c>
      <c r="X1754" s="36">
        <v>955.7299999999999</v>
      </c>
      <c r="Y1754" s="36">
        <v>992.74999999999989</v>
      </c>
    </row>
    <row r="1755" spans="1:25" x14ac:dyDescent="0.25">
      <c r="A1755" s="73">
        <f t="shared" si="98"/>
        <v>17</v>
      </c>
      <c r="B1755" s="36">
        <v>685.05000000000007</v>
      </c>
      <c r="C1755" s="36">
        <v>688.24999999999989</v>
      </c>
      <c r="D1755" s="36">
        <v>691.99999999999989</v>
      </c>
      <c r="E1755" s="36">
        <v>694.18999999999994</v>
      </c>
      <c r="F1755" s="36">
        <v>761.9</v>
      </c>
      <c r="G1755" s="36">
        <v>762.6</v>
      </c>
      <c r="H1755" s="36">
        <v>764.15</v>
      </c>
      <c r="I1755" s="36">
        <v>749.55000000000007</v>
      </c>
      <c r="J1755" s="36">
        <v>1074.48</v>
      </c>
      <c r="K1755" s="36">
        <v>1062.3800000000001</v>
      </c>
      <c r="L1755" s="36">
        <v>1038.25</v>
      </c>
      <c r="M1755" s="36">
        <v>761.9</v>
      </c>
      <c r="N1755" s="36">
        <v>760.57</v>
      </c>
      <c r="O1755" s="36">
        <v>764.6</v>
      </c>
      <c r="P1755" s="36">
        <v>765.74999999999989</v>
      </c>
      <c r="Q1755" s="36">
        <v>713.57</v>
      </c>
      <c r="R1755" s="36">
        <v>778.71999999999991</v>
      </c>
      <c r="S1755" s="36">
        <v>1091.46</v>
      </c>
      <c r="T1755" s="36">
        <v>694.57</v>
      </c>
      <c r="U1755" s="36">
        <v>687.68999999999994</v>
      </c>
      <c r="V1755" s="36">
        <v>684.9799999999999</v>
      </c>
      <c r="W1755" s="36">
        <v>683.20999999999992</v>
      </c>
      <c r="X1755" s="36">
        <v>683.26999999999987</v>
      </c>
      <c r="Y1755" s="36">
        <v>680.35</v>
      </c>
    </row>
    <row r="1756" spans="1:25" x14ac:dyDescent="0.25">
      <c r="A1756" s="73">
        <f t="shared" si="98"/>
        <v>18</v>
      </c>
      <c r="B1756" s="36">
        <v>118.80000000000001</v>
      </c>
      <c r="C1756" s="36">
        <v>118.48000000000002</v>
      </c>
      <c r="D1756" s="36">
        <v>118.97000000000003</v>
      </c>
      <c r="E1756" s="36">
        <v>740.31000000000006</v>
      </c>
      <c r="F1756" s="36">
        <v>1041.4099999999999</v>
      </c>
      <c r="G1756" s="36">
        <v>1114.9499999999998</v>
      </c>
      <c r="H1756" s="36">
        <v>1169.4900000000002</v>
      </c>
      <c r="I1756" s="36">
        <v>1175.5300000000002</v>
      </c>
      <c r="J1756" s="36">
        <v>1180.9000000000001</v>
      </c>
      <c r="K1756" s="36">
        <v>1173.2199999999998</v>
      </c>
      <c r="L1756" s="36">
        <v>1175.8600000000001</v>
      </c>
      <c r="M1756" s="36">
        <v>1128.4699999999998</v>
      </c>
      <c r="N1756" s="36">
        <v>1118.1799999999998</v>
      </c>
      <c r="O1756" s="36">
        <v>1164.52</v>
      </c>
      <c r="P1756" s="36">
        <v>1222.4900000000002</v>
      </c>
      <c r="Q1756" s="36">
        <v>1092.6599999999999</v>
      </c>
      <c r="R1756" s="36">
        <v>1113.6799999999998</v>
      </c>
      <c r="S1756" s="36">
        <v>1217.06</v>
      </c>
      <c r="T1756" s="36">
        <v>996.27999999999986</v>
      </c>
      <c r="U1756" s="36">
        <v>119.09</v>
      </c>
      <c r="V1756" s="36">
        <v>119.13</v>
      </c>
      <c r="W1756" s="36">
        <v>118.83000000000001</v>
      </c>
      <c r="X1756" s="36">
        <v>118.66000000000003</v>
      </c>
      <c r="Y1756" s="36">
        <v>118.50999999999999</v>
      </c>
    </row>
    <row r="1757" spans="1:25" x14ac:dyDescent="0.25">
      <c r="A1757" s="73">
        <f t="shared" si="98"/>
        <v>19</v>
      </c>
      <c r="B1757" s="36">
        <v>883.61</v>
      </c>
      <c r="C1757" s="36">
        <v>845.04000000000008</v>
      </c>
      <c r="D1757" s="36">
        <v>848.33</v>
      </c>
      <c r="E1757" s="36">
        <v>854.20999999999992</v>
      </c>
      <c r="F1757" s="36">
        <v>927.46999999999991</v>
      </c>
      <c r="G1757" s="36">
        <v>927.85</v>
      </c>
      <c r="H1757" s="36">
        <v>1152.8200000000002</v>
      </c>
      <c r="I1757" s="36">
        <v>1136.5900000000001</v>
      </c>
      <c r="J1757" s="36">
        <v>1133.4299999999998</v>
      </c>
      <c r="K1757" s="36">
        <v>1113.1799999999998</v>
      </c>
      <c r="L1757" s="36">
        <v>1115.1300000000001</v>
      </c>
      <c r="M1757" s="36">
        <v>1102.9499999999998</v>
      </c>
      <c r="N1757" s="36">
        <v>1154.21</v>
      </c>
      <c r="O1757" s="36">
        <v>1101.8000000000002</v>
      </c>
      <c r="P1757" s="36">
        <v>1164.48</v>
      </c>
      <c r="Q1757" s="36">
        <v>1134.3899999999999</v>
      </c>
      <c r="R1757" s="36">
        <v>1164.75</v>
      </c>
      <c r="S1757" s="36">
        <v>1143.1300000000001</v>
      </c>
      <c r="T1757" s="36">
        <v>1101.19</v>
      </c>
      <c r="U1757" s="36">
        <v>892.37</v>
      </c>
      <c r="V1757" s="36">
        <v>887.44999999999993</v>
      </c>
      <c r="W1757" s="36">
        <v>885.91</v>
      </c>
      <c r="X1757" s="36">
        <v>885.62</v>
      </c>
      <c r="Y1757" s="36">
        <v>834.14</v>
      </c>
    </row>
    <row r="1758" spans="1:25" x14ac:dyDescent="0.25">
      <c r="A1758" s="73">
        <f t="shared" si="98"/>
        <v>20</v>
      </c>
      <c r="B1758" s="36">
        <v>875.34</v>
      </c>
      <c r="C1758" s="36">
        <v>1108.8600000000001</v>
      </c>
      <c r="D1758" s="36">
        <v>1125.08</v>
      </c>
      <c r="E1758" s="36">
        <v>1118.81</v>
      </c>
      <c r="F1758" s="36">
        <v>1130.4699999999998</v>
      </c>
      <c r="G1758" s="36">
        <v>1141.9499999999998</v>
      </c>
      <c r="H1758" s="36">
        <v>1213.5300000000002</v>
      </c>
      <c r="I1758" s="36">
        <v>1368.21</v>
      </c>
      <c r="J1758" s="36">
        <v>1231.23</v>
      </c>
      <c r="K1758" s="36">
        <v>1153.04</v>
      </c>
      <c r="L1758" s="36">
        <v>1157.9699999999998</v>
      </c>
      <c r="M1758" s="36">
        <v>1168.23</v>
      </c>
      <c r="N1758" s="36">
        <v>1147.2800000000002</v>
      </c>
      <c r="O1758" s="36">
        <v>1155.6599999999999</v>
      </c>
      <c r="P1758" s="36">
        <v>1157.0100000000002</v>
      </c>
      <c r="Q1758" s="36">
        <v>1148.19</v>
      </c>
      <c r="R1758" s="36">
        <v>1150.19</v>
      </c>
      <c r="S1758" s="36">
        <v>1240.29</v>
      </c>
      <c r="T1758" s="36">
        <v>1157.52</v>
      </c>
      <c r="U1758" s="36">
        <v>1121.8400000000001</v>
      </c>
      <c r="V1758" s="36">
        <v>901.34</v>
      </c>
      <c r="W1758" s="36">
        <v>895.02999999999986</v>
      </c>
      <c r="X1758" s="36">
        <v>927.37</v>
      </c>
      <c r="Y1758" s="36">
        <v>921.43</v>
      </c>
    </row>
    <row r="1759" spans="1:25" x14ac:dyDescent="0.25">
      <c r="A1759" s="73">
        <f t="shared" si="98"/>
        <v>21</v>
      </c>
      <c r="B1759" s="36">
        <v>970.4799999999999</v>
      </c>
      <c r="C1759" s="36">
        <v>976.93</v>
      </c>
      <c r="D1759" s="36">
        <v>980.43</v>
      </c>
      <c r="E1759" s="36">
        <v>1003.38</v>
      </c>
      <c r="F1759" s="36">
        <v>1008.58</v>
      </c>
      <c r="G1759" s="36">
        <v>1111.3499999999999</v>
      </c>
      <c r="H1759" s="36">
        <v>1268.4900000000002</v>
      </c>
      <c r="I1759" s="36">
        <v>1020.38</v>
      </c>
      <c r="J1759" s="36">
        <v>1176.21</v>
      </c>
      <c r="K1759" s="36">
        <v>1211.21</v>
      </c>
      <c r="L1759" s="36">
        <v>1182.3000000000002</v>
      </c>
      <c r="M1759" s="36">
        <v>1108.17</v>
      </c>
      <c r="N1759" s="36">
        <v>1016.61</v>
      </c>
      <c r="O1759" s="36">
        <v>1195.83</v>
      </c>
      <c r="P1759" s="36">
        <v>1197.79</v>
      </c>
      <c r="Q1759" s="36">
        <v>1060.7799999999997</v>
      </c>
      <c r="R1759" s="36">
        <v>1022.6</v>
      </c>
      <c r="S1759" s="36">
        <v>1021.09</v>
      </c>
      <c r="T1759" s="36">
        <v>1013.7499999999999</v>
      </c>
      <c r="U1759" s="36">
        <v>1005.2699999999999</v>
      </c>
      <c r="V1759" s="36">
        <v>975.18</v>
      </c>
      <c r="W1759" s="36">
        <v>973.7399999999999</v>
      </c>
      <c r="X1759" s="36">
        <v>972.75999999999988</v>
      </c>
      <c r="Y1759" s="36">
        <v>965.54000000000008</v>
      </c>
    </row>
    <row r="1760" spans="1:25" x14ac:dyDescent="0.25">
      <c r="A1760" s="73">
        <f t="shared" si="98"/>
        <v>22</v>
      </c>
      <c r="B1760" s="36">
        <v>993.4799999999999</v>
      </c>
      <c r="C1760" s="36">
        <v>1018.0600000000001</v>
      </c>
      <c r="D1760" s="36">
        <v>1023.36</v>
      </c>
      <c r="E1760" s="36">
        <v>1040.6199999999999</v>
      </c>
      <c r="F1760" s="36">
        <v>1044.46</v>
      </c>
      <c r="G1760" s="36">
        <v>1051.9000000000001</v>
      </c>
      <c r="H1760" s="36">
        <v>1060.4899999999998</v>
      </c>
      <c r="I1760" s="36">
        <v>1046.0099999999998</v>
      </c>
      <c r="J1760" s="36">
        <v>1045.48</v>
      </c>
      <c r="K1760" s="36">
        <v>1045.19</v>
      </c>
      <c r="L1760" s="36">
        <v>1046.4699999999998</v>
      </c>
      <c r="M1760" s="36">
        <v>1044.54</v>
      </c>
      <c r="N1760" s="36">
        <v>1044.6599999999999</v>
      </c>
      <c r="O1760" s="36">
        <v>1046.8899999999999</v>
      </c>
      <c r="P1760" s="36">
        <v>1045.4899999999998</v>
      </c>
      <c r="Q1760" s="36">
        <v>1044.6199999999999</v>
      </c>
      <c r="R1760" s="36">
        <v>1047.58</v>
      </c>
      <c r="S1760" s="36">
        <v>1044.5700000000002</v>
      </c>
      <c r="T1760" s="36">
        <v>1042.52</v>
      </c>
      <c r="U1760" s="36">
        <v>1036.3800000000001</v>
      </c>
      <c r="V1760" s="36">
        <v>1016.7299999999999</v>
      </c>
      <c r="W1760" s="36">
        <v>1013.3100000000001</v>
      </c>
      <c r="X1760" s="36">
        <v>991.41</v>
      </c>
      <c r="Y1760" s="36">
        <v>993.42</v>
      </c>
    </row>
    <row r="1761" spans="1:28" x14ac:dyDescent="0.25">
      <c r="A1761" s="73">
        <f t="shared" si="98"/>
        <v>23</v>
      </c>
      <c r="B1761" s="36">
        <v>965.61</v>
      </c>
      <c r="C1761" s="36">
        <v>972.17</v>
      </c>
      <c r="D1761" s="36">
        <v>976.75999999999988</v>
      </c>
      <c r="E1761" s="36">
        <v>1000.0500000000001</v>
      </c>
      <c r="F1761" s="36">
        <v>1003.42</v>
      </c>
      <c r="G1761" s="36">
        <v>1001.4799999999999</v>
      </c>
      <c r="H1761" s="36">
        <v>1002.5199999999999</v>
      </c>
      <c r="I1761" s="36">
        <v>1002.85</v>
      </c>
      <c r="J1761" s="36">
        <v>1025.1999999999998</v>
      </c>
      <c r="K1761" s="36">
        <v>1003.82</v>
      </c>
      <c r="L1761" s="36">
        <v>1003.66</v>
      </c>
      <c r="M1761" s="36">
        <v>1004.1899999999999</v>
      </c>
      <c r="N1761" s="36">
        <v>1004.35</v>
      </c>
      <c r="O1761" s="36">
        <v>1004.57</v>
      </c>
      <c r="P1761" s="36">
        <v>1005.7799999999999</v>
      </c>
      <c r="Q1761" s="36">
        <v>1004.35</v>
      </c>
      <c r="R1761" s="36">
        <v>1081</v>
      </c>
      <c r="S1761" s="36">
        <v>1004.3100000000001</v>
      </c>
      <c r="T1761" s="36">
        <v>999.01999999999987</v>
      </c>
      <c r="U1761" s="36">
        <v>972.21999999999991</v>
      </c>
      <c r="V1761" s="36">
        <v>968.76999999999987</v>
      </c>
      <c r="W1761" s="36">
        <v>967.44999999999993</v>
      </c>
      <c r="X1761" s="36">
        <v>955.84</v>
      </c>
      <c r="Y1761" s="36">
        <v>966.71999999999991</v>
      </c>
    </row>
    <row r="1762" spans="1:28" x14ac:dyDescent="0.25">
      <c r="A1762" s="73">
        <f t="shared" si="98"/>
        <v>24</v>
      </c>
      <c r="B1762" s="36">
        <v>891.63</v>
      </c>
      <c r="C1762" s="36">
        <v>912.62</v>
      </c>
      <c r="D1762" s="36">
        <v>915.52999999999986</v>
      </c>
      <c r="E1762" s="36">
        <v>944.7299999999999</v>
      </c>
      <c r="F1762" s="36">
        <v>947.87</v>
      </c>
      <c r="G1762" s="36">
        <v>949.4899999999999</v>
      </c>
      <c r="H1762" s="36">
        <v>950.2299999999999</v>
      </c>
      <c r="I1762" s="36">
        <v>945.89</v>
      </c>
      <c r="J1762" s="36">
        <v>948.15</v>
      </c>
      <c r="K1762" s="36">
        <v>945.84</v>
      </c>
      <c r="L1762" s="36">
        <v>945.87</v>
      </c>
      <c r="M1762" s="36">
        <v>944.66</v>
      </c>
      <c r="N1762" s="36">
        <v>947.07</v>
      </c>
      <c r="O1762" s="36">
        <v>949.32</v>
      </c>
      <c r="P1762" s="36">
        <v>950.05000000000007</v>
      </c>
      <c r="Q1762" s="36">
        <v>949.63</v>
      </c>
      <c r="R1762" s="36">
        <v>950.93</v>
      </c>
      <c r="S1762" s="36">
        <v>951.58</v>
      </c>
      <c r="T1762" s="36">
        <v>920.15</v>
      </c>
      <c r="U1762" s="36">
        <v>917.86</v>
      </c>
      <c r="V1762" s="36">
        <v>914.31000000000006</v>
      </c>
      <c r="W1762" s="36">
        <v>911.33</v>
      </c>
      <c r="X1762" s="36">
        <v>910.38</v>
      </c>
      <c r="Y1762" s="36">
        <v>908.42</v>
      </c>
    </row>
    <row r="1763" spans="1:28" x14ac:dyDescent="0.25">
      <c r="A1763" s="73">
        <f t="shared" si="98"/>
        <v>25</v>
      </c>
      <c r="B1763" s="36">
        <v>884.08</v>
      </c>
      <c r="C1763" s="36">
        <v>883.36</v>
      </c>
      <c r="D1763" s="36">
        <v>890.00999999999988</v>
      </c>
      <c r="E1763" s="36">
        <v>925.58</v>
      </c>
      <c r="F1763" s="36">
        <v>1070.19</v>
      </c>
      <c r="G1763" s="36">
        <v>1103.1599999999999</v>
      </c>
      <c r="H1763" s="36">
        <v>1211.52</v>
      </c>
      <c r="I1763" s="36">
        <v>1106.3400000000001</v>
      </c>
      <c r="J1763" s="36">
        <v>1209.8400000000001</v>
      </c>
      <c r="K1763" s="36">
        <v>1228.1500000000001</v>
      </c>
      <c r="L1763" s="36">
        <v>1201.9499999999998</v>
      </c>
      <c r="M1763" s="36">
        <v>929.2299999999999</v>
      </c>
      <c r="N1763" s="36">
        <v>928.75999999999988</v>
      </c>
      <c r="O1763" s="36">
        <v>1207.9000000000001</v>
      </c>
      <c r="P1763" s="36">
        <v>931.7399999999999</v>
      </c>
      <c r="Q1763" s="36">
        <v>929.9899999999999</v>
      </c>
      <c r="R1763" s="36">
        <v>1082.33</v>
      </c>
      <c r="S1763" s="36">
        <v>1187.06</v>
      </c>
      <c r="T1763" s="36">
        <v>931.04000000000008</v>
      </c>
      <c r="U1763" s="36">
        <v>936.69999999999993</v>
      </c>
      <c r="V1763" s="36">
        <v>896.18999999999994</v>
      </c>
      <c r="W1763" s="36">
        <v>888.43999999999994</v>
      </c>
      <c r="X1763" s="36">
        <v>886.17</v>
      </c>
      <c r="Y1763" s="36">
        <v>878.68</v>
      </c>
    </row>
    <row r="1764" spans="1:28" x14ac:dyDescent="0.25">
      <c r="A1764" s="73">
        <f t="shared" si="98"/>
        <v>26</v>
      </c>
      <c r="B1764" s="36">
        <v>875.37</v>
      </c>
      <c r="C1764" s="36">
        <v>875.99999999999989</v>
      </c>
      <c r="D1764" s="36">
        <v>875.85</v>
      </c>
      <c r="E1764" s="36">
        <v>1068.7399999999998</v>
      </c>
      <c r="F1764" s="36">
        <v>1087.5</v>
      </c>
      <c r="G1764" s="36">
        <v>1227.2600000000002</v>
      </c>
      <c r="H1764" s="36">
        <v>1326.9499999999998</v>
      </c>
      <c r="I1764" s="36">
        <v>1296.21</v>
      </c>
      <c r="J1764" s="36">
        <v>1161.17</v>
      </c>
      <c r="K1764" s="36">
        <v>1089.3200000000002</v>
      </c>
      <c r="L1764" s="36">
        <v>1141.08</v>
      </c>
      <c r="M1764" s="36">
        <v>1141.6599999999999</v>
      </c>
      <c r="N1764" s="36">
        <v>1145.2600000000002</v>
      </c>
      <c r="O1764" s="36">
        <v>1174.7600000000002</v>
      </c>
      <c r="P1764" s="36">
        <v>1073.2199999999998</v>
      </c>
      <c r="Q1764" s="36">
        <v>1071.0999999999999</v>
      </c>
      <c r="R1764" s="36">
        <v>1070.48</v>
      </c>
      <c r="S1764" s="36">
        <v>1052.6799999999998</v>
      </c>
      <c r="T1764" s="36">
        <v>1044.83</v>
      </c>
      <c r="U1764" s="36">
        <v>880.95999999999992</v>
      </c>
      <c r="V1764" s="36">
        <v>818.43</v>
      </c>
      <c r="W1764" s="36">
        <v>814.93</v>
      </c>
      <c r="X1764" s="36">
        <v>812.83</v>
      </c>
      <c r="Y1764" s="36">
        <v>813.4799999999999</v>
      </c>
    </row>
    <row r="1765" spans="1:28" x14ac:dyDescent="0.25">
      <c r="A1765" s="73">
        <f t="shared" si="98"/>
        <v>27</v>
      </c>
      <c r="B1765" s="36">
        <v>925.59</v>
      </c>
      <c r="C1765" s="36">
        <v>965.11</v>
      </c>
      <c r="D1765" s="36">
        <v>969.20999999999992</v>
      </c>
      <c r="E1765" s="36">
        <v>973.13</v>
      </c>
      <c r="F1765" s="36">
        <v>1081.27</v>
      </c>
      <c r="G1765" s="36">
        <v>973.1</v>
      </c>
      <c r="H1765" s="36">
        <v>978.95999999999992</v>
      </c>
      <c r="I1765" s="36">
        <v>979.4799999999999</v>
      </c>
      <c r="J1765" s="36">
        <v>1077.2599999999998</v>
      </c>
      <c r="K1765" s="36">
        <v>970.9799999999999</v>
      </c>
      <c r="L1765" s="36">
        <v>972.44999999999993</v>
      </c>
      <c r="M1765" s="36">
        <v>974.06000000000006</v>
      </c>
      <c r="N1765" s="36">
        <v>970.9799999999999</v>
      </c>
      <c r="O1765" s="36">
        <v>975.36</v>
      </c>
      <c r="P1765" s="36">
        <v>976.65</v>
      </c>
      <c r="Q1765" s="36">
        <v>975.29000000000008</v>
      </c>
      <c r="R1765" s="36">
        <v>978.54000000000008</v>
      </c>
      <c r="S1765" s="36">
        <v>1082.73</v>
      </c>
      <c r="T1765" s="36">
        <v>978.61</v>
      </c>
      <c r="U1765" s="36">
        <v>966.07</v>
      </c>
      <c r="V1765" s="36">
        <v>922.21999999999991</v>
      </c>
      <c r="W1765" s="36">
        <v>917.4</v>
      </c>
      <c r="X1765" s="36">
        <v>914.93999999999994</v>
      </c>
      <c r="Y1765" s="36">
        <v>898.93999999999994</v>
      </c>
    </row>
    <row r="1766" spans="1:28" x14ac:dyDescent="0.25">
      <c r="A1766" s="73">
        <f t="shared" si="98"/>
        <v>28</v>
      </c>
      <c r="B1766" s="36">
        <v>654.62</v>
      </c>
      <c r="C1766" s="36">
        <v>750.13</v>
      </c>
      <c r="D1766" s="36">
        <v>754.05000000000007</v>
      </c>
      <c r="E1766" s="36">
        <v>676.2299999999999</v>
      </c>
      <c r="F1766" s="36">
        <v>756.18999999999994</v>
      </c>
      <c r="G1766" s="36">
        <v>1032.33</v>
      </c>
      <c r="H1766" s="36">
        <v>1121.8899999999999</v>
      </c>
      <c r="I1766" s="36">
        <v>751.94999999999993</v>
      </c>
      <c r="J1766" s="36">
        <v>753.68</v>
      </c>
      <c r="K1766" s="36">
        <v>1131.4000000000001</v>
      </c>
      <c r="L1766" s="36">
        <v>753.88</v>
      </c>
      <c r="M1766" s="36">
        <v>756.34</v>
      </c>
      <c r="N1766" s="36">
        <v>753.39</v>
      </c>
      <c r="O1766" s="36">
        <v>759.61</v>
      </c>
      <c r="P1766" s="36">
        <v>759.34</v>
      </c>
      <c r="Q1766" s="36">
        <v>756.77999999999986</v>
      </c>
      <c r="R1766" s="36">
        <v>1040.7399999999998</v>
      </c>
      <c r="S1766" s="36">
        <v>1115.33</v>
      </c>
      <c r="T1766" s="36">
        <v>759.64</v>
      </c>
      <c r="U1766" s="36">
        <v>754.71999999999991</v>
      </c>
      <c r="V1766" s="36">
        <v>746.4</v>
      </c>
      <c r="W1766" s="36">
        <v>744.75999999999988</v>
      </c>
      <c r="X1766" s="36">
        <v>747.67</v>
      </c>
      <c r="Y1766" s="36">
        <v>745.58</v>
      </c>
    </row>
    <row r="1767" spans="1:28" x14ac:dyDescent="0.25">
      <c r="A1767" s="73">
        <f t="shared" si="98"/>
        <v>29</v>
      </c>
      <c r="B1767" s="36">
        <v>660.02999999999986</v>
      </c>
      <c r="C1767" s="36">
        <v>673.68</v>
      </c>
      <c r="D1767" s="36">
        <v>752.15</v>
      </c>
      <c r="E1767" s="36">
        <v>752.49999999999989</v>
      </c>
      <c r="F1767" s="36">
        <v>1023.41</v>
      </c>
      <c r="G1767" s="36">
        <v>1129.08</v>
      </c>
      <c r="H1767" s="36">
        <v>1136.1599999999999</v>
      </c>
      <c r="I1767" s="36">
        <v>1118.6799999999998</v>
      </c>
      <c r="J1767" s="36">
        <v>1039.7799999999997</v>
      </c>
      <c r="K1767" s="36">
        <v>1122.79</v>
      </c>
      <c r="L1767" s="36">
        <v>1109.0700000000002</v>
      </c>
      <c r="M1767" s="36">
        <v>1141.8899999999999</v>
      </c>
      <c r="N1767" s="36">
        <v>1030.1799999999998</v>
      </c>
      <c r="O1767" s="36">
        <v>1321.3600000000001</v>
      </c>
      <c r="P1767" s="36">
        <v>1326.2400000000002</v>
      </c>
      <c r="Q1767" s="36">
        <v>1145.46</v>
      </c>
      <c r="R1767" s="36">
        <v>1146.31</v>
      </c>
      <c r="S1767" s="36">
        <v>1111.5099999999998</v>
      </c>
      <c r="T1767" s="36">
        <v>1095.25</v>
      </c>
      <c r="U1767" s="36">
        <v>750.43</v>
      </c>
      <c r="V1767" s="36">
        <v>748.21999999999991</v>
      </c>
      <c r="W1767" s="36">
        <v>746.56000000000006</v>
      </c>
      <c r="X1767" s="36">
        <v>667.46999999999991</v>
      </c>
      <c r="Y1767" s="36">
        <v>663.70999999999992</v>
      </c>
    </row>
    <row r="1768" spans="1:28" x14ac:dyDescent="0.25">
      <c r="A1768" s="73">
        <f t="shared" si="98"/>
        <v>30</v>
      </c>
      <c r="B1768" s="36">
        <v>559.12</v>
      </c>
      <c r="C1768" s="36">
        <v>561.61</v>
      </c>
      <c r="D1768" s="36">
        <v>655.30000000000007</v>
      </c>
      <c r="E1768" s="36">
        <v>661.2399999999999</v>
      </c>
      <c r="F1768" s="36">
        <v>942.06000000000006</v>
      </c>
      <c r="G1768" s="36">
        <v>1115.3000000000002</v>
      </c>
      <c r="H1768" s="36">
        <v>1105.96</v>
      </c>
      <c r="I1768" s="36">
        <v>1120.48</v>
      </c>
      <c r="J1768" s="36">
        <v>1091.1799999999998</v>
      </c>
      <c r="K1768" s="36">
        <v>1115.06</v>
      </c>
      <c r="L1768" s="36">
        <v>1100.54</v>
      </c>
      <c r="M1768" s="36">
        <v>1145.21</v>
      </c>
      <c r="N1768" s="36">
        <v>1143.8800000000001</v>
      </c>
      <c r="O1768" s="36">
        <v>1145.8899999999999</v>
      </c>
      <c r="P1768" s="36">
        <v>1152.31</v>
      </c>
      <c r="Q1768" s="36">
        <v>1318.6100000000001</v>
      </c>
      <c r="R1768" s="36">
        <v>1356.8200000000002</v>
      </c>
      <c r="S1768" s="36">
        <v>1380.04</v>
      </c>
      <c r="T1768" s="36">
        <v>1264.3400000000001</v>
      </c>
      <c r="U1768" s="36">
        <v>1147.29</v>
      </c>
      <c r="V1768" s="36">
        <v>667.89</v>
      </c>
      <c r="W1768" s="36">
        <v>667.63</v>
      </c>
      <c r="X1768" s="36">
        <v>665.59</v>
      </c>
      <c r="Y1768" s="36">
        <v>661.18999999999994</v>
      </c>
    </row>
    <row r="1769" spans="1:28" x14ac:dyDescent="0.25">
      <c r="A1769" s="73">
        <f t="shared" si="98"/>
        <v>31</v>
      </c>
      <c r="B1769" s="36">
        <v>109.35000000000002</v>
      </c>
      <c r="C1769" s="36">
        <v>109.35000000000002</v>
      </c>
      <c r="D1769" s="36">
        <v>109.35000000000002</v>
      </c>
      <c r="E1769" s="36">
        <v>109.35000000000002</v>
      </c>
      <c r="F1769" s="36">
        <v>109.35000000000002</v>
      </c>
      <c r="G1769" s="36">
        <v>109.35000000000002</v>
      </c>
      <c r="H1769" s="36">
        <v>109.35000000000002</v>
      </c>
      <c r="I1769" s="36">
        <v>109.35000000000002</v>
      </c>
      <c r="J1769" s="36">
        <v>109.35000000000002</v>
      </c>
      <c r="K1769" s="36">
        <v>109.35000000000002</v>
      </c>
      <c r="L1769" s="36">
        <v>109.35000000000002</v>
      </c>
      <c r="M1769" s="36">
        <v>109.35000000000002</v>
      </c>
      <c r="N1769" s="36">
        <v>109.35000000000002</v>
      </c>
      <c r="O1769" s="36">
        <v>109.35000000000002</v>
      </c>
      <c r="P1769" s="36">
        <v>109.35000000000002</v>
      </c>
      <c r="Q1769" s="36">
        <v>109.35000000000002</v>
      </c>
      <c r="R1769" s="36">
        <v>109.35000000000002</v>
      </c>
      <c r="S1769" s="36">
        <v>109.35000000000002</v>
      </c>
      <c r="T1769" s="36">
        <v>109.35000000000002</v>
      </c>
      <c r="U1769" s="36">
        <v>109.35000000000002</v>
      </c>
      <c r="V1769" s="36">
        <v>109.35000000000002</v>
      </c>
      <c r="W1769" s="36">
        <v>109.35000000000002</v>
      </c>
      <c r="X1769" s="36">
        <v>109.35000000000002</v>
      </c>
      <c r="Y1769" s="36">
        <v>109.35000000000002</v>
      </c>
    </row>
    <row r="1771" spans="1:28" ht="15.75" customHeight="1" x14ac:dyDescent="0.25">
      <c r="A1771" s="61" t="s">
        <v>77</v>
      </c>
      <c r="B1771" s="70" t="s">
        <v>150</v>
      </c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X1771" s="71"/>
      <c r="Y1771" s="72"/>
    </row>
    <row r="1772" spans="1:28" ht="30" customHeight="1" x14ac:dyDescent="0.25">
      <c r="A1772" s="65"/>
      <c r="B1772" s="60" t="s">
        <v>79</v>
      </c>
      <c r="C1772" s="60" t="s">
        <v>80</v>
      </c>
      <c r="D1772" s="60" t="s">
        <v>81</v>
      </c>
      <c r="E1772" s="60" t="s">
        <v>82</v>
      </c>
      <c r="F1772" s="60" t="s">
        <v>83</v>
      </c>
      <c r="G1772" s="60" t="s">
        <v>84</v>
      </c>
      <c r="H1772" s="60" t="s">
        <v>85</v>
      </c>
      <c r="I1772" s="60" t="s">
        <v>86</v>
      </c>
      <c r="J1772" s="60" t="s">
        <v>87</v>
      </c>
      <c r="K1772" s="60" t="s">
        <v>88</v>
      </c>
      <c r="L1772" s="60" t="s">
        <v>89</v>
      </c>
      <c r="M1772" s="60" t="s">
        <v>90</v>
      </c>
      <c r="N1772" s="60" t="s">
        <v>91</v>
      </c>
      <c r="O1772" s="60" t="s">
        <v>92</v>
      </c>
      <c r="P1772" s="60" t="s">
        <v>93</v>
      </c>
      <c r="Q1772" s="60" t="s">
        <v>94</v>
      </c>
      <c r="R1772" s="60" t="s">
        <v>95</v>
      </c>
      <c r="S1772" s="60" t="s">
        <v>96</v>
      </c>
      <c r="T1772" s="60" t="s">
        <v>97</v>
      </c>
      <c r="U1772" s="60" t="s">
        <v>98</v>
      </c>
      <c r="V1772" s="60" t="s">
        <v>99</v>
      </c>
      <c r="W1772" s="60" t="s">
        <v>100</v>
      </c>
      <c r="X1772" s="60" t="s">
        <v>101</v>
      </c>
      <c r="Y1772" s="60" t="s">
        <v>102</v>
      </c>
    </row>
    <row r="1773" spans="1:28" ht="15" customHeight="1" x14ac:dyDescent="0.25">
      <c r="A1773" s="73">
        <v>1</v>
      </c>
      <c r="B1773" s="36">
        <v>1008.3599999999999</v>
      </c>
      <c r="C1773" s="36">
        <v>1011.02</v>
      </c>
      <c r="D1773" s="36">
        <v>1028.99</v>
      </c>
      <c r="E1773" s="36">
        <v>1042.8399999999999</v>
      </c>
      <c r="F1773" s="36">
        <v>1043.8799999999999</v>
      </c>
      <c r="G1773" s="36">
        <v>1042.1399999999999</v>
      </c>
      <c r="H1773" s="36">
        <v>1132.5999999999999</v>
      </c>
      <c r="I1773" s="36">
        <v>1137.0999999999999</v>
      </c>
      <c r="J1773" s="36">
        <v>1144.6499999999999</v>
      </c>
      <c r="K1773" s="36">
        <v>1145.3899999999999</v>
      </c>
      <c r="L1773" s="36">
        <v>1162.76</v>
      </c>
      <c r="M1773" s="36">
        <v>1215.8</v>
      </c>
      <c r="N1773" s="36">
        <v>1164.1199999999999</v>
      </c>
      <c r="O1773" s="36">
        <v>1155.9299999999998</v>
      </c>
      <c r="P1773" s="36">
        <v>1145.1099999999999</v>
      </c>
      <c r="Q1773" s="36">
        <v>1144.6899999999998</v>
      </c>
      <c r="R1773" s="36">
        <v>1198.1299999999999</v>
      </c>
      <c r="S1773" s="36">
        <v>1271.3</v>
      </c>
      <c r="T1773" s="36">
        <v>1248.98</v>
      </c>
      <c r="U1773" s="36">
        <v>1142.3699999999999</v>
      </c>
      <c r="V1773" s="36">
        <v>1051.3899999999999</v>
      </c>
      <c r="W1773" s="36">
        <v>983.56</v>
      </c>
      <c r="X1773" s="36">
        <v>991.93000000000006</v>
      </c>
      <c r="Y1773" s="36">
        <v>1013.3699999999999</v>
      </c>
    </row>
    <row r="1774" spans="1:28" ht="15" customHeight="1" x14ac:dyDescent="0.25">
      <c r="A1774" s="73">
        <v>2</v>
      </c>
      <c r="B1774" s="36">
        <v>994.59999999999991</v>
      </c>
      <c r="C1774" s="36">
        <v>1013.69</v>
      </c>
      <c r="D1774" s="36">
        <v>1018.02</v>
      </c>
      <c r="E1774" s="36">
        <v>1021.3499999999999</v>
      </c>
      <c r="F1774" s="36">
        <v>1026.17</v>
      </c>
      <c r="G1774" s="36">
        <v>1098.71</v>
      </c>
      <c r="H1774" s="36">
        <v>1164.02</v>
      </c>
      <c r="I1774" s="36">
        <v>1162</v>
      </c>
      <c r="J1774" s="36">
        <v>1208.78</v>
      </c>
      <c r="K1774" s="36">
        <v>1208.3799999999999</v>
      </c>
      <c r="L1774" s="36">
        <v>1207.06</v>
      </c>
      <c r="M1774" s="36">
        <v>1262.1799999999998</v>
      </c>
      <c r="N1774" s="36">
        <v>1213.31</v>
      </c>
      <c r="O1774" s="36">
        <v>1215.9299999999998</v>
      </c>
      <c r="P1774" s="36">
        <v>1259.08</v>
      </c>
      <c r="Q1774" s="36">
        <v>1213.6699999999998</v>
      </c>
      <c r="R1774" s="36">
        <v>1248.2099999999998</v>
      </c>
      <c r="S1774" s="36">
        <v>1278.1099999999999</v>
      </c>
      <c r="T1774" s="36">
        <v>1268.3699999999999</v>
      </c>
      <c r="U1774" s="36">
        <v>1152.6599999999999</v>
      </c>
      <c r="V1774" s="36">
        <v>1107.77</v>
      </c>
      <c r="W1774" s="36">
        <v>1053.8699999999999</v>
      </c>
      <c r="X1774" s="36">
        <v>983.34999999999991</v>
      </c>
      <c r="Y1774" s="36">
        <v>993.88999999999987</v>
      </c>
      <c r="AB1774" s="101"/>
    </row>
    <row r="1775" spans="1:28" x14ac:dyDescent="0.25">
      <c r="A1775" s="73">
        <f>A1774+1</f>
        <v>3</v>
      </c>
      <c r="B1775" s="36">
        <v>997.09999999999991</v>
      </c>
      <c r="C1775" s="36">
        <v>1002.8799999999999</v>
      </c>
      <c r="D1775" s="36">
        <v>996.36999999999989</v>
      </c>
      <c r="E1775" s="36">
        <v>982.74</v>
      </c>
      <c r="F1775" s="36">
        <v>1025.6099999999999</v>
      </c>
      <c r="G1775" s="36">
        <v>1096.01</v>
      </c>
      <c r="H1775" s="36">
        <v>1145.9199999999998</v>
      </c>
      <c r="I1775" s="36">
        <v>1181.26</v>
      </c>
      <c r="J1775" s="36">
        <v>1195.9099999999999</v>
      </c>
      <c r="K1775" s="36">
        <v>1202.02</v>
      </c>
      <c r="L1775" s="36">
        <v>1187.4099999999999</v>
      </c>
      <c r="M1775" s="36">
        <v>1230.6699999999998</v>
      </c>
      <c r="N1775" s="36">
        <v>1197.3399999999999</v>
      </c>
      <c r="O1775" s="36">
        <v>1221.23</v>
      </c>
      <c r="P1775" s="36">
        <v>1230.6299999999999</v>
      </c>
      <c r="Q1775" s="36">
        <v>1225.05</v>
      </c>
      <c r="R1775" s="36">
        <v>1240.06</v>
      </c>
      <c r="S1775" s="36">
        <v>1251.8899999999999</v>
      </c>
      <c r="T1775" s="36">
        <v>1279.8399999999999</v>
      </c>
      <c r="U1775" s="36">
        <v>1209.3399999999999</v>
      </c>
      <c r="V1775" s="36">
        <v>1140.82</v>
      </c>
      <c r="W1775" s="36">
        <v>1100.1299999999999</v>
      </c>
      <c r="X1775" s="36">
        <v>1049.78</v>
      </c>
      <c r="Y1775" s="36">
        <v>1001.49</v>
      </c>
    </row>
    <row r="1776" spans="1:28" x14ac:dyDescent="0.25">
      <c r="A1776" s="73">
        <f t="shared" ref="A1776:A1803" si="99">A1775+1</f>
        <v>4</v>
      </c>
      <c r="B1776" s="36">
        <v>983</v>
      </c>
      <c r="C1776" s="36">
        <v>976.18000000000006</v>
      </c>
      <c r="D1776" s="36">
        <v>975.84999999999991</v>
      </c>
      <c r="E1776" s="36">
        <v>979.46</v>
      </c>
      <c r="F1776" s="36">
        <v>996.49</v>
      </c>
      <c r="G1776" s="36">
        <v>1079.74</v>
      </c>
      <c r="H1776" s="36">
        <v>1100.43</v>
      </c>
      <c r="I1776" s="36">
        <v>1245.07</v>
      </c>
      <c r="J1776" s="36">
        <v>1233.55</v>
      </c>
      <c r="K1776" s="36">
        <v>1226.5899999999999</v>
      </c>
      <c r="L1776" s="36">
        <v>1196.9599999999998</v>
      </c>
      <c r="M1776" s="36">
        <v>1222.51</v>
      </c>
      <c r="N1776" s="36">
        <v>1227.4299999999998</v>
      </c>
      <c r="O1776" s="36">
        <v>1264.7199999999998</v>
      </c>
      <c r="P1776" s="36">
        <v>1208.7099999999998</v>
      </c>
      <c r="Q1776" s="36">
        <v>1209.1299999999999</v>
      </c>
      <c r="R1776" s="36">
        <v>1223.99</v>
      </c>
      <c r="S1776" s="36">
        <v>1224.26</v>
      </c>
      <c r="T1776" s="36">
        <v>1252.79</v>
      </c>
      <c r="U1776" s="36">
        <v>1148.9199999999998</v>
      </c>
      <c r="V1776" s="36">
        <v>1092.07</v>
      </c>
      <c r="W1776" s="36">
        <v>1029.92</v>
      </c>
      <c r="X1776" s="36">
        <v>1030.3999999999999</v>
      </c>
      <c r="Y1776" s="36">
        <v>982.68000000000006</v>
      </c>
    </row>
    <row r="1777" spans="1:25" x14ac:dyDescent="0.25">
      <c r="A1777" s="73">
        <f t="shared" si="99"/>
        <v>5</v>
      </c>
      <c r="B1777" s="36">
        <v>1115.25</v>
      </c>
      <c r="C1777" s="36">
        <v>1118.24</v>
      </c>
      <c r="D1777" s="36">
        <v>1118.23</v>
      </c>
      <c r="E1777" s="36">
        <v>1122.8799999999999</v>
      </c>
      <c r="F1777" s="36">
        <v>1133.8699999999999</v>
      </c>
      <c r="G1777" s="36">
        <v>1150.9399999999998</v>
      </c>
      <c r="H1777" s="36">
        <v>1341.24</v>
      </c>
      <c r="I1777" s="36">
        <v>1344.56</v>
      </c>
      <c r="J1777" s="36">
        <v>1347.4599999999998</v>
      </c>
      <c r="K1777" s="36">
        <v>1348.3</v>
      </c>
      <c r="L1777" s="36">
        <v>1311.23</v>
      </c>
      <c r="M1777" s="36">
        <v>1292.3699999999999</v>
      </c>
      <c r="N1777" s="36">
        <v>1263.8799999999999</v>
      </c>
      <c r="O1777" s="36">
        <v>1265.48</v>
      </c>
      <c r="P1777" s="36">
        <v>1279.25</v>
      </c>
      <c r="Q1777" s="36">
        <v>1125.7</v>
      </c>
      <c r="R1777" s="36">
        <v>1148.4199999999998</v>
      </c>
      <c r="S1777" s="36">
        <v>1151.6599999999999</v>
      </c>
      <c r="T1777" s="36">
        <v>1121.3999999999999</v>
      </c>
      <c r="U1777" s="36">
        <v>1117.97</v>
      </c>
      <c r="V1777" s="36">
        <v>1114.6299999999999</v>
      </c>
      <c r="W1777" s="36">
        <v>1112.8899999999999</v>
      </c>
      <c r="X1777" s="36">
        <v>1112.3899999999999</v>
      </c>
      <c r="Y1777" s="36">
        <v>1111.46</v>
      </c>
    </row>
    <row r="1778" spans="1:25" x14ac:dyDescent="0.25">
      <c r="A1778" s="73">
        <f t="shared" si="99"/>
        <v>6</v>
      </c>
      <c r="B1778" s="36">
        <v>879.11000000000013</v>
      </c>
      <c r="C1778" s="36">
        <v>920.51</v>
      </c>
      <c r="D1778" s="36">
        <v>925.49</v>
      </c>
      <c r="E1778" s="36">
        <v>955.71</v>
      </c>
      <c r="F1778" s="36">
        <v>1119.06</v>
      </c>
      <c r="G1778" s="36">
        <v>1125.6299999999999</v>
      </c>
      <c r="H1778" s="36">
        <v>1138.76</v>
      </c>
      <c r="I1778" s="36">
        <v>1153.8699999999999</v>
      </c>
      <c r="J1778" s="36">
        <v>1263.6799999999998</v>
      </c>
      <c r="K1778" s="36">
        <v>1229.3599999999999</v>
      </c>
      <c r="L1778" s="36">
        <v>1205.33</v>
      </c>
      <c r="M1778" s="36">
        <v>1202.8799999999999</v>
      </c>
      <c r="N1778" s="36">
        <v>1216.58</v>
      </c>
      <c r="O1778" s="36">
        <v>1220.9099999999999</v>
      </c>
      <c r="P1778" s="36">
        <v>1225.98</v>
      </c>
      <c r="Q1778" s="36">
        <v>1212.3599999999999</v>
      </c>
      <c r="R1778" s="36">
        <v>1221.32</v>
      </c>
      <c r="S1778" s="36">
        <v>1238.3799999999999</v>
      </c>
      <c r="T1778" s="36">
        <v>1149.52</v>
      </c>
      <c r="U1778" s="36">
        <v>1110.8</v>
      </c>
      <c r="V1778" s="36">
        <v>1013.28</v>
      </c>
      <c r="W1778" s="36">
        <v>969.56999999999994</v>
      </c>
      <c r="X1778" s="36">
        <v>919.3900000000001</v>
      </c>
      <c r="Y1778" s="36">
        <v>857.92000000000007</v>
      </c>
    </row>
    <row r="1779" spans="1:25" x14ac:dyDescent="0.25">
      <c r="A1779" s="73">
        <f t="shared" si="99"/>
        <v>7</v>
      </c>
      <c r="B1779" s="36">
        <v>854.90000000000009</v>
      </c>
      <c r="C1779" s="36">
        <v>890.77</v>
      </c>
      <c r="D1779" s="36">
        <v>893.12000000000012</v>
      </c>
      <c r="E1779" s="36">
        <v>939.46</v>
      </c>
      <c r="F1779" s="36">
        <v>953.47</v>
      </c>
      <c r="G1779" s="36">
        <v>1040.97</v>
      </c>
      <c r="H1779" s="36">
        <v>1107.25</v>
      </c>
      <c r="I1779" s="36">
        <v>1137.8999999999999</v>
      </c>
      <c r="J1779" s="36">
        <v>1140.53</v>
      </c>
      <c r="K1779" s="36">
        <v>1188.48</v>
      </c>
      <c r="L1779" s="36">
        <v>1147.74</v>
      </c>
      <c r="M1779" s="36">
        <v>1152.5899999999999</v>
      </c>
      <c r="N1779" s="36">
        <v>1147.51</v>
      </c>
      <c r="O1779" s="36">
        <v>1156.9399999999998</v>
      </c>
      <c r="P1779" s="36">
        <v>1278.6499999999999</v>
      </c>
      <c r="Q1779" s="36">
        <v>1258.4699999999998</v>
      </c>
      <c r="R1779" s="36">
        <v>1249.48</v>
      </c>
      <c r="S1779" s="36">
        <v>1228.9699999999998</v>
      </c>
      <c r="T1779" s="36">
        <v>1141.77</v>
      </c>
      <c r="U1779" s="36">
        <v>975.54</v>
      </c>
      <c r="V1779" s="36">
        <v>889</v>
      </c>
      <c r="W1779" s="36">
        <v>853.73</v>
      </c>
      <c r="X1779" s="36">
        <v>852.57000000000016</v>
      </c>
      <c r="Y1779" s="36">
        <v>831.11000000000013</v>
      </c>
    </row>
    <row r="1780" spans="1:25" x14ac:dyDescent="0.25">
      <c r="A1780" s="73">
        <f t="shared" si="99"/>
        <v>8</v>
      </c>
      <c r="B1780" s="36">
        <v>788.49</v>
      </c>
      <c r="C1780" s="36">
        <v>791</v>
      </c>
      <c r="D1780" s="36">
        <v>791.74</v>
      </c>
      <c r="E1780" s="36">
        <v>1055.96</v>
      </c>
      <c r="F1780" s="36">
        <v>1010.3199999999999</v>
      </c>
      <c r="G1780" s="36">
        <v>1160.9699999999998</v>
      </c>
      <c r="H1780" s="36">
        <v>1271.3399999999999</v>
      </c>
      <c r="I1780" s="36">
        <v>1248.6399999999999</v>
      </c>
      <c r="J1780" s="36">
        <v>797.07000000000016</v>
      </c>
      <c r="K1780" s="36">
        <v>1569.33</v>
      </c>
      <c r="L1780" s="36">
        <v>1006.31</v>
      </c>
      <c r="M1780" s="36">
        <v>1029.01</v>
      </c>
      <c r="N1780" s="36">
        <v>1048.1399999999999</v>
      </c>
      <c r="O1780" s="36">
        <v>1299.3</v>
      </c>
      <c r="P1780" s="36">
        <v>1310.9199999999998</v>
      </c>
      <c r="Q1780" s="36">
        <v>1483.8899999999999</v>
      </c>
      <c r="R1780" s="36">
        <v>1032.96</v>
      </c>
      <c r="S1780" s="36">
        <v>1301.1499999999999</v>
      </c>
      <c r="T1780" s="36">
        <v>1194.3</v>
      </c>
      <c r="U1780" s="36">
        <v>1095.77</v>
      </c>
      <c r="V1780" s="36">
        <v>944.1099999999999</v>
      </c>
      <c r="W1780" s="36">
        <v>789.38000000000011</v>
      </c>
      <c r="X1780" s="36">
        <v>784.35000000000014</v>
      </c>
      <c r="Y1780" s="36">
        <v>784.62000000000012</v>
      </c>
    </row>
    <row r="1781" spans="1:25" x14ac:dyDescent="0.25">
      <c r="A1781" s="73">
        <f t="shared" si="99"/>
        <v>9</v>
      </c>
      <c r="B1781" s="36">
        <v>778.24</v>
      </c>
      <c r="C1781" s="36">
        <v>843.31000000000017</v>
      </c>
      <c r="D1781" s="36">
        <v>844.95</v>
      </c>
      <c r="E1781" s="36">
        <v>899.73</v>
      </c>
      <c r="F1781" s="36">
        <v>990.71</v>
      </c>
      <c r="G1781" s="36">
        <v>1140.75</v>
      </c>
      <c r="H1781" s="36">
        <v>1222.6499999999999</v>
      </c>
      <c r="I1781" s="36">
        <v>1299.9199999999998</v>
      </c>
      <c r="J1781" s="36">
        <v>1328.1899999999998</v>
      </c>
      <c r="K1781" s="36">
        <v>1578</v>
      </c>
      <c r="L1781" s="36">
        <v>1181.07</v>
      </c>
      <c r="M1781" s="36">
        <v>1505.1</v>
      </c>
      <c r="N1781" s="36">
        <v>1226.8</v>
      </c>
      <c r="O1781" s="36">
        <v>1230.9399999999998</v>
      </c>
      <c r="P1781" s="36">
        <v>1250.1899999999998</v>
      </c>
      <c r="Q1781" s="36">
        <v>1215.74</v>
      </c>
      <c r="R1781" s="36">
        <v>1274.1999999999998</v>
      </c>
      <c r="S1781" s="36">
        <v>1299.3499999999999</v>
      </c>
      <c r="T1781" s="36">
        <v>1140.32</v>
      </c>
      <c r="U1781" s="36">
        <v>957.54</v>
      </c>
      <c r="V1781" s="36">
        <v>848.28</v>
      </c>
      <c r="W1781" s="36">
        <v>844.1400000000001</v>
      </c>
      <c r="X1781" s="36">
        <v>842.05000000000018</v>
      </c>
      <c r="Y1781" s="36">
        <v>793.8900000000001</v>
      </c>
    </row>
    <row r="1782" spans="1:25" x14ac:dyDescent="0.25">
      <c r="A1782" s="73">
        <f t="shared" si="99"/>
        <v>10</v>
      </c>
      <c r="B1782" s="36">
        <v>920.42000000000007</v>
      </c>
      <c r="C1782" s="36">
        <v>951.23</v>
      </c>
      <c r="D1782" s="36">
        <v>954.86999999999989</v>
      </c>
      <c r="E1782" s="36">
        <v>954.77</v>
      </c>
      <c r="F1782" s="36">
        <v>1082.43</v>
      </c>
      <c r="G1782" s="36">
        <v>1097.3499999999999</v>
      </c>
      <c r="H1782" s="36">
        <v>1141.08</v>
      </c>
      <c r="I1782" s="36">
        <v>1102.8499999999999</v>
      </c>
      <c r="J1782" s="36">
        <v>1101.02</v>
      </c>
      <c r="K1782" s="36">
        <v>1087.03</v>
      </c>
      <c r="L1782" s="36">
        <v>958.92000000000007</v>
      </c>
      <c r="M1782" s="36">
        <v>1137.6299999999999</v>
      </c>
      <c r="N1782" s="36">
        <v>1102.55</v>
      </c>
      <c r="O1782" s="36">
        <v>1102.0899999999999</v>
      </c>
      <c r="P1782" s="36">
        <v>1113.1499999999999</v>
      </c>
      <c r="Q1782" s="36">
        <v>1114.51</v>
      </c>
      <c r="R1782" s="36">
        <v>1292.5999999999999</v>
      </c>
      <c r="S1782" s="36">
        <v>1567.55</v>
      </c>
      <c r="T1782" s="36">
        <v>1298.57</v>
      </c>
      <c r="U1782" s="36">
        <v>1104.43</v>
      </c>
      <c r="V1782" s="36">
        <v>1138.9099999999999</v>
      </c>
      <c r="W1782" s="36">
        <v>1064.04</v>
      </c>
      <c r="X1782" s="36">
        <v>1024.25</v>
      </c>
      <c r="Y1782" s="36">
        <v>922.49</v>
      </c>
    </row>
    <row r="1783" spans="1:25" x14ac:dyDescent="0.25">
      <c r="A1783" s="73">
        <f t="shared" si="99"/>
        <v>11</v>
      </c>
      <c r="B1783" s="36">
        <v>944.09999999999991</v>
      </c>
      <c r="C1783" s="36">
        <v>942.99</v>
      </c>
      <c r="D1783" s="36">
        <v>944.04</v>
      </c>
      <c r="E1783" s="36">
        <v>947.05</v>
      </c>
      <c r="F1783" s="36">
        <v>995.77</v>
      </c>
      <c r="G1783" s="36">
        <v>1102.44</v>
      </c>
      <c r="H1783" s="36">
        <v>1209.7199999999998</v>
      </c>
      <c r="I1783" s="36">
        <v>1310.9099999999999</v>
      </c>
      <c r="J1783" s="36">
        <v>1306.6899999999998</v>
      </c>
      <c r="K1783" s="36">
        <v>1314.57</v>
      </c>
      <c r="L1783" s="36">
        <v>1312.7199999999998</v>
      </c>
      <c r="M1783" s="36">
        <v>1278.26</v>
      </c>
      <c r="N1783" s="36">
        <v>1271</v>
      </c>
      <c r="O1783" s="36">
        <v>1521.84</v>
      </c>
      <c r="P1783" s="36">
        <v>1381.9599999999998</v>
      </c>
      <c r="Q1783" s="36">
        <v>1314.55</v>
      </c>
      <c r="R1783" s="36">
        <v>1346.6399999999999</v>
      </c>
      <c r="S1783" s="36">
        <v>1314.54</v>
      </c>
      <c r="T1783" s="36">
        <v>1199.1799999999998</v>
      </c>
      <c r="U1783" s="36">
        <v>1145.5999999999999</v>
      </c>
      <c r="V1783" s="36">
        <v>1052.06</v>
      </c>
      <c r="W1783" s="36">
        <v>988.37999999999988</v>
      </c>
      <c r="X1783" s="36">
        <v>943.25</v>
      </c>
      <c r="Y1783" s="36">
        <v>932.08999999999992</v>
      </c>
    </row>
    <row r="1784" spans="1:25" x14ac:dyDescent="0.25">
      <c r="A1784" s="73">
        <f t="shared" si="99"/>
        <v>12</v>
      </c>
      <c r="B1784" s="36">
        <v>780.3900000000001</v>
      </c>
      <c r="C1784" s="36">
        <v>786.12000000000012</v>
      </c>
      <c r="D1784" s="36">
        <v>821.55000000000018</v>
      </c>
      <c r="E1784" s="36">
        <v>1127.1399999999999</v>
      </c>
      <c r="F1784" s="36">
        <v>1165.4399999999998</v>
      </c>
      <c r="G1784" s="36">
        <v>1152.4399999999998</v>
      </c>
      <c r="H1784" s="36">
        <v>1166.8599999999999</v>
      </c>
      <c r="I1784" s="36">
        <v>1160.29</v>
      </c>
      <c r="J1784" s="36">
        <v>1172.3399999999999</v>
      </c>
      <c r="K1784" s="36">
        <v>1224.5</v>
      </c>
      <c r="L1784" s="36">
        <v>1364.4199999999998</v>
      </c>
      <c r="M1784" s="36">
        <v>1375.28</v>
      </c>
      <c r="N1784" s="36">
        <v>1345.6599999999999</v>
      </c>
      <c r="O1784" s="36">
        <v>1349.6599999999999</v>
      </c>
      <c r="P1784" s="36">
        <v>1372.73</v>
      </c>
      <c r="Q1784" s="36">
        <v>1391.6499999999999</v>
      </c>
      <c r="R1784" s="36">
        <v>1451.83</v>
      </c>
      <c r="S1784" s="36">
        <v>1446.29</v>
      </c>
      <c r="T1784" s="36">
        <v>1178.83</v>
      </c>
      <c r="U1784" s="36">
        <v>1132.68</v>
      </c>
      <c r="V1784" s="36">
        <v>1056.42</v>
      </c>
      <c r="W1784" s="36">
        <v>1027.93</v>
      </c>
      <c r="X1784" s="36">
        <v>900.08000000000015</v>
      </c>
      <c r="Y1784" s="36">
        <v>811.26</v>
      </c>
    </row>
    <row r="1785" spans="1:25" x14ac:dyDescent="0.25">
      <c r="A1785" s="73">
        <f t="shared" si="99"/>
        <v>13</v>
      </c>
      <c r="B1785" s="36">
        <v>1029.8499999999999</v>
      </c>
      <c r="C1785" s="36">
        <v>1111.29</v>
      </c>
      <c r="D1785" s="36">
        <v>1123.08</v>
      </c>
      <c r="E1785" s="36">
        <v>1138.7199999999998</v>
      </c>
      <c r="F1785" s="36">
        <v>1174.6899999999998</v>
      </c>
      <c r="G1785" s="36">
        <v>1180.06</v>
      </c>
      <c r="H1785" s="36">
        <v>1194.03</v>
      </c>
      <c r="I1785" s="36">
        <v>1191.5899999999999</v>
      </c>
      <c r="J1785" s="36">
        <v>1228.31</v>
      </c>
      <c r="K1785" s="36">
        <v>1238.32</v>
      </c>
      <c r="L1785" s="36">
        <v>1232.3699999999999</v>
      </c>
      <c r="M1785" s="36">
        <v>1230.33</v>
      </c>
      <c r="N1785" s="36">
        <v>1205.07</v>
      </c>
      <c r="O1785" s="36">
        <v>1221.3999999999999</v>
      </c>
      <c r="P1785" s="36">
        <v>1420.31</v>
      </c>
      <c r="Q1785" s="36">
        <v>1412.87</v>
      </c>
      <c r="R1785" s="36">
        <v>1451.56</v>
      </c>
      <c r="S1785" s="36">
        <v>1454.9099999999999</v>
      </c>
      <c r="T1785" s="36">
        <v>1385.7199999999998</v>
      </c>
      <c r="U1785" s="36">
        <v>1245.08</v>
      </c>
      <c r="V1785" s="36">
        <v>1104.56</v>
      </c>
      <c r="W1785" s="36">
        <v>683.01</v>
      </c>
      <c r="X1785" s="36">
        <v>738.34000000000015</v>
      </c>
      <c r="Y1785" s="36">
        <v>678.28</v>
      </c>
    </row>
    <row r="1786" spans="1:25" x14ac:dyDescent="0.25">
      <c r="A1786" s="73">
        <f t="shared" si="99"/>
        <v>14</v>
      </c>
      <c r="B1786" s="36">
        <v>812.42000000000007</v>
      </c>
      <c r="C1786" s="36">
        <v>868.98</v>
      </c>
      <c r="D1786" s="36">
        <v>835.24</v>
      </c>
      <c r="E1786" s="36">
        <v>873.08000000000015</v>
      </c>
      <c r="F1786" s="36">
        <v>946.42000000000007</v>
      </c>
      <c r="G1786" s="36">
        <v>1019.5999999999999</v>
      </c>
      <c r="H1786" s="36">
        <v>1079.58</v>
      </c>
      <c r="I1786" s="36">
        <v>1101.3799999999999</v>
      </c>
      <c r="J1786" s="36">
        <v>1114.98</v>
      </c>
      <c r="K1786" s="36">
        <v>1116.67</v>
      </c>
      <c r="L1786" s="36">
        <v>1106.78</v>
      </c>
      <c r="M1786" s="36">
        <v>1087.58</v>
      </c>
      <c r="N1786" s="36">
        <v>1064.42</v>
      </c>
      <c r="O1786" s="36">
        <v>1094.28</v>
      </c>
      <c r="P1786" s="36">
        <v>1102.32</v>
      </c>
      <c r="Q1786" s="36">
        <v>1107.98</v>
      </c>
      <c r="R1786" s="36">
        <v>1238.57</v>
      </c>
      <c r="S1786" s="36">
        <v>1241.0899999999999</v>
      </c>
      <c r="T1786" s="36">
        <v>1135.6399999999999</v>
      </c>
      <c r="U1786" s="36">
        <v>872.69</v>
      </c>
      <c r="V1786" s="36">
        <v>870.63000000000011</v>
      </c>
      <c r="W1786" s="36">
        <v>869.67000000000007</v>
      </c>
      <c r="X1786" s="36">
        <v>824.75</v>
      </c>
      <c r="Y1786" s="36">
        <v>830.68000000000006</v>
      </c>
    </row>
    <row r="1787" spans="1:25" x14ac:dyDescent="0.25">
      <c r="A1787" s="73">
        <f t="shared" si="99"/>
        <v>15</v>
      </c>
      <c r="B1787" s="36">
        <v>786.19</v>
      </c>
      <c r="C1787" s="36">
        <v>786.30000000000018</v>
      </c>
      <c r="D1787" s="36">
        <v>793.48</v>
      </c>
      <c r="E1787" s="36">
        <v>832.03</v>
      </c>
      <c r="F1787" s="36">
        <v>839.98</v>
      </c>
      <c r="G1787" s="36">
        <v>835.42000000000007</v>
      </c>
      <c r="H1787" s="36">
        <v>962.53</v>
      </c>
      <c r="I1787" s="36">
        <v>834.3900000000001</v>
      </c>
      <c r="J1787" s="36">
        <v>834.06000000000017</v>
      </c>
      <c r="K1787" s="36">
        <v>835.91000000000008</v>
      </c>
      <c r="L1787" s="36">
        <v>834.41000000000008</v>
      </c>
      <c r="M1787" s="36">
        <v>835.41000000000008</v>
      </c>
      <c r="N1787" s="36">
        <v>1100.42</v>
      </c>
      <c r="O1787" s="36">
        <v>1140.0899999999999</v>
      </c>
      <c r="P1787" s="36">
        <v>1130.74</v>
      </c>
      <c r="Q1787" s="36">
        <v>1234.9599999999998</v>
      </c>
      <c r="R1787" s="36">
        <v>1228.1799999999998</v>
      </c>
      <c r="S1787" s="36">
        <v>1255.3599999999999</v>
      </c>
      <c r="T1787" s="36">
        <v>1115.3499999999999</v>
      </c>
      <c r="U1787" s="36">
        <v>790.25</v>
      </c>
      <c r="V1787" s="36">
        <v>787.41000000000008</v>
      </c>
      <c r="W1787" s="36">
        <v>786.25</v>
      </c>
      <c r="X1787" s="36">
        <v>768.08000000000015</v>
      </c>
      <c r="Y1787" s="36">
        <v>786.08000000000015</v>
      </c>
    </row>
    <row r="1788" spans="1:25" x14ac:dyDescent="0.25">
      <c r="A1788" s="73">
        <f t="shared" si="99"/>
        <v>16</v>
      </c>
      <c r="B1788" s="36">
        <v>974.94</v>
      </c>
      <c r="C1788" s="36">
        <v>981.8599999999999</v>
      </c>
      <c r="D1788" s="36">
        <v>985.1099999999999</v>
      </c>
      <c r="E1788" s="36">
        <v>1000.4099999999999</v>
      </c>
      <c r="F1788" s="36">
        <v>1016.7</v>
      </c>
      <c r="G1788" s="36">
        <v>1100.44</v>
      </c>
      <c r="H1788" s="36">
        <v>1105.3499999999999</v>
      </c>
      <c r="I1788" s="36">
        <v>1106.1499999999999</v>
      </c>
      <c r="J1788" s="36">
        <v>1167.0899999999999</v>
      </c>
      <c r="K1788" s="36">
        <v>1123.46</v>
      </c>
      <c r="L1788" s="36">
        <v>1116.8999999999999</v>
      </c>
      <c r="M1788" s="36">
        <v>1125.74</v>
      </c>
      <c r="N1788" s="36">
        <v>1028.3599999999999</v>
      </c>
      <c r="O1788" s="36">
        <v>1026.31</v>
      </c>
      <c r="P1788" s="36">
        <v>1105.26</v>
      </c>
      <c r="Q1788" s="36">
        <v>1105.23</v>
      </c>
      <c r="R1788" s="36">
        <v>1159.9499999999998</v>
      </c>
      <c r="S1788" s="36">
        <v>1107.04</v>
      </c>
      <c r="T1788" s="36">
        <v>1022.1700000000001</v>
      </c>
      <c r="U1788" s="36">
        <v>999.84999999999991</v>
      </c>
      <c r="V1788" s="36">
        <v>995.39999999999986</v>
      </c>
      <c r="W1788" s="36">
        <v>995.24</v>
      </c>
      <c r="X1788" s="36">
        <v>955.73</v>
      </c>
      <c r="Y1788" s="36">
        <v>992.75</v>
      </c>
    </row>
    <row r="1789" spans="1:25" x14ac:dyDescent="0.25">
      <c r="A1789" s="73">
        <f t="shared" si="99"/>
        <v>17</v>
      </c>
      <c r="B1789" s="36">
        <v>685.05000000000018</v>
      </c>
      <c r="C1789" s="36">
        <v>688.25</v>
      </c>
      <c r="D1789" s="36">
        <v>692</v>
      </c>
      <c r="E1789" s="36">
        <v>694.19</v>
      </c>
      <c r="F1789" s="36">
        <v>761.90000000000009</v>
      </c>
      <c r="G1789" s="36">
        <v>762.60000000000014</v>
      </c>
      <c r="H1789" s="36">
        <v>764.15000000000009</v>
      </c>
      <c r="I1789" s="36">
        <v>749.55000000000018</v>
      </c>
      <c r="J1789" s="36">
        <v>1074.48</v>
      </c>
      <c r="K1789" s="36">
        <v>1062.3799999999999</v>
      </c>
      <c r="L1789" s="36">
        <v>1038.25</v>
      </c>
      <c r="M1789" s="36">
        <v>761.90000000000009</v>
      </c>
      <c r="N1789" s="36">
        <v>760.57000000000016</v>
      </c>
      <c r="O1789" s="36">
        <v>764.60000000000014</v>
      </c>
      <c r="P1789" s="36">
        <v>765.75</v>
      </c>
      <c r="Q1789" s="36">
        <v>713.57000000000016</v>
      </c>
      <c r="R1789" s="36">
        <v>778.72</v>
      </c>
      <c r="S1789" s="36">
        <v>1091.46</v>
      </c>
      <c r="T1789" s="36">
        <v>694.57000000000016</v>
      </c>
      <c r="U1789" s="36">
        <v>687.69</v>
      </c>
      <c r="V1789" s="36">
        <v>684.98</v>
      </c>
      <c r="W1789" s="36">
        <v>683.21</v>
      </c>
      <c r="X1789" s="36">
        <v>683.27</v>
      </c>
      <c r="Y1789" s="36">
        <v>680.35000000000014</v>
      </c>
    </row>
    <row r="1790" spans="1:25" x14ac:dyDescent="0.25">
      <c r="A1790" s="73">
        <f t="shared" si="99"/>
        <v>18</v>
      </c>
      <c r="B1790" s="36">
        <v>118.80000000000001</v>
      </c>
      <c r="C1790" s="36">
        <v>118.47999999999996</v>
      </c>
      <c r="D1790" s="36">
        <v>118.96999999999997</v>
      </c>
      <c r="E1790" s="36">
        <v>740.31000000000017</v>
      </c>
      <c r="F1790" s="36">
        <v>1041.4099999999999</v>
      </c>
      <c r="G1790" s="36">
        <v>1114.95</v>
      </c>
      <c r="H1790" s="36">
        <v>1169.49</v>
      </c>
      <c r="I1790" s="36">
        <v>1175.53</v>
      </c>
      <c r="J1790" s="36">
        <v>1180.8999999999999</v>
      </c>
      <c r="K1790" s="36">
        <v>1173.2199999999998</v>
      </c>
      <c r="L1790" s="36">
        <v>1175.8599999999999</v>
      </c>
      <c r="M1790" s="36">
        <v>1128.47</v>
      </c>
      <c r="N1790" s="36">
        <v>1118.18</v>
      </c>
      <c r="O1790" s="36">
        <v>1164.52</v>
      </c>
      <c r="P1790" s="36">
        <v>1222.49</v>
      </c>
      <c r="Q1790" s="36">
        <v>1092.6599999999999</v>
      </c>
      <c r="R1790" s="36">
        <v>1113.68</v>
      </c>
      <c r="S1790" s="36">
        <v>1217.06</v>
      </c>
      <c r="T1790" s="36">
        <v>996.28</v>
      </c>
      <c r="U1790" s="36">
        <v>119.08999999999997</v>
      </c>
      <c r="V1790" s="36">
        <v>119.13</v>
      </c>
      <c r="W1790" s="36">
        <v>118.82999999999998</v>
      </c>
      <c r="X1790" s="36">
        <v>118.66000000000003</v>
      </c>
      <c r="Y1790" s="36">
        <v>118.50999999999999</v>
      </c>
    </row>
    <row r="1791" spans="1:25" x14ac:dyDescent="0.25">
      <c r="A1791" s="73">
        <f t="shared" si="99"/>
        <v>19</v>
      </c>
      <c r="B1791" s="36">
        <v>883.61000000000013</v>
      </c>
      <c r="C1791" s="36">
        <v>845.04000000000019</v>
      </c>
      <c r="D1791" s="36">
        <v>848.33000000000015</v>
      </c>
      <c r="E1791" s="36">
        <v>854.21</v>
      </c>
      <c r="F1791" s="36">
        <v>927.47</v>
      </c>
      <c r="G1791" s="36">
        <v>927.85000000000014</v>
      </c>
      <c r="H1791" s="36">
        <v>1152.82</v>
      </c>
      <c r="I1791" s="36">
        <v>1136.5899999999999</v>
      </c>
      <c r="J1791" s="36">
        <v>1133.4299999999998</v>
      </c>
      <c r="K1791" s="36">
        <v>1113.18</v>
      </c>
      <c r="L1791" s="36">
        <v>1115.1299999999999</v>
      </c>
      <c r="M1791" s="36">
        <v>1102.95</v>
      </c>
      <c r="N1791" s="36">
        <v>1154.2099999999998</v>
      </c>
      <c r="O1791" s="36">
        <v>1101.8</v>
      </c>
      <c r="P1791" s="36">
        <v>1164.48</v>
      </c>
      <c r="Q1791" s="36">
        <v>1134.3899999999999</v>
      </c>
      <c r="R1791" s="36">
        <v>1164.75</v>
      </c>
      <c r="S1791" s="36">
        <v>1143.1299999999999</v>
      </c>
      <c r="T1791" s="36">
        <v>1101.19</v>
      </c>
      <c r="U1791" s="36">
        <v>892.37000000000012</v>
      </c>
      <c r="V1791" s="36">
        <v>887.45</v>
      </c>
      <c r="W1791" s="36">
        <v>885.91000000000008</v>
      </c>
      <c r="X1791" s="36">
        <v>885.62000000000012</v>
      </c>
      <c r="Y1791" s="36">
        <v>834.1400000000001</v>
      </c>
    </row>
    <row r="1792" spans="1:25" x14ac:dyDescent="0.25">
      <c r="A1792" s="73">
        <f t="shared" si="99"/>
        <v>20</v>
      </c>
      <c r="B1792" s="36">
        <v>875.34000000000015</v>
      </c>
      <c r="C1792" s="36">
        <v>1108.8599999999999</v>
      </c>
      <c r="D1792" s="36">
        <v>1125.08</v>
      </c>
      <c r="E1792" s="36">
        <v>1118.81</v>
      </c>
      <c r="F1792" s="36">
        <v>1130.47</v>
      </c>
      <c r="G1792" s="36">
        <v>1141.9499999999998</v>
      </c>
      <c r="H1792" s="36">
        <v>1213.53</v>
      </c>
      <c r="I1792" s="36">
        <v>1368.2099999999998</v>
      </c>
      <c r="J1792" s="36">
        <v>1231.23</v>
      </c>
      <c r="K1792" s="36">
        <v>1153.04</v>
      </c>
      <c r="L1792" s="36">
        <v>1157.9699999999998</v>
      </c>
      <c r="M1792" s="36">
        <v>1168.23</v>
      </c>
      <c r="N1792" s="36">
        <v>1147.28</v>
      </c>
      <c r="O1792" s="36">
        <v>1155.6599999999999</v>
      </c>
      <c r="P1792" s="36">
        <v>1157.01</v>
      </c>
      <c r="Q1792" s="36">
        <v>1148.1899999999998</v>
      </c>
      <c r="R1792" s="36">
        <v>1150.1899999999998</v>
      </c>
      <c r="S1792" s="36">
        <v>1240.29</v>
      </c>
      <c r="T1792" s="36">
        <v>1157.52</v>
      </c>
      <c r="U1792" s="36">
        <v>1121.8399999999999</v>
      </c>
      <c r="V1792" s="36">
        <v>901.34000000000015</v>
      </c>
      <c r="W1792" s="36">
        <v>895.03</v>
      </c>
      <c r="X1792" s="36">
        <v>927.37000000000012</v>
      </c>
      <c r="Y1792" s="36">
        <v>921.43000000000006</v>
      </c>
    </row>
    <row r="1793" spans="1:25" x14ac:dyDescent="0.25">
      <c r="A1793" s="73">
        <f t="shared" si="99"/>
        <v>21</v>
      </c>
      <c r="B1793" s="36">
        <v>970.48</v>
      </c>
      <c r="C1793" s="36">
        <v>976.93000000000006</v>
      </c>
      <c r="D1793" s="36">
        <v>980.43000000000006</v>
      </c>
      <c r="E1793" s="36">
        <v>1003.3799999999999</v>
      </c>
      <c r="F1793" s="36">
        <v>1008.5799999999999</v>
      </c>
      <c r="G1793" s="36">
        <v>1111.3499999999999</v>
      </c>
      <c r="H1793" s="36">
        <v>1268.49</v>
      </c>
      <c r="I1793" s="36">
        <v>1020.3799999999999</v>
      </c>
      <c r="J1793" s="36">
        <v>1176.2099999999998</v>
      </c>
      <c r="K1793" s="36">
        <v>1211.2099999999998</v>
      </c>
      <c r="L1793" s="36">
        <v>1182.3</v>
      </c>
      <c r="M1793" s="36">
        <v>1108.17</v>
      </c>
      <c r="N1793" s="36">
        <v>1016.6099999999999</v>
      </c>
      <c r="O1793" s="36">
        <v>1195.83</v>
      </c>
      <c r="P1793" s="36">
        <v>1197.79</v>
      </c>
      <c r="Q1793" s="36">
        <v>1060.78</v>
      </c>
      <c r="R1793" s="36">
        <v>1022.5999999999999</v>
      </c>
      <c r="S1793" s="36">
        <v>1021.0899999999999</v>
      </c>
      <c r="T1793" s="36">
        <v>1013.75</v>
      </c>
      <c r="U1793" s="36">
        <v>1005.27</v>
      </c>
      <c r="V1793" s="36">
        <v>975.18000000000006</v>
      </c>
      <c r="W1793" s="36">
        <v>973.74</v>
      </c>
      <c r="X1793" s="36">
        <v>972.76</v>
      </c>
      <c r="Y1793" s="36">
        <v>965.54</v>
      </c>
    </row>
    <row r="1794" spans="1:25" x14ac:dyDescent="0.25">
      <c r="A1794" s="73">
        <f t="shared" si="99"/>
        <v>22</v>
      </c>
      <c r="B1794" s="36">
        <v>993.48</v>
      </c>
      <c r="C1794" s="36">
        <v>1018.06</v>
      </c>
      <c r="D1794" s="36">
        <v>1023.3599999999999</v>
      </c>
      <c r="E1794" s="36">
        <v>1040.6199999999999</v>
      </c>
      <c r="F1794" s="36">
        <v>1044.46</v>
      </c>
      <c r="G1794" s="36">
        <v>1051.8999999999999</v>
      </c>
      <c r="H1794" s="36">
        <v>1060.49</v>
      </c>
      <c r="I1794" s="36">
        <v>1046.01</v>
      </c>
      <c r="J1794" s="36">
        <v>1045.48</v>
      </c>
      <c r="K1794" s="36">
        <v>1045.19</v>
      </c>
      <c r="L1794" s="36">
        <v>1046.47</v>
      </c>
      <c r="M1794" s="36">
        <v>1044.54</v>
      </c>
      <c r="N1794" s="36">
        <v>1044.6599999999999</v>
      </c>
      <c r="O1794" s="36">
        <v>1046.8899999999999</v>
      </c>
      <c r="P1794" s="36">
        <v>1045.49</v>
      </c>
      <c r="Q1794" s="36">
        <v>1044.6199999999999</v>
      </c>
      <c r="R1794" s="36">
        <v>1047.58</v>
      </c>
      <c r="S1794" s="36">
        <v>1044.57</v>
      </c>
      <c r="T1794" s="36">
        <v>1042.52</v>
      </c>
      <c r="U1794" s="36">
        <v>1036.3799999999999</v>
      </c>
      <c r="V1794" s="36">
        <v>1016.73</v>
      </c>
      <c r="W1794" s="36">
        <v>1013.31</v>
      </c>
      <c r="X1794" s="36">
        <v>991.40999999999985</v>
      </c>
      <c r="Y1794" s="36">
        <v>993.42000000000007</v>
      </c>
    </row>
    <row r="1795" spans="1:25" x14ac:dyDescent="0.25">
      <c r="A1795" s="73">
        <f t="shared" si="99"/>
        <v>23</v>
      </c>
      <c r="B1795" s="36">
        <v>965.6099999999999</v>
      </c>
      <c r="C1795" s="36">
        <v>972.17000000000007</v>
      </c>
      <c r="D1795" s="36">
        <v>976.76</v>
      </c>
      <c r="E1795" s="36">
        <v>1000.05</v>
      </c>
      <c r="F1795" s="36">
        <v>1003.4200000000001</v>
      </c>
      <c r="G1795" s="36">
        <v>1001.48</v>
      </c>
      <c r="H1795" s="36">
        <v>1002.52</v>
      </c>
      <c r="I1795" s="36">
        <v>1002.8499999999999</v>
      </c>
      <c r="J1795" s="36">
        <v>1025.2</v>
      </c>
      <c r="K1795" s="36">
        <v>1003.8199999999999</v>
      </c>
      <c r="L1795" s="36">
        <v>1003.6599999999999</v>
      </c>
      <c r="M1795" s="36">
        <v>1004.19</v>
      </c>
      <c r="N1795" s="36">
        <v>1004.3499999999999</v>
      </c>
      <c r="O1795" s="36">
        <v>1004.5699999999999</v>
      </c>
      <c r="P1795" s="36">
        <v>1005.78</v>
      </c>
      <c r="Q1795" s="36">
        <v>1004.3499999999999</v>
      </c>
      <c r="R1795" s="36">
        <v>1081</v>
      </c>
      <c r="S1795" s="36">
        <v>1004.31</v>
      </c>
      <c r="T1795" s="36">
        <v>999.02</v>
      </c>
      <c r="U1795" s="36">
        <v>972.22</v>
      </c>
      <c r="V1795" s="36">
        <v>968.77</v>
      </c>
      <c r="W1795" s="36">
        <v>967.45</v>
      </c>
      <c r="X1795" s="36">
        <v>955.83999999999992</v>
      </c>
      <c r="Y1795" s="36">
        <v>966.72</v>
      </c>
    </row>
    <row r="1796" spans="1:25" x14ac:dyDescent="0.25">
      <c r="A1796" s="73">
        <f t="shared" si="99"/>
        <v>24</v>
      </c>
      <c r="B1796" s="36">
        <v>891.63000000000011</v>
      </c>
      <c r="C1796" s="36">
        <v>912.62000000000012</v>
      </c>
      <c r="D1796" s="36">
        <v>915.53</v>
      </c>
      <c r="E1796" s="36">
        <v>944.73</v>
      </c>
      <c r="F1796" s="36">
        <v>947.86999999999989</v>
      </c>
      <c r="G1796" s="36">
        <v>949.49</v>
      </c>
      <c r="H1796" s="36">
        <v>950.23</v>
      </c>
      <c r="I1796" s="36">
        <v>945.88999999999987</v>
      </c>
      <c r="J1796" s="36">
        <v>948.14999999999986</v>
      </c>
      <c r="K1796" s="36">
        <v>945.83999999999992</v>
      </c>
      <c r="L1796" s="36">
        <v>945.86999999999989</v>
      </c>
      <c r="M1796" s="36">
        <v>944.65999999999985</v>
      </c>
      <c r="N1796" s="36">
        <v>947.06999999999994</v>
      </c>
      <c r="O1796" s="36">
        <v>949.31999999999994</v>
      </c>
      <c r="P1796" s="36">
        <v>950.05</v>
      </c>
      <c r="Q1796" s="36">
        <v>949.62999999999988</v>
      </c>
      <c r="R1796" s="36">
        <v>950.93000000000006</v>
      </c>
      <c r="S1796" s="36">
        <v>951.57999999999993</v>
      </c>
      <c r="T1796" s="36">
        <v>920.15000000000009</v>
      </c>
      <c r="U1796" s="36">
        <v>917.86000000000013</v>
      </c>
      <c r="V1796" s="36">
        <v>914.31000000000017</v>
      </c>
      <c r="W1796" s="36">
        <v>911.33000000000015</v>
      </c>
      <c r="X1796" s="36">
        <v>910.38000000000011</v>
      </c>
      <c r="Y1796" s="36">
        <v>908.42000000000007</v>
      </c>
    </row>
    <row r="1797" spans="1:25" x14ac:dyDescent="0.25">
      <c r="A1797" s="73">
        <f t="shared" si="99"/>
        <v>25</v>
      </c>
      <c r="B1797" s="36">
        <v>884.08000000000015</v>
      </c>
      <c r="C1797" s="36">
        <v>883.36000000000013</v>
      </c>
      <c r="D1797" s="36">
        <v>890.01</v>
      </c>
      <c r="E1797" s="36">
        <v>925.58000000000015</v>
      </c>
      <c r="F1797" s="36">
        <v>1070.19</v>
      </c>
      <c r="G1797" s="36">
        <v>1103.1599999999999</v>
      </c>
      <c r="H1797" s="36">
        <v>1211.52</v>
      </c>
      <c r="I1797" s="36">
        <v>1106.3399999999999</v>
      </c>
      <c r="J1797" s="36">
        <v>1209.8399999999999</v>
      </c>
      <c r="K1797" s="36">
        <v>1228.1499999999999</v>
      </c>
      <c r="L1797" s="36">
        <v>1201.9499999999998</v>
      </c>
      <c r="M1797" s="36">
        <v>929.23</v>
      </c>
      <c r="N1797" s="36">
        <v>928.76</v>
      </c>
      <c r="O1797" s="36">
        <v>1207.8999999999999</v>
      </c>
      <c r="P1797" s="36">
        <v>931.74</v>
      </c>
      <c r="Q1797" s="36">
        <v>929.99</v>
      </c>
      <c r="R1797" s="36">
        <v>1082.33</v>
      </c>
      <c r="S1797" s="36">
        <v>1187.06</v>
      </c>
      <c r="T1797" s="36">
        <v>931.04</v>
      </c>
      <c r="U1797" s="36">
        <v>936.7</v>
      </c>
      <c r="V1797" s="36">
        <v>896.19</v>
      </c>
      <c r="W1797" s="36">
        <v>888.44</v>
      </c>
      <c r="X1797" s="36">
        <v>886.17000000000007</v>
      </c>
      <c r="Y1797" s="36">
        <v>878.68000000000006</v>
      </c>
    </row>
    <row r="1798" spans="1:25" x14ac:dyDescent="0.25">
      <c r="A1798" s="73">
        <f t="shared" si="99"/>
        <v>26</v>
      </c>
      <c r="B1798" s="36">
        <v>875.37000000000012</v>
      </c>
      <c r="C1798" s="36">
        <v>876</v>
      </c>
      <c r="D1798" s="36">
        <v>875.85000000000014</v>
      </c>
      <c r="E1798" s="36">
        <v>1068.74</v>
      </c>
      <c r="F1798" s="36">
        <v>1087.5</v>
      </c>
      <c r="G1798" s="36">
        <v>1227.26</v>
      </c>
      <c r="H1798" s="36">
        <v>1326.9499999999998</v>
      </c>
      <c r="I1798" s="36">
        <v>1296.2099999999998</v>
      </c>
      <c r="J1798" s="36">
        <v>1161.1699999999998</v>
      </c>
      <c r="K1798" s="36">
        <v>1089.32</v>
      </c>
      <c r="L1798" s="36">
        <v>1141.08</v>
      </c>
      <c r="M1798" s="36">
        <v>1141.6599999999999</v>
      </c>
      <c r="N1798" s="36">
        <v>1145.26</v>
      </c>
      <c r="O1798" s="36">
        <v>1174.76</v>
      </c>
      <c r="P1798" s="36">
        <v>1073.22</v>
      </c>
      <c r="Q1798" s="36">
        <v>1071.0999999999999</v>
      </c>
      <c r="R1798" s="36">
        <v>1070.48</v>
      </c>
      <c r="S1798" s="36">
        <v>1052.68</v>
      </c>
      <c r="T1798" s="36">
        <v>1044.83</v>
      </c>
      <c r="U1798" s="36">
        <v>880.96</v>
      </c>
      <c r="V1798" s="36">
        <v>818.43000000000006</v>
      </c>
      <c r="W1798" s="36">
        <v>814.93000000000006</v>
      </c>
      <c r="X1798" s="36">
        <v>812.83000000000015</v>
      </c>
      <c r="Y1798" s="36">
        <v>813.48</v>
      </c>
    </row>
    <row r="1799" spans="1:25" x14ac:dyDescent="0.25">
      <c r="A1799" s="73">
        <f t="shared" si="99"/>
        <v>27</v>
      </c>
      <c r="B1799" s="36">
        <v>925.59000000000015</v>
      </c>
      <c r="C1799" s="36">
        <v>965.1099999999999</v>
      </c>
      <c r="D1799" s="36">
        <v>969.21</v>
      </c>
      <c r="E1799" s="36">
        <v>973.12999999999988</v>
      </c>
      <c r="F1799" s="36">
        <v>1081.27</v>
      </c>
      <c r="G1799" s="36">
        <v>973.09999999999991</v>
      </c>
      <c r="H1799" s="36">
        <v>978.96</v>
      </c>
      <c r="I1799" s="36">
        <v>979.48</v>
      </c>
      <c r="J1799" s="36">
        <v>1077.26</v>
      </c>
      <c r="K1799" s="36">
        <v>970.98</v>
      </c>
      <c r="L1799" s="36">
        <v>972.45</v>
      </c>
      <c r="M1799" s="36">
        <v>974.06</v>
      </c>
      <c r="N1799" s="36">
        <v>970.98</v>
      </c>
      <c r="O1799" s="36">
        <v>975.3599999999999</v>
      </c>
      <c r="P1799" s="36">
        <v>976.64999999999986</v>
      </c>
      <c r="Q1799" s="36">
        <v>975.29</v>
      </c>
      <c r="R1799" s="36">
        <v>978.54</v>
      </c>
      <c r="S1799" s="36">
        <v>1082.73</v>
      </c>
      <c r="T1799" s="36">
        <v>978.6099999999999</v>
      </c>
      <c r="U1799" s="36">
        <v>966.06999999999994</v>
      </c>
      <c r="V1799" s="36">
        <v>922.22</v>
      </c>
      <c r="W1799" s="36">
        <v>917.40000000000009</v>
      </c>
      <c r="X1799" s="36">
        <v>914.94</v>
      </c>
      <c r="Y1799" s="36">
        <v>898.94</v>
      </c>
    </row>
    <row r="1800" spans="1:25" x14ac:dyDescent="0.25">
      <c r="A1800" s="73">
        <f t="shared" si="99"/>
        <v>28</v>
      </c>
      <c r="B1800" s="36">
        <v>654.62000000000012</v>
      </c>
      <c r="C1800" s="36">
        <v>750.13000000000011</v>
      </c>
      <c r="D1800" s="36">
        <v>754.05000000000018</v>
      </c>
      <c r="E1800" s="36">
        <v>676.23</v>
      </c>
      <c r="F1800" s="36">
        <v>756.19</v>
      </c>
      <c r="G1800" s="36">
        <v>1032.33</v>
      </c>
      <c r="H1800" s="36">
        <v>1121.8899999999999</v>
      </c>
      <c r="I1800" s="36">
        <v>751.95</v>
      </c>
      <c r="J1800" s="36">
        <v>753.68000000000006</v>
      </c>
      <c r="K1800" s="36">
        <v>1131.3999999999999</v>
      </c>
      <c r="L1800" s="36">
        <v>753.88000000000011</v>
      </c>
      <c r="M1800" s="36">
        <v>756.34000000000015</v>
      </c>
      <c r="N1800" s="36">
        <v>753.3900000000001</v>
      </c>
      <c r="O1800" s="36">
        <v>759.61000000000013</v>
      </c>
      <c r="P1800" s="36">
        <v>759.34000000000015</v>
      </c>
      <c r="Q1800" s="36">
        <v>756.78</v>
      </c>
      <c r="R1800" s="36">
        <v>1040.74</v>
      </c>
      <c r="S1800" s="36">
        <v>1115.33</v>
      </c>
      <c r="T1800" s="36">
        <v>759.6400000000001</v>
      </c>
      <c r="U1800" s="36">
        <v>754.72</v>
      </c>
      <c r="V1800" s="36">
        <v>746.40000000000009</v>
      </c>
      <c r="W1800" s="36">
        <v>744.76</v>
      </c>
      <c r="X1800" s="36">
        <v>747.67000000000007</v>
      </c>
      <c r="Y1800" s="36">
        <v>745.58000000000015</v>
      </c>
    </row>
    <row r="1801" spans="1:25" x14ac:dyDescent="0.25">
      <c r="A1801" s="73">
        <f t="shared" si="99"/>
        <v>29</v>
      </c>
      <c r="B1801" s="36">
        <v>660.03</v>
      </c>
      <c r="C1801" s="36">
        <v>673.68000000000006</v>
      </c>
      <c r="D1801" s="36">
        <v>752.15000000000009</v>
      </c>
      <c r="E1801" s="36">
        <v>752.5</v>
      </c>
      <c r="F1801" s="36">
        <v>1023.4099999999999</v>
      </c>
      <c r="G1801" s="36">
        <v>1129.08</v>
      </c>
      <c r="H1801" s="36">
        <v>1136.1599999999999</v>
      </c>
      <c r="I1801" s="36">
        <v>1118.68</v>
      </c>
      <c r="J1801" s="36">
        <v>1039.78</v>
      </c>
      <c r="K1801" s="36">
        <v>1122.79</v>
      </c>
      <c r="L1801" s="36">
        <v>1109.07</v>
      </c>
      <c r="M1801" s="36">
        <v>1141.8899999999999</v>
      </c>
      <c r="N1801" s="36">
        <v>1030.18</v>
      </c>
      <c r="O1801" s="36">
        <v>1321.36</v>
      </c>
      <c r="P1801" s="36">
        <v>1326.24</v>
      </c>
      <c r="Q1801" s="36">
        <v>1145.4599999999998</v>
      </c>
      <c r="R1801" s="36">
        <v>1146.31</v>
      </c>
      <c r="S1801" s="36">
        <v>1111.51</v>
      </c>
      <c r="T1801" s="36">
        <v>1095.25</v>
      </c>
      <c r="U1801" s="36">
        <v>750.43000000000006</v>
      </c>
      <c r="V1801" s="36">
        <v>748.22</v>
      </c>
      <c r="W1801" s="36">
        <v>746.56000000000017</v>
      </c>
      <c r="X1801" s="36">
        <v>667.47</v>
      </c>
      <c r="Y1801" s="36">
        <v>663.71</v>
      </c>
    </row>
    <row r="1802" spans="1:25" x14ac:dyDescent="0.25">
      <c r="A1802" s="73">
        <f t="shared" si="99"/>
        <v>30</v>
      </c>
      <c r="B1802" s="36">
        <v>559.12000000000012</v>
      </c>
      <c r="C1802" s="36">
        <v>561.61000000000013</v>
      </c>
      <c r="D1802" s="36">
        <v>655.30000000000018</v>
      </c>
      <c r="E1802" s="36">
        <v>661.24</v>
      </c>
      <c r="F1802" s="36">
        <v>942.06</v>
      </c>
      <c r="G1802" s="36">
        <v>1115.3</v>
      </c>
      <c r="H1802" s="36">
        <v>1105.96</v>
      </c>
      <c r="I1802" s="36">
        <v>1120.48</v>
      </c>
      <c r="J1802" s="36">
        <v>1091.18</v>
      </c>
      <c r="K1802" s="36">
        <v>1115.06</v>
      </c>
      <c r="L1802" s="36">
        <v>1100.54</v>
      </c>
      <c r="M1802" s="36">
        <v>1145.2099999999998</v>
      </c>
      <c r="N1802" s="36">
        <v>1143.8799999999999</v>
      </c>
      <c r="O1802" s="36">
        <v>1145.8899999999999</v>
      </c>
      <c r="P1802" s="36">
        <v>1152.31</v>
      </c>
      <c r="Q1802" s="36">
        <v>1318.61</v>
      </c>
      <c r="R1802" s="36">
        <v>1356.82</v>
      </c>
      <c r="S1802" s="36">
        <v>1380.04</v>
      </c>
      <c r="T1802" s="36">
        <v>1264.3399999999999</v>
      </c>
      <c r="U1802" s="36">
        <v>1147.29</v>
      </c>
      <c r="V1802" s="36">
        <v>667.8900000000001</v>
      </c>
      <c r="W1802" s="36">
        <v>667.63000000000011</v>
      </c>
      <c r="X1802" s="36">
        <v>665.59000000000015</v>
      </c>
      <c r="Y1802" s="36">
        <v>661.19</v>
      </c>
    </row>
    <row r="1803" spans="1:25" x14ac:dyDescent="0.25">
      <c r="A1803" s="73">
        <f t="shared" si="99"/>
        <v>31</v>
      </c>
      <c r="B1803" s="36">
        <v>109.34999999999997</v>
      </c>
      <c r="C1803" s="36">
        <v>109.34999999999997</v>
      </c>
      <c r="D1803" s="36">
        <v>109.34999999999997</v>
      </c>
      <c r="E1803" s="36">
        <v>109.34999999999997</v>
      </c>
      <c r="F1803" s="36">
        <v>109.34999999999997</v>
      </c>
      <c r="G1803" s="36">
        <v>109.34999999999997</v>
      </c>
      <c r="H1803" s="36">
        <v>109.34999999999997</v>
      </c>
      <c r="I1803" s="36">
        <v>109.34999999999997</v>
      </c>
      <c r="J1803" s="36">
        <v>109.34999999999997</v>
      </c>
      <c r="K1803" s="36">
        <v>109.34999999999997</v>
      </c>
      <c r="L1803" s="36">
        <v>109.34999999999997</v>
      </c>
      <c r="M1803" s="36">
        <v>109.34999999999997</v>
      </c>
      <c r="N1803" s="36">
        <v>109.34999999999997</v>
      </c>
      <c r="O1803" s="36">
        <v>109.34999999999997</v>
      </c>
      <c r="P1803" s="36">
        <v>109.34999999999997</v>
      </c>
      <c r="Q1803" s="36">
        <v>109.34999999999997</v>
      </c>
      <c r="R1803" s="36">
        <v>109.34999999999997</v>
      </c>
      <c r="S1803" s="36">
        <v>109.34999999999997</v>
      </c>
      <c r="T1803" s="36">
        <v>109.34999999999997</v>
      </c>
      <c r="U1803" s="36">
        <v>109.34999999999997</v>
      </c>
      <c r="V1803" s="36">
        <v>109.34999999999997</v>
      </c>
      <c r="W1803" s="36">
        <v>109.34999999999997</v>
      </c>
      <c r="X1803" s="36">
        <v>109.34999999999997</v>
      </c>
      <c r="Y1803" s="36">
        <v>109.34999999999997</v>
      </c>
    </row>
    <row r="1805" spans="1:25" ht="15.75" customHeight="1" x14ac:dyDescent="0.25">
      <c r="A1805" s="61" t="s">
        <v>77</v>
      </c>
      <c r="B1805" s="70" t="s">
        <v>151</v>
      </c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2"/>
    </row>
    <row r="1806" spans="1:25" ht="30" customHeight="1" x14ac:dyDescent="0.25">
      <c r="A1806" s="65"/>
      <c r="B1806" s="60" t="s">
        <v>79</v>
      </c>
      <c r="C1806" s="60" t="s">
        <v>80</v>
      </c>
      <c r="D1806" s="60" t="s">
        <v>81</v>
      </c>
      <c r="E1806" s="60" t="s">
        <v>82</v>
      </c>
      <c r="F1806" s="60" t="s">
        <v>83</v>
      </c>
      <c r="G1806" s="60" t="s">
        <v>84</v>
      </c>
      <c r="H1806" s="60" t="s">
        <v>85</v>
      </c>
      <c r="I1806" s="60" t="s">
        <v>86</v>
      </c>
      <c r="J1806" s="60" t="s">
        <v>87</v>
      </c>
      <c r="K1806" s="60" t="s">
        <v>88</v>
      </c>
      <c r="L1806" s="60" t="s">
        <v>89</v>
      </c>
      <c r="M1806" s="60" t="s">
        <v>90</v>
      </c>
      <c r="N1806" s="60" t="s">
        <v>91</v>
      </c>
      <c r="O1806" s="60" t="s">
        <v>92</v>
      </c>
      <c r="P1806" s="60" t="s">
        <v>93</v>
      </c>
      <c r="Q1806" s="60" t="s">
        <v>94</v>
      </c>
      <c r="R1806" s="60" t="s">
        <v>95</v>
      </c>
      <c r="S1806" s="60" t="s">
        <v>96</v>
      </c>
      <c r="T1806" s="60" t="s">
        <v>97</v>
      </c>
      <c r="U1806" s="60" t="s">
        <v>98</v>
      </c>
      <c r="V1806" s="60" t="s">
        <v>99</v>
      </c>
      <c r="W1806" s="60" t="s">
        <v>100</v>
      </c>
      <c r="X1806" s="60" t="s">
        <v>101</v>
      </c>
      <c r="Y1806" s="60" t="s">
        <v>102</v>
      </c>
    </row>
    <row r="1807" spans="1:25" ht="15" customHeight="1" x14ac:dyDescent="0.25">
      <c r="A1807" s="73">
        <v>1</v>
      </c>
      <c r="B1807" s="36">
        <v>1008.3599999999999</v>
      </c>
      <c r="C1807" s="36">
        <v>1011.02</v>
      </c>
      <c r="D1807" s="36">
        <v>1028.99</v>
      </c>
      <c r="E1807" s="36">
        <v>1042.8399999999999</v>
      </c>
      <c r="F1807" s="36">
        <v>1043.8799999999999</v>
      </c>
      <c r="G1807" s="36">
        <v>1042.1399999999999</v>
      </c>
      <c r="H1807" s="36">
        <v>1132.5999999999999</v>
      </c>
      <c r="I1807" s="36">
        <v>1137.0999999999999</v>
      </c>
      <c r="J1807" s="36">
        <v>1144.6499999999999</v>
      </c>
      <c r="K1807" s="36">
        <v>1145.3899999999999</v>
      </c>
      <c r="L1807" s="36">
        <v>1162.76</v>
      </c>
      <c r="M1807" s="36">
        <v>1215.8</v>
      </c>
      <c r="N1807" s="36">
        <v>1164.1199999999999</v>
      </c>
      <c r="O1807" s="36">
        <v>1155.9299999999998</v>
      </c>
      <c r="P1807" s="36">
        <v>1145.1099999999999</v>
      </c>
      <c r="Q1807" s="36">
        <v>1144.6899999999998</v>
      </c>
      <c r="R1807" s="36">
        <v>1198.1299999999999</v>
      </c>
      <c r="S1807" s="36">
        <v>1271.3</v>
      </c>
      <c r="T1807" s="36">
        <v>1248.98</v>
      </c>
      <c r="U1807" s="36">
        <v>1142.3699999999999</v>
      </c>
      <c r="V1807" s="36">
        <v>1051.3899999999999</v>
      </c>
      <c r="W1807" s="36">
        <v>983.56</v>
      </c>
      <c r="X1807" s="36">
        <v>991.93000000000006</v>
      </c>
      <c r="Y1807" s="36">
        <v>1013.3699999999999</v>
      </c>
    </row>
    <row r="1808" spans="1:25" ht="15" customHeight="1" x14ac:dyDescent="0.25">
      <c r="A1808" s="73">
        <v>2</v>
      </c>
      <c r="B1808" s="36">
        <v>994.59999999999991</v>
      </c>
      <c r="C1808" s="36">
        <v>1013.69</v>
      </c>
      <c r="D1808" s="36">
        <v>1018.02</v>
      </c>
      <c r="E1808" s="36">
        <v>1021.3499999999999</v>
      </c>
      <c r="F1808" s="36">
        <v>1026.17</v>
      </c>
      <c r="G1808" s="36">
        <v>1098.71</v>
      </c>
      <c r="H1808" s="36">
        <v>1164.02</v>
      </c>
      <c r="I1808" s="36">
        <v>1162</v>
      </c>
      <c r="J1808" s="36">
        <v>1208.78</v>
      </c>
      <c r="K1808" s="36">
        <v>1208.3799999999999</v>
      </c>
      <c r="L1808" s="36">
        <v>1207.06</v>
      </c>
      <c r="M1808" s="36">
        <v>1262.1799999999998</v>
      </c>
      <c r="N1808" s="36">
        <v>1213.31</v>
      </c>
      <c r="O1808" s="36">
        <v>1215.9299999999998</v>
      </c>
      <c r="P1808" s="36">
        <v>1259.08</v>
      </c>
      <c r="Q1808" s="36">
        <v>1213.6699999999998</v>
      </c>
      <c r="R1808" s="36">
        <v>1248.2099999999998</v>
      </c>
      <c r="S1808" s="36">
        <v>1278.1099999999999</v>
      </c>
      <c r="T1808" s="36">
        <v>1268.3699999999999</v>
      </c>
      <c r="U1808" s="36">
        <v>1152.6599999999999</v>
      </c>
      <c r="V1808" s="36">
        <v>1107.77</v>
      </c>
      <c r="W1808" s="36">
        <v>1053.8699999999999</v>
      </c>
      <c r="X1808" s="36">
        <v>983.34999999999991</v>
      </c>
      <c r="Y1808" s="36">
        <v>993.88999999999987</v>
      </c>
    </row>
    <row r="1809" spans="1:25" x14ac:dyDescent="0.25">
      <c r="A1809" s="73">
        <f>A1808+1</f>
        <v>3</v>
      </c>
      <c r="B1809" s="36">
        <v>997.09999999999991</v>
      </c>
      <c r="C1809" s="36">
        <v>1002.8799999999999</v>
      </c>
      <c r="D1809" s="36">
        <v>996.36999999999989</v>
      </c>
      <c r="E1809" s="36">
        <v>982.74</v>
      </c>
      <c r="F1809" s="36">
        <v>1025.6099999999999</v>
      </c>
      <c r="G1809" s="36">
        <v>1096.01</v>
      </c>
      <c r="H1809" s="36">
        <v>1145.9199999999998</v>
      </c>
      <c r="I1809" s="36">
        <v>1181.26</v>
      </c>
      <c r="J1809" s="36">
        <v>1195.9099999999999</v>
      </c>
      <c r="K1809" s="36">
        <v>1202.02</v>
      </c>
      <c r="L1809" s="36">
        <v>1187.4099999999999</v>
      </c>
      <c r="M1809" s="36">
        <v>1230.6699999999998</v>
      </c>
      <c r="N1809" s="36">
        <v>1197.3399999999999</v>
      </c>
      <c r="O1809" s="36">
        <v>1221.23</v>
      </c>
      <c r="P1809" s="36">
        <v>1230.6299999999999</v>
      </c>
      <c r="Q1809" s="36">
        <v>1225.05</v>
      </c>
      <c r="R1809" s="36">
        <v>1240.06</v>
      </c>
      <c r="S1809" s="36">
        <v>1251.8899999999999</v>
      </c>
      <c r="T1809" s="36">
        <v>1279.8399999999999</v>
      </c>
      <c r="U1809" s="36">
        <v>1209.3399999999999</v>
      </c>
      <c r="V1809" s="36">
        <v>1140.82</v>
      </c>
      <c r="W1809" s="36">
        <v>1100.1299999999999</v>
      </c>
      <c r="X1809" s="36">
        <v>1049.78</v>
      </c>
      <c r="Y1809" s="36">
        <v>1001.49</v>
      </c>
    </row>
    <row r="1810" spans="1:25" x14ac:dyDescent="0.25">
      <c r="A1810" s="73">
        <f t="shared" ref="A1810:A1837" si="100">A1809+1</f>
        <v>4</v>
      </c>
      <c r="B1810" s="36">
        <v>983</v>
      </c>
      <c r="C1810" s="36">
        <v>976.18000000000006</v>
      </c>
      <c r="D1810" s="36">
        <v>975.84999999999991</v>
      </c>
      <c r="E1810" s="36">
        <v>979.46</v>
      </c>
      <c r="F1810" s="36">
        <v>996.49</v>
      </c>
      <c r="G1810" s="36">
        <v>1079.74</v>
      </c>
      <c r="H1810" s="36">
        <v>1100.43</v>
      </c>
      <c r="I1810" s="36">
        <v>1245.07</v>
      </c>
      <c r="J1810" s="36">
        <v>1233.55</v>
      </c>
      <c r="K1810" s="36">
        <v>1226.5899999999999</v>
      </c>
      <c r="L1810" s="36">
        <v>1196.9599999999998</v>
      </c>
      <c r="M1810" s="36">
        <v>1222.51</v>
      </c>
      <c r="N1810" s="36">
        <v>1227.4299999999998</v>
      </c>
      <c r="O1810" s="36">
        <v>1264.7199999999998</v>
      </c>
      <c r="P1810" s="36">
        <v>1208.7099999999998</v>
      </c>
      <c r="Q1810" s="36">
        <v>1209.1299999999999</v>
      </c>
      <c r="R1810" s="36">
        <v>1223.99</v>
      </c>
      <c r="S1810" s="36">
        <v>1224.26</v>
      </c>
      <c r="T1810" s="36">
        <v>1252.79</v>
      </c>
      <c r="U1810" s="36">
        <v>1148.9199999999998</v>
      </c>
      <c r="V1810" s="36">
        <v>1092.07</v>
      </c>
      <c r="W1810" s="36">
        <v>1029.92</v>
      </c>
      <c r="X1810" s="36">
        <v>1030.3999999999999</v>
      </c>
      <c r="Y1810" s="36">
        <v>982.68000000000006</v>
      </c>
    </row>
    <row r="1811" spans="1:25" x14ac:dyDescent="0.25">
      <c r="A1811" s="73">
        <f t="shared" si="100"/>
        <v>5</v>
      </c>
      <c r="B1811" s="36">
        <v>1115.25</v>
      </c>
      <c r="C1811" s="36">
        <v>1118.24</v>
      </c>
      <c r="D1811" s="36">
        <v>1118.23</v>
      </c>
      <c r="E1811" s="36">
        <v>1122.8799999999999</v>
      </c>
      <c r="F1811" s="36">
        <v>1133.8699999999999</v>
      </c>
      <c r="G1811" s="36">
        <v>1150.9399999999998</v>
      </c>
      <c r="H1811" s="36">
        <v>1341.24</v>
      </c>
      <c r="I1811" s="36">
        <v>1344.56</v>
      </c>
      <c r="J1811" s="36">
        <v>1347.4599999999998</v>
      </c>
      <c r="K1811" s="36">
        <v>1348.3</v>
      </c>
      <c r="L1811" s="36">
        <v>1311.23</v>
      </c>
      <c r="M1811" s="36">
        <v>1292.3699999999999</v>
      </c>
      <c r="N1811" s="36">
        <v>1263.8799999999999</v>
      </c>
      <c r="O1811" s="36">
        <v>1265.48</v>
      </c>
      <c r="P1811" s="36">
        <v>1279.25</v>
      </c>
      <c r="Q1811" s="36">
        <v>1125.7</v>
      </c>
      <c r="R1811" s="36">
        <v>1148.4199999999998</v>
      </c>
      <c r="S1811" s="36">
        <v>1151.6599999999999</v>
      </c>
      <c r="T1811" s="36">
        <v>1121.3999999999999</v>
      </c>
      <c r="U1811" s="36">
        <v>1117.97</v>
      </c>
      <c r="V1811" s="36">
        <v>1114.6299999999999</v>
      </c>
      <c r="W1811" s="36">
        <v>1112.8899999999999</v>
      </c>
      <c r="X1811" s="36">
        <v>1112.3899999999999</v>
      </c>
      <c r="Y1811" s="36">
        <v>1111.46</v>
      </c>
    </row>
    <row r="1812" spans="1:25" x14ac:dyDescent="0.25">
      <c r="A1812" s="73">
        <f t="shared" si="100"/>
        <v>6</v>
      </c>
      <c r="B1812" s="36">
        <v>879.1099999999999</v>
      </c>
      <c r="C1812" s="36">
        <v>920.51</v>
      </c>
      <c r="D1812" s="36">
        <v>925.49</v>
      </c>
      <c r="E1812" s="36">
        <v>955.71</v>
      </c>
      <c r="F1812" s="36">
        <v>1119.06</v>
      </c>
      <c r="G1812" s="36">
        <v>1125.6299999999999</v>
      </c>
      <c r="H1812" s="36">
        <v>1138.76</v>
      </c>
      <c r="I1812" s="36">
        <v>1153.8699999999999</v>
      </c>
      <c r="J1812" s="36">
        <v>1263.6799999999998</v>
      </c>
      <c r="K1812" s="36">
        <v>1229.3599999999999</v>
      </c>
      <c r="L1812" s="36">
        <v>1205.33</v>
      </c>
      <c r="M1812" s="36">
        <v>1202.8799999999999</v>
      </c>
      <c r="N1812" s="36">
        <v>1216.58</v>
      </c>
      <c r="O1812" s="36">
        <v>1220.9099999999999</v>
      </c>
      <c r="P1812" s="36">
        <v>1225.98</v>
      </c>
      <c r="Q1812" s="36">
        <v>1212.3599999999999</v>
      </c>
      <c r="R1812" s="36">
        <v>1221.32</v>
      </c>
      <c r="S1812" s="36">
        <v>1238.3799999999999</v>
      </c>
      <c r="T1812" s="36">
        <v>1149.52</v>
      </c>
      <c r="U1812" s="36">
        <v>1110.8</v>
      </c>
      <c r="V1812" s="36">
        <v>1013.28</v>
      </c>
      <c r="W1812" s="36">
        <v>969.56999999999994</v>
      </c>
      <c r="X1812" s="36">
        <v>919.38999999999987</v>
      </c>
      <c r="Y1812" s="36">
        <v>857.92000000000007</v>
      </c>
    </row>
    <row r="1813" spans="1:25" x14ac:dyDescent="0.25">
      <c r="A1813" s="73">
        <f t="shared" si="100"/>
        <v>7</v>
      </c>
      <c r="B1813" s="36">
        <v>854.89999999999986</v>
      </c>
      <c r="C1813" s="36">
        <v>890.77</v>
      </c>
      <c r="D1813" s="36">
        <v>893.11999999999989</v>
      </c>
      <c r="E1813" s="36">
        <v>939.46</v>
      </c>
      <c r="F1813" s="36">
        <v>953.47</v>
      </c>
      <c r="G1813" s="36">
        <v>1040.97</v>
      </c>
      <c r="H1813" s="36">
        <v>1107.25</v>
      </c>
      <c r="I1813" s="36">
        <v>1137.8999999999999</v>
      </c>
      <c r="J1813" s="36">
        <v>1140.53</v>
      </c>
      <c r="K1813" s="36">
        <v>1188.48</v>
      </c>
      <c r="L1813" s="36">
        <v>1147.74</v>
      </c>
      <c r="M1813" s="36">
        <v>1152.5899999999999</v>
      </c>
      <c r="N1813" s="36">
        <v>1147.51</v>
      </c>
      <c r="O1813" s="36">
        <v>1156.9399999999998</v>
      </c>
      <c r="P1813" s="36">
        <v>1278.6499999999999</v>
      </c>
      <c r="Q1813" s="36">
        <v>1258.4699999999998</v>
      </c>
      <c r="R1813" s="36">
        <v>1249.48</v>
      </c>
      <c r="S1813" s="36">
        <v>1228.9699999999998</v>
      </c>
      <c r="T1813" s="36">
        <v>1141.77</v>
      </c>
      <c r="U1813" s="36">
        <v>975.54</v>
      </c>
      <c r="V1813" s="36">
        <v>889</v>
      </c>
      <c r="W1813" s="36">
        <v>853.73</v>
      </c>
      <c r="X1813" s="36">
        <v>852.56999999999994</v>
      </c>
      <c r="Y1813" s="36">
        <v>831.1099999999999</v>
      </c>
    </row>
    <row r="1814" spans="1:25" x14ac:dyDescent="0.25">
      <c r="A1814" s="73">
        <f t="shared" si="100"/>
        <v>8</v>
      </c>
      <c r="B1814" s="36">
        <v>788.49</v>
      </c>
      <c r="C1814" s="36">
        <v>791</v>
      </c>
      <c r="D1814" s="36">
        <v>791.74</v>
      </c>
      <c r="E1814" s="36">
        <v>1055.96</v>
      </c>
      <c r="F1814" s="36">
        <v>1010.3199999999999</v>
      </c>
      <c r="G1814" s="36">
        <v>1160.9699999999998</v>
      </c>
      <c r="H1814" s="36">
        <v>1271.3399999999999</v>
      </c>
      <c r="I1814" s="36">
        <v>1248.6399999999999</v>
      </c>
      <c r="J1814" s="36">
        <v>797.06999999999994</v>
      </c>
      <c r="K1814" s="36">
        <v>1569.33</v>
      </c>
      <c r="L1814" s="36">
        <v>1006.31</v>
      </c>
      <c r="M1814" s="36">
        <v>1029.01</v>
      </c>
      <c r="N1814" s="36">
        <v>1048.1399999999999</v>
      </c>
      <c r="O1814" s="36">
        <v>1299.3</v>
      </c>
      <c r="P1814" s="36">
        <v>1310.9199999999998</v>
      </c>
      <c r="Q1814" s="36">
        <v>1483.8899999999999</v>
      </c>
      <c r="R1814" s="36">
        <v>1032.96</v>
      </c>
      <c r="S1814" s="36">
        <v>1301.1499999999999</v>
      </c>
      <c r="T1814" s="36">
        <v>1194.3</v>
      </c>
      <c r="U1814" s="36">
        <v>1095.77</v>
      </c>
      <c r="V1814" s="36">
        <v>944.1099999999999</v>
      </c>
      <c r="W1814" s="36">
        <v>789.37999999999988</v>
      </c>
      <c r="X1814" s="36">
        <v>784.34999999999991</v>
      </c>
      <c r="Y1814" s="36">
        <v>784.61999999999989</v>
      </c>
    </row>
    <row r="1815" spans="1:25" x14ac:dyDescent="0.25">
      <c r="A1815" s="73">
        <f t="shared" si="100"/>
        <v>9</v>
      </c>
      <c r="B1815" s="36">
        <v>778.24</v>
      </c>
      <c r="C1815" s="36">
        <v>843.31</v>
      </c>
      <c r="D1815" s="36">
        <v>844.95</v>
      </c>
      <c r="E1815" s="36">
        <v>899.73</v>
      </c>
      <c r="F1815" s="36">
        <v>990.71</v>
      </c>
      <c r="G1815" s="36">
        <v>1140.75</v>
      </c>
      <c r="H1815" s="36">
        <v>1222.6499999999999</v>
      </c>
      <c r="I1815" s="36">
        <v>1299.9199999999998</v>
      </c>
      <c r="J1815" s="36">
        <v>1328.1899999999998</v>
      </c>
      <c r="K1815" s="36">
        <v>1578</v>
      </c>
      <c r="L1815" s="36">
        <v>1181.07</v>
      </c>
      <c r="M1815" s="36">
        <v>1505.1</v>
      </c>
      <c r="N1815" s="36">
        <v>1226.8</v>
      </c>
      <c r="O1815" s="36">
        <v>1230.9399999999998</v>
      </c>
      <c r="P1815" s="36">
        <v>1250.1899999999998</v>
      </c>
      <c r="Q1815" s="36">
        <v>1215.74</v>
      </c>
      <c r="R1815" s="36">
        <v>1274.1999999999998</v>
      </c>
      <c r="S1815" s="36">
        <v>1299.3499999999999</v>
      </c>
      <c r="T1815" s="36">
        <v>1140.32</v>
      </c>
      <c r="U1815" s="36">
        <v>957.54</v>
      </c>
      <c r="V1815" s="36">
        <v>848.28</v>
      </c>
      <c r="W1815" s="36">
        <v>844.13999999999987</v>
      </c>
      <c r="X1815" s="36">
        <v>842.05</v>
      </c>
      <c r="Y1815" s="36">
        <v>793.88999999999987</v>
      </c>
    </row>
    <row r="1816" spans="1:25" x14ac:dyDescent="0.25">
      <c r="A1816" s="73">
        <f t="shared" si="100"/>
        <v>10</v>
      </c>
      <c r="B1816" s="36">
        <v>920.42000000000007</v>
      </c>
      <c r="C1816" s="36">
        <v>951.23</v>
      </c>
      <c r="D1816" s="36">
        <v>954.86999999999989</v>
      </c>
      <c r="E1816" s="36">
        <v>954.77</v>
      </c>
      <c r="F1816" s="36">
        <v>1082.43</v>
      </c>
      <c r="G1816" s="36">
        <v>1097.3499999999999</v>
      </c>
      <c r="H1816" s="36">
        <v>1141.08</v>
      </c>
      <c r="I1816" s="36">
        <v>1102.8499999999999</v>
      </c>
      <c r="J1816" s="36">
        <v>1101.02</v>
      </c>
      <c r="K1816" s="36">
        <v>1087.03</v>
      </c>
      <c r="L1816" s="36">
        <v>958.92000000000007</v>
      </c>
      <c r="M1816" s="36">
        <v>1137.6299999999999</v>
      </c>
      <c r="N1816" s="36">
        <v>1102.55</v>
      </c>
      <c r="O1816" s="36">
        <v>1102.0899999999999</v>
      </c>
      <c r="P1816" s="36">
        <v>1113.1499999999999</v>
      </c>
      <c r="Q1816" s="36">
        <v>1114.51</v>
      </c>
      <c r="R1816" s="36">
        <v>1292.5999999999999</v>
      </c>
      <c r="S1816" s="36">
        <v>1567.55</v>
      </c>
      <c r="T1816" s="36">
        <v>1298.57</v>
      </c>
      <c r="U1816" s="36">
        <v>1104.43</v>
      </c>
      <c r="V1816" s="36">
        <v>1138.9099999999999</v>
      </c>
      <c r="W1816" s="36">
        <v>1064.04</v>
      </c>
      <c r="X1816" s="36">
        <v>1024.25</v>
      </c>
      <c r="Y1816" s="36">
        <v>922.49</v>
      </c>
    </row>
    <row r="1817" spans="1:25" x14ac:dyDescent="0.25">
      <c r="A1817" s="73">
        <f t="shared" si="100"/>
        <v>11</v>
      </c>
      <c r="B1817" s="36">
        <v>944.09999999999991</v>
      </c>
      <c r="C1817" s="36">
        <v>942.99</v>
      </c>
      <c r="D1817" s="36">
        <v>944.04</v>
      </c>
      <c r="E1817" s="36">
        <v>947.05</v>
      </c>
      <c r="F1817" s="36">
        <v>995.77</v>
      </c>
      <c r="G1817" s="36">
        <v>1102.44</v>
      </c>
      <c r="H1817" s="36">
        <v>1209.7199999999998</v>
      </c>
      <c r="I1817" s="36">
        <v>1310.9099999999999</v>
      </c>
      <c r="J1817" s="36">
        <v>1306.6899999999998</v>
      </c>
      <c r="K1817" s="36">
        <v>1314.57</v>
      </c>
      <c r="L1817" s="36">
        <v>1312.7199999999998</v>
      </c>
      <c r="M1817" s="36">
        <v>1278.26</v>
      </c>
      <c r="N1817" s="36">
        <v>1271</v>
      </c>
      <c r="O1817" s="36">
        <v>1521.84</v>
      </c>
      <c r="P1817" s="36">
        <v>1381.9599999999998</v>
      </c>
      <c r="Q1817" s="36">
        <v>1314.55</v>
      </c>
      <c r="R1817" s="36">
        <v>1346.6399999999999</v>
      </c>
      <c r="S1817" s="36">
        <v>1314.54</v>
      </c>
      <c r="T1817" s="36">
        <v>1199.1799999999998</v>
      </c>
      <c r="U1817" s="36">
        <v>1145.5999999999999</v>
      </c>
      <c r="V1817" s="36">
        <v>1052.06</v>
      </c>
      <c r="W1817" s="36">
        <v>988.37999999999988</v>
      </c>
      <c r="X1817" s="36">
        <v>943.25</v>
      </c>
      <c r="Y1817" s="36">
        <v>932.08999999999992</v>
      </c>
    </row>
    <row r="1818" spans="1:25" x14ac:dyDescent="0.25">
      <c r="A1818" s="73">
        <f t="shared" si="100"/>
        <v>12</v>
      </c>
      <c r="B1818" s="36">
        <v>780.38999999999987</v>
      </c>
      <c r="C1818" s="36">
        <v>786.11999999999989</v>
      </c>
      <c r="D1818" s="36">
        <v>821.55</v>
      </c>
      <c r="E1818" s="36">
        <v>1127.1399999999999</v>
      </c>
      <c r="F1818" s="36">
        <v>1165.4399999999998</v>
      </c>
      <c r="G1818" s="36">
        <v>1152.4399999999998</v>
      </c>
      <c r="H1818" s="36">
        <v>1166.8599999999999</v>
      </c>
      <c r="I1818" s="36">
        <v>1160.29</v>
      </c>
      <c r="J1818" s="36">
        <v>1172.3399999999999</v>
      </c>
      <c r="K1818" s="36">
        <v>1224.5</v>
      </c>
      <c r="L1818" s="36">
        <v>1364.4199999999998</v>
      </c>
      <c r="M1818" s="36">
        <v>1375.28</v>
      </c>
      <c r="N1818" s="36">
        <v>1345.6599999999999</v>
      </c>
      <c r="O1818" s="36">
        <v>1349.6599999999999</v>
      </c>
      <c r="P1818" s="36">
        <v>1372.73</v>
      </c>
      <c r="Q1818" s="36">
        <v>1391.6499999999999</v>
      </c>
      <c r="R1818" s="36">
        <v>1451.83</v>
      </c>
      <c r="S1818" s="36">
        <v>1446.29</v>
      </c>
      <c r="T1818" s="36">
        <v>1178.83</v>
      </c>
      <c r="U1818" s="36">
        <v>1132.68</v>
      </c>
      <c r="V1818" s="36">
        <v>1056.42</v>
      </c>
      <c r="W1818" s="36">
        <v>1027.93</v>
      </c>
      <c r="X1818" s="36">
        <v>900.07999999999993</v>
      </c>
      <c r="Y1818" s="36">
        <v>811.26</v>
      </c>
    </row>
    <row r="1819" spans="1:25" x14ac:dyDescent="0.25">
      <c r="A1819" s="73">
        <f t="shared" si="100"/>
        <v>13</v>
      </c>
      <c r="B1819" s="36">
        <v>1029.8499999999999</v>
      </c>
      <c r="C1819" s="36">
        <v>1111.29</v>
      </c>
      <c r="D1819" s="36">
        <v>1123.08</v>
      </c>
      <c r="E1819" s="36">
        <v>1138.7199999999998</v>
      </c>
      <c r="F1819" s="36">
        <v>1174.6899999999998</v>
      </c>
      <c r="G1819" s="36">
        <v>1180.06</v>
      </c>
      <c r="H1819" s="36">
        <v>1194.03</v>
      </c>
      <c r="I1819" s="36">
        <v>1191.5899999999999</v>
      </c>
      <c r="J1819" s="36">
        <v>1228.31</v>
      </c>
      <c r="K1819" s="36">
        <v>1238.32</v>
      </c>
      <c r="L1819" s="36">
        <v>1232.3699999999999</v>
      </c>
      <c r="M1819" s="36">
        <v>1230.33</v>
      </c>
      <c r="N1819" s="36">
        <v>1205.07</v>
      </c>
      <c r="O1819" s="36">
        <v>1221.3999999999999</v>
      </c>
      <c r="P1819" s="36">
        <v>1420.31</v>
      </c>
      <c r="Q1819" s="36">
        <v>1412.87</v>
      </c>
      <c r="R1819" s="36">
        <v>1451.56</v>
      </c>
      <c r="S1819" s="36">
        <v>1454.9099999999999</v>
      </c>
      <c r="T1819" s="36">
        <v>1385.7199999999998</v>
      </c>
      <c r="U1819" s="36">
        <v>1245.08</v>
      </c>
      <c r="V1819" s="36">
        <v>1104.56</v>
      </c>
      <c r="W1819" s="36">
        <v>683.01</v>
      </c>
      <c r="X1819" s="36">
        <v>738.33999999999992</v>
      </c>
      <c r="Y1819" s="36">
        <v>678.28</v>
      </c>
    </row>
    <row r="1820" spans="1:25" x14ac:dyDescent="0.25">
      <c r="A1820" s="73">
        <f t="shared" si="100"/>
        <v>14</v>
      </c>
      <c r="B1820" s="36">
        <v>812.42000000000007</v>
      </c>
      <c r="C1820" s="36">
        <v>868.98</v>
      </c>
      <c r="D1820" s="36">
        <v>835.24</v>
      </c>
      <c r="E1820" s="36">
        <v>873.07999999999993</v>
      </c>
      <c r="F1820" s="36">
        <v>946.42000000000007</v>
      </c>
      <c r="G1820" s="36">
        <v>1019.5999999999999</v>
      </c>
      <c r="H1820" s="36">
        <v>1079.58</v>
      </c>
      <c r="I1820" s="36">
        <v>1101.3799999999999</v>
      </c>
      <c r="J1820" s="36">
        <v>1114.98</v>
      </c>
      <c r="K1820" s="36">
        <v>1116.67</v>
      </c>
      <c r="L1820" s="36">
        <v>1106.78</v>
      </c>
      <c r="M1820" s="36">
        <v>1087.58</v>
      </c>
      <c r="N1820" s="36">
        <v>1064.42</v>
      </c>
      <c r="O1820" s="36">
        <v>1094.28</v>
      </c>
      <c r="P1820" s="36">
        <v>1102.32</v>
      </c>
      <c r="Q1820" s="36">
        <v>1107.98</v>
      </c>
      <c r="R1820" s="36">
        <v>1238.57</v>
      </c>
      <c r="S1820" s="36">
        <v>1241.0899999999999</v>
      </c>
      <c r="T1820" s="36">
        <v>1135.6399999999999</v>
      </c>
      <c r="U1820" s="36">
        <v>872.69</v>
      </c>
      <c r="V1820" s="36">
        <v>870.62999999999988</v>
      </c>
      <c r="W1820" s="36">
        <v>869.67000000000007</v>
      </c>
      <c r="X1820" s="36">
        <v>824.75</v>
      </c>
      <c r="Y1820" s="36">
        <v>830.68000000000006</v>
      </c>
    </row>
    <row r="1821" spans="1:25" x14ac:dyDescent="0.25">
      <c r="A1821" s="73">
        <f t="shared" si="100"/>
        <v>15</v>
      </c>
      <c r="B1821" s="36">
        <v>786.19</v>
      </c>
      <c r="C1821" s="36">
        <v>786.3</v>
      </c>
      <c r="D1821" s="36">
        <v>793.48</v>
      </c>
      <c r="E1821" s="36">
        <v>832.03</v>
      </c>
      <c r="F1821" s="36">
        <v>839.98</v>
      </c>
      <c r="G1821" s="36">
        <v>835.42000000000007</v>
      </c>
      <c r="H1821" s="36">
        <v>962.53</v>
      </c>
      <c r="I1821" s="36">
        <v>834.38999999999987</v>
      </c>
      <c r="J1821" s="36">
        <v>834.06</v>
      </c>
      <c r="K1821" s="36">
        <v>835.90999999999985</v>
      </c>
      <c r="L1821" s="36">
        <v>834.40999999999985</v>
      </c>
      <c r="M1821" s="36">
        <v>835.40999999999985</v>
      </c>
      <c r="N1821" s="36">
        <v>1100.42</v>
      </c>
      <c r="O1821" s="36">
        <v>1140.0899999999999</v>
      </c>
      <c r="P1821" s="36">
        <v>1130.74</v>
      </c>
      <c r="Q1821" s="36">
        <v>1234.9599999999998</v>
      </c>
      <c r="R1821" s="36">
        <v>1228.1799999999998</v>
      </c>
      <c r="S1821" s="36">
        <v>1255.3599999999999</v>
      </c>
      <c r="T1821" s="36">
        <v>1115.3499999999999</v>
      </c>
      <c r="U1821" s="36">
        <v>790.25</v>
      </c>
      <c r="V1821" s="36">
        <v>787.40999999999985</v>
      </c>
      <c r="W1821" s="36">
        <v>786.25</v>
      </c>
      <c r="X1821" s="36">
        <v>768.07999999999993</v>
      </c>
      <c r="Y1821" s="36">
        <v>786.07999999999993</v>
      </c>
    </row>
    <row r="1822" spans="1:25" x14ac:dyDescent="0.25">
      <c r="A1822" s="73">
        <f t="shared" si="100"/>
        <v>16</v>
      </c>
      <c r="B1822" s="36">
        <v>974.94</v>
      </c>
      <c r="C1822" s="36">
        <v>981.8599999999999</v>
      </c>
      <c r="D1822" s="36">
        <v>985.1099999999999</v>
      </c>
      <c r="E1822" s="36">
        <v>1000.4099999999999</v>
      </c>
      <c r="F1822" s="36">
        <v>1016.7</v>
      </c>
      <c r="G1822" s="36">
        <v>1100.44</v>
      </c>
      <c r="H1822" s="36">
        <v>1105.3499999999999</v>
      </c>
      <c r="I1822" s="36">
        <v>1106.1499999999999</v>
      </c>
      <c r="J1822" s="36">
        <v>1167.0899999999999</v>
      </c>
      <c r="K1822" s="36">
        <v>1123.46</v>
      </c>
      <c r="L1822" s="36">
        <v>1116.8999999999999</v>
      </c>
      <c r="M1822" s="36">
        <v>1125.74</v>
      </c>
      <c r="N1822" s="36">
        <v>1028.3599999999999</v>
      </c>
      <c r="O1822" s="36">
        <v>1026.31</v>
      </c>
      <c r="P1822" s="36">
        <v>1105.26</v>
      </c>
      <c r="Q1822" s="36">
        <v>1105.23</v>
      </c>
      <c r="R1822" s="36">
        <v>1159.9499999999998</v>
      </c>
      <c r="S1822" s="36">
        <v>1107.04</v>
      </c>
      <c r="T1822" s="36">
        <v>1022.1700000000001</v>
      </c>
      <c r="U1822" s="36">
        <v>999.84999999999991</v>
      </c>
      <c r="V1822" s="36">
        <v>995.39999999999986</v>
      </c>
      <c r="W1822" s="36">
        <v>995.24</v>
      </c>
      <c r="X1822" s="36">
        <v>955.73</v>
      </c>
      <c r="Y1822" s="36">
        <v>992.75</v>
      </c>
    </row>
    <row r="1823" spans="1:25" x14ac:dyDescent="0.25">
      <c r="A1823" s="73">
        <f t="shared" si="100"/>
        <v>17</v>
      </c>
      <c r="B1823" s="36">
        <v>685.05</v>
      </c>
      <c r="C1823" s="36">
        <v>688.25</v>
      </c>
      <c r="D1823" s="36">
        <v>692</v>
      </c>
      <c r="E1823" s="36">
        <v>694.19</v>
      </c>
      <c r="F1823" s="36">
        <v>761.89999999999986</v>
      </c>
      <c r="G1823" s="36">
        <v>762.59999999999991</v>
      </c>
      <c r="H1823" s="36">
        <v>764.14999999999986</v>
      </c>
      <c r="I1823" s="36">
        <v>749.55</v>
      </c>
      <c r="J1823" s="36">
        <v>1074.48</v>
      </c>
      <c r="K1823" s="36">
        <v>1062.3799999999999</v>
      </c>
      <c r="L1823" s="36">
        <v>1038.25</v>
      </c>
      <c r="M1823" s="36">
        <v>761.89999999999986</v>
      </c>
      <c r="N1823" s="36">
        <v>760.56999999999994</v>
      </c>
      <c r="O1823" s="36">
        <v>764.59999999999991</v>
      </c>
      <c r="P1823" s="36">
        <v>765.75</v>
      </c>
      <c r="Q1823" s="36">
        <v>713.56999999999994</v>
      </c>
      <c r="R1823" s="36">
        <v>778.72</v>
      </c>
      <c r="S1823" s="36">
        <v>1091.46</v>
      </c>
      <c r="T1823" s="36">
        <v>694.56999999999994</v>
      </c>
      <c r="U1823" s="36">
        <v>687.69</v>
      </c>
      <c r="V1823" s="36">
        <v>684.98</v>
      </c>
      <c r="W1823" s="36">
        <v>683.21</v>
      </c>
      <c r="X1823" s="36">
        <v>683.27</v>
      </c>
      <c r="Y1823" s="36">
        <v>680.34999999999991</v>
      </c>
    </row>
    <row r="1824" spans="1:25" x14ac:dyDescent="0.25">
      <c r="A1824" s="73">
        <f t="shared" si="100"/>
        <v>18</v>
      </c>
      <c r="B1824" s="36">
        <v>118.79999999999998</v>
      </c>
      <c r="C1824" s="36">
        <v>118.47999999999999</v>
      </c>
      <c r="D1824" s="36">
        <v>118.97</v>
      </c>
      <c r="E1824" s="36">
        <v>740.31</v>
      </c>
      <c r="F1824" s="36">
        <v>1041.4099999999999</v>
      </c>
      <c r="G1824" s="36">
        <v>1114.95</v>
      </c>
      <c r="H1824" s="36">
        <v>1169.49</v>
      </c>
      <c r="I1824" s="36">
        <v>1175.53</v>
      </c>
      <c r="J1824" s="36">
        <v>1180.8999999999999</v>
      </c>
      <c r="K1824" s="36">
        <v>1173.2199999999998</v>
      </c>
      <c r="L1824" s="36">
        <v>1175.8599999999999</v>
      </c>
      <c r="M1824" s="36">
        <v>1128.47</v>
      </c>
      <c r="N1824" s="36">
        <v>1118.18</v>
      </c>
      <c r="O1824" s="36">
        <v>1164.52</v>
      </c>
      <c r="P1824" s="36">
        <v>1222.49</v>
      </c>
      <c r="Q1824" s="36">
        <v>1092.6599999999999</v>
      </c>
      <c r="R1824" s="36">
        <v>1113.68</v>
      </c>
      <c r="S1824" s="36">
        <v>1217.06</v>
      </c>
      <c r="T1824" s="36">
        <v>996.28</v>
      </c>
      <c r="U1824" s="36">
        <v>119.09</v>
      </c>
      <c r="V1824" s="36">
        <v>119.12999999999997</v>
      </c>
      <c r="W1824" s="36">
        <v>118.83000000000001</v>
      </c>
      <c r="X1824" s="36">
        <v>118.66</v>
      </c>
      <c r="Y1824" s="36">
        <v>118.50999999999996</v>
      </c>
    </row>
    <row r="1825" spans="1:25" x14ac:dyDescent="0.25">
      <c r="A1825" s="73">
        <f t="shared" si="100"/>
        <v>19</v>
      </c>
      <c r="B1825" s="36">
        <v>883.6099999999999</v>
      </c>
      <c r="C1825" s="36">
        <v>845.04</v>
      </c>
      <c r="D1825" s="36">
        <v>848.32999999999993</v>
      </c>
      <c r="E1825" s="36">
        <v>854.21</v>
      </c>
      <c r="F1825" s="36">
        <v>927.47</v>
      </c>
      <c r="G1825" s="36">
        <v>927.84999999999991</v>
      </c>
      <c r="H1825" s="36">
        <v>1152.82</v>
      </c>
      <c r="I1825" s="36">
        <v>1136.5899999999999</v>
      </c>
      <c r="J1825" s="36">
        <v>1133.4299999999998</v>
      </c>
      <c r="K1825" s="36">
        <v>1113.18</v>
      </c>
      <c r="L1825" s="36">
        <v>1115.1299999999999</v>
      </c>
      <c r="M1825" s="36">
        <v>1102.95</v>
      </c>
      <c r="N1825" s="36">
        <v>1154.2099999999998</v>
      </c>
      <c r="O1825" s="36">
        <v>1101.8</v>
      </c>
      <c r="P1825" s="36">
        <v>1164.48</v>
      </c>
      <c r="Q1825" s="36">
        <v>1134.3899999999999</v>
      </c>
      <c r="R1825" s="36">
        <v>1164.75</v>
      </c>
      <c r="S1825" s="36">
        <v>1143.1299999999999</v>
      </c>
      <c r="T1825" s="36">
        <v>1101.19</v>
      </c>
      <c r="U1825" s="36">
        <v>892.36999999999989</v>
      </c>
      <c r="V1825" s="36">
        <v>887.45</v>
      </c>
      <c r="W1825" s="36">
        <v>885.90999999999985</v>
      </c>
      <c r="X1825" s="36">
        <v>885.61999999999989</v>
      </c>
      <c r="Y1825" s="36">
        <v>834.13999999999987</v>
      </c>
    </row>
    <row r="1826" spans="1:25" x14ac:dyDescent="0.25">
      <c r="A1826" s="73">
        <f t="shared" si="100"/>
        <v>20</v>
      </c>
      <c r="B1826" s="36">
        <v>875.33999999999992</v>
      </c>
      <c r="C1826" s="36">
        <v>1108.8599999999999</v>
      </c>
      <c r="D1826" s="36">
        <v>1125.08</v>
      </c>
      <c r="E1826" s="36">
        <v>1118.81</v>
      </c>
      <c r="F1826" s="36">
        <v>1130.47</v>
      </c>
      <c r="G1826" s="36">
        <v>1141.9499999999998</v>
      </c>
      <c r="H1826" s="36">
        <v>1213.53</v>
      </c>
      <c r="I1826" s="36">
        <v>1368.2099999999998</v>
      </c>
      <c r="J1826" s="36">
        <v>1231.23</v>
      </c>
      <c r="K1826" s="36">
        <v>1153.04</v>
      </c>
      <c r="L1826" s="36">
        <v>1157.9699999999998</v>
      </c>
      <c r="M1826" s="36">
        <v>1168.23</v>
      </c>
      <c r="N1826" s="36">
        <v>1147.28</v>
      </c>
      <c r="O1826" s="36">
        <v>1155.6599999999999</v>
      </c>
      <c r="P1826" s="36">
        <v>1157.01</v>
      </c>
      <c r="Q1826" s="36">
        <v>1148.1899999999998</v>
      </c>
      <c r="R1826" s="36">
        <v>1150.1899999999998</v>
      </c>
      <c r="S1826" s="36">
        <v>1240.29</v>
      </c>
      <c r="T1826" s="36">
        <v>1157.52</v>
      </c>
      <c r="U1826" s="36">
        <v>1121.8399999999999</v>
      </c>
      <c r="V1826" s="36">
        <v>901.33999999999992</v>
      </c>
      <c r="W1826" s="36">
        <v>895.03</v>
      </c>
      <c r="X1826" s="36">
        <v>927.36999999999989</v>
      </c>
      <c r="Y1826" s="36">
        <v>921.43000000000006</v>
      </c>
    </row>
    <row r="1827" spans="1:25" x14ac:dyDescent="0.25">
      <c r="A1827" s="73">
        <f t="shared" si="100"/>
        <v>21</v>
      </c>
      <c r="B1827" s="36">
        <v>970.48</v>
      </c>
      <c r="C1827" s="36">
        <v>976.93000000000006</v>
      </c>
      <c r="D1827" s="36">
        <v>980.43000000000006</v>
      </c>
      <c r="E1827" s="36">
        <v>1003.3799999999999</v>
      </c>
      <c r="F1827" s="36">
        <v>1008.5799999999999</v>
      </c>
      <c r="G1827" s="36">
        <v>1111.3499999999999</v>
      </c>
      <c r="H1827" s="36">
        <v>1268.49</v>
      </c>
      <c r="I1827" s="36">
        <v>1020.3799999999999</v>
      </c>
      <c r="J1827" s="36">
        <v>1176.2099999999998</v>
      </c>
      <c r="K1827" s="36">
        <v>1211.2099999999998</v>
      </c>
      <c r="L1827" s="36">
        <v>1182.3</v>
      </c>
      <c r="M1827" s="36">
        <v>1108.17</v>
      </c>
      <c r="N1827" s="36">
        <v>1016.6099999999999</v>
      </c>
      <c r="O1827" s="36">
        <v>1195.83</v>
      </c>
      <c r="P1827" s="36">
        <v>1197.79</v>
      </c>
      <c r="Q1827" s="36">
        <v>1060.78</v>
      </c>
      <c r="R1827" s="36">
        <v>1022.5999999999999</v>
      </c>
      <c r="S1827" s="36">
        <v>1021.0899999999999</v>
      </c>
      <c r="T1827" s="36">
        <v>1013.75</v>
      </c>
      <c r="U1827" s="36">
        <v>1005.27</v>
      </c>
      <c r="V1827" s="36">
        <v>975.18000000000006</v>
      </c>
      <c r="W1827" s="36">
        <v>973.74</v>
      </c>
      <c r="X1827" s="36">
        <v>972.76</v>
      </c>
      <c r="Y1827" s="36">
        <v>965.54</v>
      </c>
    </row>
    <row r="1828" spans="1:25" x14ac:dyDescent="0.25">
      <c r="A1828" s="73">
        <f t="shared" si="100"/>
        <v>22</v>
      </c>
      <c r="B1828" s="36">
        <v>993.48</v>
      </c>
      <c r="C1828" s="36">
        <v>1018.06</v>
      </c>
      <c r="D1828" s="36">
        <v>1023.3599999999999</v>
      </c>
      <c r="E1828" s="36">
        <v>1040.6199999999999</v>
      </c>
      <c r="F1828" s="36">
        <v>1044.46</v>
      </c>
      <c r="G1828" s="36">
        <v>1051.8999999999999</v>
      </c>
      <c r="H1828" s="36">
        <v>1060.49</v>
      </c>
      <c r="I1828" s="36">
        <v>1046.01</v>
      </c>
      <c r="J1828" s="36">
        <v>1045.48</v>
      </c>
      <c r="K1828" s="36">
        <v>1045.19</v>
      </c>
      <c r="L1828" s="36">
        <v>1046.47</v>
      </c>
      <c r="M1828" s="36">
        <v>1044.54</v>
      </c>
      <c r="N1828" s="36">
        <v>1044.6599999999999</v>
      </c>
      <c r="O1828" s="36">
        <v>1046.8899999999999</v>
      </c>
      <c r="P1828" s="36">
        <v>1045.49</v>
      </c>
      <c r="Q1828" s="36">
        <v>1044.6199999999999</v>
      </c>
      <c r="R1828" s="36">
        <v>1047.58</v>
      </c>
      <c r="S1828" s="36">
        <v>1044.57</v>
      </c>
      <c r="T1828" s="36">
        <v>1042.52</v>
      </c>
      <c r="U1828" s="36">
        <v>1036.3799999999999</v>
      </c>
      <c r="V1828" s="36">
        <v>1016.73</v>
      </c>
      <c r="W1828" s="36">
        <v>1013.31</v>
      </c>
      <c r="X1828" s="36">
        <v>991.40999999999985</v>
      </c>
      <c r="Y1828" s="36">
        <v>993.42000000000007</v>
      </c>
    </row>
    <row r="1829" spans="1:25" x14ac:dyDescent="0.25">
      <c r="A1829" s="73">
        <f t="shared" si="100"/>
        <v>23</v>
      </c>
      <c r="B1829" s="36">
        <v>965.6099999999999</v>
      </c>
      <c r="C1829" s="36">
        <v>972.17000000000007</v>
      </c>
      <c r="D1829" s="36">
        <v>976.76</v>
      </c>
      <c r="E1829" s="36">
        <v>1000.05</v>
      </c>
      <c r="F1829" s="36">
        <v>1003.4200000000001</v>
      </c>
      <c r="G1829" s="36">
        <v>1001.48</v>
      </c>
      <c r="H1829" s="36">
        <v>1002.52</v>
      </c>
      <c r="I1829" s="36">
        <v>1002.8499999999999</v>
      </c>
      <c r="J1829" s="36">
        <v>1025.2</v>
      </c>
      <c r="K1829" s="36">
        <v>1003.8199999999999</v>
      </c>
      <c r="L1829" s="36">
        <v>1003.6599999999999</v>
      </c>
      <c r="M1829" s="36">
        <v>1004.19</v>
      </c>
      <c r="N1829" s="36">
        <v>1004.3499999999999</v>
      </c>
      <c r="O1829" s="36">
        <v>1004.5699999999999</v>
      </c>
      <c r="P1829" s="36">
        <v>1005.78</v>
      </c>
      <c r="Q1829" s="36">
        <v>1004.3499999999999</v>
      </c>
      <c r="R1829" s="36">
        <v>1081</v>
      </c>
      <c r="S1829" s="36">
        <v>1004.31</v>
      </c>
      <c r="T1829" s="36">
        <v>999.02</v>
      </c>
      <c r="U1829" s="36">
        <v>972.22</v>
      </c>
      <c r="V1829" s="36">
        <v>968.77</v>
      </c>
      <c r="W1829" s="36">
        <v>967.45</v>
      </c>
      <c r="X1829" s="36">
        <v>955.83999999999992</v>
      </c>
      <c r="Y1829" s="36">
        <v>966.72</v>
      </c>
    </row>
    <row r="1830" spans="1:25" x14ac:dyDescent="0.25">
      <c r="A1830" s="73">
        <f t="shared" si="100"/>
        <v>24</v>
      </c>
      <c r="B1830" s="36">
        <v>891.62999999999988</v>
      </c>
      <c r="C1830" s="36">
        <v>912.61999999999989</v>
      </c>
      <c r="D1830" s="36">
        <v>915.53</v>
      </c>
      <c r="E1830" s="36">
        <v>944.73</v>
      </c>
      <c r="F1830" s="36">
        <v>947.86999999999989</v>
      </c>
      <c r="G1830" s="36">
        <v>949.49</v>
      </c>
      <c r="H1830" s="36">
        <v>950.23</v>
      </c>
      <c r="I1830" s="36">
        <v>945.88999999999987</v>
      </c>
      <c r="J1830" s="36">
        <v>948.14999999999986</v>
      </c>
      <c r="K1830" s="36">
        <v>945.83999999999992</v>
      </c>
      <c r="L1830" s="36">
        <v>945.86999999999989</v>
      </c>
      <c r="M1830" s="36">
        <v>944.65999999999985</v>
      </c>
      <c r="N1830" s="36">
        <v>947.06999999999994</v>
      </c>
      <c r="O1830" s="36">
        <v>949.31999999999994</v>
      </c>
      <c r="P1830" s="36">
        <v>950.05</v>
      </c>
      <c r="Q1830" s="36">
        <v>949.62999999999988</v>
      </c>
      <c r="R1830" s="36">
        <v>950.93000000000006</v>
      </c>
      <c r="S1830" s="36">
        <v>951.57999999999993</v>
      </c>
      <c r="T1830" s="36">
        <v>920.14999999999986</v>
      </c>
      <c r="U1830" s="36">
        <v>917.8599999999999</v>
      </c>
      <c r="V1830" s="36">
        <v>914.31</v>
      </c>
      <c r="W1830" s="36">
        <v>911.32999999999993</v>
      </c>
      <c r="X1830" s="36">
        <v>910.37999999999988</v>
      </c>
      <c r="Y1830" s="36">
        <v>908.42000000000007</v>
      </c>
    </row>
    <row r="1831" spans="1:25" x14ac:dyDescent="0.25">
      <c r="A1831" s="73">
        <f t="shared" si="100"/>
        <v>25</v>
      </c>
      <c r="B1831" s="36">
        <v>884.07999999999993</v>
      </c>
      <c r="C1831" s="36">
        <v>883.3599999999999</v>
      </c>
      <c r="D1831" s="36">
        <v>890.01</v>
      </c>
      <c r="E1831" s="36">
        <v>925.57999999999993</v>
      </c>
      <c r="F1831" s="36">
        <v>1070.19</v>
      </c>
      <c r="G1831" s="36">
        <v>1103.1599999999999</v>
      </c>
      <c r="H1831" s="36">
        <v>1211.52</v>
      </c>
      <c r="I1831" s="36">
        <v>1106.3399999999999</v>
      </c>
      <c r="J1831" s="36">
        <v>1209.8399999999999</v>
      </c>
      <c r="K1831" s="36">
        <v>1228.1499999999999</v>
      </c>
      <c r="L1831" s="36">
        <v>1201.9499999999998</v>
      </c>
      <c r="M1831" s="36">
        <v>929.23</v>
      </c>
      <c r="N1831" s="36">
        <v>928.76</v>
      </c>
      <c r="O1831" s="36">
        <v>1207.8999999999999</v>
      </c>
      <c r="P1831" s="36">
        <v>931.74</v>
      </c>
      <c r="Q1831" s="36">
        <v>929.99</v>
      </c>
      <c r="R1831" s="36">
        <v>1082.33</v>
      </c>
      <c r="S1831" s="36">
        <v>1187.06</v>
      </c>
      <c r="T1831" s="36">
        <v>931.04</v>
      </c>
      <c r="U1831" s="36">
        <v>936.7</v>
      </c>
      <c r="V1831" s="36">
        <v>896.19</v>
      </c>
      <c r="W1831" s="36">
        <v>888.44</v>
      </c>
      <c r="X1831" s="36">
        <v>886.17000000000007</v>
      </c>
      <c r="Y1831" s="36">
        <v>878.68000000000006</v>
      </c>
    </row>
    <row r="1832" spans="1:25" x14ac:dyDescent="0.25">
      <c r="A1832" s="73">
        <f t="shared" si="100"/>
        <v>26</v>
      </c>
      <c r="B1832" s="36">
        <v>875.36999999999989</v>
      </c>
      <c r="C1832" s="36">
        <v>876</v>
      </c>
      <c r="D1832" s="36">
        <v>875.84999999999991</v>
      </c>
      <c r="E1832" s="36">
        <v>1068.74</v>
      </c>
      <c r="F1832" s="36">
        <v>1087.5</v>
      </c>
      <c r="G1832" s="36">
        <v>1227.26</v>
      </c>
      <c r="H1832" s="36">
        <v>1326.9499999999998</v>
      </c>
      <c r="I1832" s="36">
        <v>1296.2099999999998</v>
      </c>
      <c r="J1832" s="36">
        <v>1161.1699999999998</v>
      </c>
      <c r="K1832" s="36">
        <v>1089.32</v>
      </c>
      <c r="L1832" s="36">
        <v>1141.08</v>
      </c>
      <c r="M1832" s="36">
        <v>1141.6599999999999</v>
      </c>
      <c r="N1832" s="36">
        <v>1145.26</v>
      </c>
      <c r="O1832" s="36">
        <v>1174.76</v>
      </c>
      <c r="P1832" s="36">
        <v>1073.22</v>
      </c>
      <c r="Q1832" s="36">
        <v>1071.0999999999999</v>
      </c>
      <c r="R1832" s="36">
        <v>1070.48</v>
      </c>
      <c r="S1832" s="36">
        <v>1052.68</v>
      </c>
      <c r="T1832" s="36">
        <v>1044.83</v>
      </c>
      <c r="U1832" s="36">
        <v>880.96</v>
      </c>
      <c r="V1832" s="36">
        <v>818.43000000000006</v>
      </c>
      <c r="W1832" s="36">
        <v>814.93000000000006</v>
      </c>
      <c r="X1832" s="36">
        <v>812.82999999999993</v>
      </c>
      <c r="Y1832" s="36">
        <v>813.48</v>
      </c>
    </row>
    <row r="1833" spans="1:25" x14ac:dyDescent="0.25">
      <c r="A1833" s="73">
        <f t="shared" si="100"/>
        <v>27</v>
      </c>
      <c r="B1833" s="36">
        <v>925.58999999999992</v>
      </c>
      <c r="C1833" s="36">
        <v>965.1099999999999</v>
      </c>
      <c r="D1833" s="36">
        <v>969.21</v>
      </c>
      <c r="E1833" s="36">
        <v>973.12999999999988</v>
      </c>
      <c r="F1833" s="36">
        <v>1081.27</v>
      </c>
      <c r="G1833" s="36">
        <v>973.09999999999991</v>
      </c>
      <c r="H1833" s="36">
        <v>978.96</v>
      </c>
      <c r="I1833" s="36">
        <v>979.48</v>
      </c>
      <c r="J1833" s="36">
        <v>1077.26</v>
      </c>
      <c r="K1833" s="36">
        <v>970.98</v>
      </c>
      <c r="L1833" s="36">
        <v>972.45</v>
      </c>
      <c r="M1833" s="36">
        <v>974.06</v>
      </c>
      <c r="N1833" s="36">
        <v>970.98</v>
      </c>
      <c r="O1833" s="36">
        <v>975.3599999999999</v>
      </c>
      <c r="P1833" s="36">
        <v>976.64999999999986</v>
      </c>
      <c r="Q1833" s="36">
        <v>975.29</v>
      </c>
      <c r="R1833" s="36">
        <v>978.54</v>
      </c>
      <c r="S1833" s="36">
        <v>1082.73</v>
      </c>
      <c r="T1833" s="36">
        <v>978.6099999999999</v>
      </c>
      <c r="U1833" s="36">
        <v>966.06999999999994</v>
      </c>
      <c r="V1833" s="36">
        <v>922.22</v>
      </c>
      <c r="W1833" s="36">
        <v>917.39999999999986</v>
      </c>
      <c r="X1833" s="36">
        <v>914.94</v>
      </c>
      <c r="Y1833" s="36">
        <v>898.94</v>
      </c>
    </row>
    <row r="1834" spans="1:25" x14ac:dyDescent="0.25">
      <c r="A1834" s="73">
        <f t="shared" si="100"/>
        <v>28</v>
      </c>
      <c r="B1834" s="36">
        <v>654.61999999999989</v>
      </c>
      <c r="C1834" s="36">
        <v>750.12999999999988</v>
      </c>
      <c r="D1834" s="36">
        <v>754.05</v>
      </c>
      <c r="E1834" s="36">
        <v>676.23</v>
      </c>
      <c r="F1834" s="36">
        <v>756.19</v>
      </c>
      <c r="G1834" s="36">
        <v>1032.33</v>
      </c>
      <c r="H1834" s="36">
        <v>1121.8899999999999</v>
      </c>
      <c r="I1834" s="36">
        <v>751.95</v>
      </c>
      <c r="J1834" s="36">
        <v>753.68000000000006</v>
      </c>
      <c r="K1834" s="36">
        <v>1131.3999999999999</v>
      </c>
      <c r="L1834" s="36">
        <v>753.87999999999988</v>
      </c>
      <c r="M1834" s="36">
        <v>756.33999999999992</v>
      </c>
      <c r="N1834" s="36">
        <v>753.38999999999987</v>
      </c>
      <c r="O1834" s="36">
        <v>759.6099999999999</v>
      </c>
      <c r="P1834" s="36">
        <v>759.33999999999992</v>
      </c>
      <c r="Q1834" s="36">
        <v>756.78</v>
      </c>
      <c r="R1834" s="36">
        <v>1040.74</v>
      </c>
      <c r="S1834" s="36">
        <v>1115.33</v>
      </c>
      <c r="T1834" s="36">
        <v>759.63999999999987</v>
      </c>
      <c r="U1834" s="36">
        <v>754.72</v>
      </c>
      <c r="V1834" s="36">
        <v>746.39999999999986</v>
      </c>
      <c r="W1834" s="36">
        <v>744.76</v>
      </c>
      <c r="X1834" s="36">
        <v>747.67000000000007</v>
      </c>
      <c r="Y1834" s="36">
        <v>745.57999999999993</v>
      </c>
    </row>
    <row r="1835" spans="1:25" x14ac:dyDescent="0.25">
      <c r="A1835" s="73">
        <f t="shared" si="100"/>
        <v>29</v>
      </c>
      <c r="B1835" s="36">
        <v>660.03</v>
      </c>
      <c r="C1835" s="36">
        <v>673.68000000000006</v>
      </c>
      <c r="D1835" s="36">
        <v>752.14999999999986</v>
      </c>
      <c r="E1835" s="36">
        <v>752.5</v>
      </c>
      <c r="F1835" s="36">
        <v>1023.4099999999999</v>
      </c>
      <c r="G1835" s="36">
        <v>1129.08</v>
      </c>
      <c r="H1835" s="36">
        <v>1136.1599999999999</v>
      </c>
      <c r="I1835" s="36">
        <v>1118.68</v>
      </c>
      <c r="J1835" s="36">
        <v>1039.78</v>
      </c>
      <c r="K1835" s="36">
        <v>1122.79</v>
      </c>
      <c r="L1835" s="36">
        <v>1109.07</v>
      </c>
      <c r="M1835" s="36">
        <v>1141.8899999999999</v>
      </c>
      <c r="N1835" s="36">
        <v>1030.18</v>
      </c>
      <c r="O1835" s="36">
        <v>1321.36</v>
      </c>
      <c r="P1835" s="36">
        <v>1326.24</v>
      </c>
      <c r="Q1835" s="36">
        <v>1145.4599999999998</v>
      </c>
      <c r="R1835" s="36">
        <v>1146.31</v>
      </c>
      <c r="S1835" s="36">
        <v>1111.51</v>
      </c>
      <c r="T1835" s="36">
        <v>1095.25</v>
      </c>
      <c r="U1835" s="36">
        <v>750.43000000000006</v>
      </c>
      <c r="V1835" s="36">
        <v>748.22</v>
      </c>
      <c r="W1835" s="36">
        <v>746.56</v>
      </c>
      <c r="X1835" s="36">
        <v>667.47</v>
      </c>
      <c r="Y1835" s="36">
        <v>663.71</v>
      </c>
    </row>
    <row r="1836" spans="1:25" x14ac:dyDescent="0.25">
      <c r="A1836" s="73">
        <f t="shared" si="100"/>
        <v>30</v>
      </c>
      <c r="B1836" s="36">
        <v>559.11999999999989</v>
      </c>
      <c r="C1836" s="36">
        <v>561.6099999999999</v>
      </c>
      <c r="D1836" s="36">
        <v>655.29999999999995</v>
      </c>
      <c r="E1836" s="36">
        <v>661.24</v>
      </c>
      <c r="F1836" s="36">
        <v>942.06</v>
      </c>
      <c r="G1836" s="36">
        <v>1115.3</v>
      </c>
      <c r="H1836" s="36">
        <v>1105.96</v>
      </c>
      <c r="I1836" s="36">
        <v>1120.48</v>
      </c>
      <c r="J1836" s="36">
        <v>1091.18</v>
      </c>
      <c r="K1836" s="36">
        <v>1115.06</v>
      </c>
      <c r="L1836" s="36">
        <v>1100.54</v>
      </c>
      <c r="M1836" s="36">
        <v>1145.2099999999998</v>
      </c>
      <c r="N1836" s="36">
        <v>1143.8799999999999</v>
      </c>
      <c r="O1836" s="36">
        <v>1145.8899999999999</v>
      </c>
      <c r="P1836" s="36">
        <v>1152.31</v>
      </c>
      <c r="Q1836" s="36">
        <v>1318.61</v>
      </c>
      <c r="R1836" s="36">
        <v>1356.82</v>
      </c>
      <c r="S1836" s="36">
        <v>1380.04</v>
      </c>
      <c r="T1836" s="36">
        <v>1264.3399999999999</v>
      </c>
      <c r="U1836" s="36">
        <v>1147.29</v>
      </c>
      <c r="V1836" s="36">
        <v>667.88999999999987</v>
      </c>
      <c r="W1836" s="36">
        <v>667.62999999999988</v>
      </c>
      <c r="X1836" s="36">
        <v>665.58999999999992</v>
      </c>
      <c r="Y1836" s="36">
        <v>661.19</v>
      </c>
    </row>
    <row r="1837" spans="1:25" x14ac:dyDescent="0.25">
      <c r="A1837" s="73">
        <f t="shared" si="100"/>
        <v>31</v>
      </c>
      <c r="B1837" s="36">
        <v>109.35</v>
      </c>
      <c r="C1837" s="36">
        <v>109.35</v>
      </c>
      <c r="D1837" s="36">
        <v>109.35</v>
      </c>
      <c r="E1837" s="36">
        <v>109.35</v>
      </c>
      <c r="F1837" s="36">
        <v>109.35</v>
      </c>
      <c r="G1837" s="36">
        <v>109.35</v>
      </c>
      <c r="H1837" s="36">
        <v>109.35</v>
      </c>
      <c r="I1837" s="36">
        <v>109.35</v>
      </c>
      <c r="J1837" s="36">
        <v>109.35</v>
      </c>
      <c r="K1837" s="36">
        <v>109.35</v>
      </c>
      <c r="L1837" s="36">
        <v>109.35</v>
      </c>
      <c r="M1837" s="36">
        <v>109.35</v>
      </c>
      <c r="N1837" s="36">
        <v>109.35</v>
      </c>
      <c r="O1837" s="36">
        <v>109.35</v>
      </c>
      <c r="P1837" s="36">
        <v>109.35</v>
      </c>
      <c r="Q1837" s="36">
        <v>109.35</v>
      </c>
      <c r="R1837" s="36">
        <v>109.35</v>
      </c>
      <c r="S1837" s="36">
        <v>109.35</v>
      </c>
      <c r="T1837" s="36">
        <v>109.35</v>
      </c>
      <c r="U1837" s="36">
        <v>109.35</v>
      </c>
      <c r="V1837" s="36">
        <v>109.35</v>
      </c>
      <c r="W1837" s="36">
        <v>109.35</v>
      </c>
      <c r="X1837" s="36">
        <v>109.35</v>
      </c>
      <c r="Y1837" s="36">
        <v>109.35</v>
      </c>
    </row>
    <row r="1839" spans="1:25" ht="15.75" customHeight="1" x14ac:dyDescent="0.25">
      <c r="A1839" s="61" t="s">
        <v>77</v>
      </c>
      <c r="B1839" s="70" t="s">
        <v>152</v>
      </c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2"/>
    </row>
    <row r="1840" spans="1:25" ht="30" customHeight="1" x14ac:dyDescent="0.25">
      <c r="A1840" s="65"/>
      <c r="B1840" s="60" t="s">
        <v>79</v>
      </c>
      <c r="C1840" s="60" t="s">
        <v>80</v>
      </c>
      <c r="D1840" s="60" t="s">
        <v>81</v>
      </c>
      <c r="E1840" s="60" t="s">
        <v>82</v>
      </c>
      <c r="F1840" s="60" t="s">
        <v>83</v>
      </c>
      <c r="G1840" s="60" t="s">
        <v>84</v>
      </c>
      <c r="H1840" s="60" t="s">
        <v>85</v>
      </c>
      <c r="I1840" s="60" t="s">
        <v>86</v>
      </c>
      <c r="J1840" s="60" t="s">
        <v>87</v>
      </c>
      <c r="K1840" s="60" t="s">
        <v>88</v>
      </c>
      <c r="L1840" s="60" t="s">
        <v>89</v>
      </c>
      <c r="M1840" s="60" t="s">
        <v>90</v>
      </c>
      <c r="N1840" s="60" t="s">
        <v>91</v>
      </c>
      <c r="O1840" s="60" t="s">
        <v>92</v>
      </c>
      <c r="P1840" s="60" t="s">
        <v>93</v>
      </c>
      <c r="Q1840" s="60" t="s">
        <v>94</v>
      </c>
      <c r="R1840" s="60" t="s">
        <v>95</v>
      </c>
      <c r="S1840" s="60" t="s">
        <v>96</v>
      </c>
      <c r="T1840" s="60" t="s">
        <v>97</v>
      </c>
      <c r="U1840" s="60" t="s">
        <v>98</v>
      </c>
      <c r="V1840" s="60" t="s">
        <v>99</v>
      </c>
      <c r="W1840" s="60" t="s">
        <v>100</v>
      </c>
      <c r="X1840" s="60" t="s">
        <v>101</v>
      </c>
      <c r="Y1840" s="60" t="s">
        <v>102</v>
      </c>
    </row>
    <row r="1841" spans="1:25" ht="15" customHeight="1" x14ac:dyDescent="0.25">
      <c r="A1841" s="73">
        <v>1</v>
      </c>
      <c r="B1841" s="36">
        <v>1008.3599999999999</v>
      </c>
      <c r="C1841" s="36">
        <v>1011.02</v>
      </c>
      <c r="D1841" s="36">
        <v>1028.99</v>
      </c>
      <c r="E1841" s="36">
        <v>1042.8399999999999</v>
      </c>
      <c r="F1841" s="36">
        <v>1043.8799999999999</v>
      </c>
      <c r="G1841" s="36">
        <v>1042.1400000000001</v>
      </c>
      <c r="H1841" s="36">
        <v>1132.6000000000001</v>
      </c>
      <c r="I1841" s="36">
        <v>1137.1000000000001</v>
      </c>
      <c r="J1841" s="36">
        <v>1144.6499999999999</v>
      </c>
      <c r="K1841" s="36">
        <v>1145.3900000000001</v>
      </c>
      <c r="L1841" s="36">
        <v>1162.76</v>
      </c>
      <c r="M1841" s="36">
        <v>1215.8</v>
      </c>
      <c r="N1841" s="36">
        <v>1164.1200000000001</v>
      </c>
      <c r="O1841" s="36">
        <v>1155.93</v>
      </c>
      <c r="P1841" s="36">
        <v>1145.1099999999999</v>
      </c>
      <c r="Q1841" s="36">
        <v>1144.6899999999998</v>
      </c>
      <c r="R1841" s="36">
        <v>1198.1299999999999</v>
      </c>
      <c r="S1841" s="36">
        <v>1271.3</v>
      </c>
      <c r="T1841" s="36">
        <v>1248.9800000000002</v>
      </c>
      <c r="U1841" s="36">
        <v>1142.3700000000001</v>
      </c>
      <c r="V1841" s="36">
        <v>1051.3900000000001</v>
      </c>
      <c r="W1841" s="36">
        <v>983.56000000000017</v>
      </c>
      <c r="X1841" s="36">
        <v>991.93000000000006</v>
      </c>
      <c r="Y1841" s="36">
        <v>1013.3700000000001</v>
      </c>
    </row>
    <row r="1842" spans="1:25" ht="15" customHeight="1" x14ac:dyDescent="0.25">
      <c r="A1842" s="73">
        <v>2</v>
      </c>
      <c r="B1842" s="36">
        <v>994.60000000000014</v>
      </c>
      <c r="C1842" s="36">
        <v>1013.69</v>
      </c>
      <c r="D1842" s="36">
        <v>1018.02</v>
      </c>
      <c r="E1842" s="36">
        <v>1021.3500000000001</v>
      </c>
      <c r="F1842" s="36">
        <v>1026.17</v>
      </c>
      <c r="G1842" s="36">
        <v>1098.71</v>
      </c>
      <c r="H1842" s="36">
        <v>1164.0200000000002</v>
      </c>
      <c r="I1842" s="36">
        <v>1162.0000000000002</v>
      </c>
      <c r="J1842" s="36">
        <v>1208.78</v>
      </c>
      <c r="K1842" s="36">
        <v>1208.3799999999999</v>
      </c>
      <c r="L1842" s="36">
        <v>1207.0600000000002</v>
      </c>
      <c r="M1842" s="36">
        <v>1262.18</v>
      </c>
      <c r="N1842" s="36">
        <v>1213.3100000000002</v>
      </c>
      <c r="O1842" s="36">
        <v>1215.93</v>
      </c>
      <c r="P1842" s="36">
        <v>1259.0800000000002</v>
      </c>
      <c r="Q1842" s="36">
        <v>1213.6699999999998</v>
      </c>
      <c r="R1842" s="36">
        <v>1248.2099999999998</v>
      </c>
      <c r="S1842" s="36">
        <v>1278.1099999999999</v>
      </c>
      <c r="T1842" s="36">
        <v>1268.3700000000001</v>
      </c>
      <c r="U1842" s="36">
        <v>1152.6600000000001</v>
      </c>
      <c r="V1842" s="36">
        <v>1107.77</v>
      </c>
      <c r="W1842" s="36">
        <v>1053.8700000000001</v>
      </c>
      <c r="X1842" s="36">
        <v>983.35000000000014</v>
      </c>
      <c r="Y1842" s="36">
        <v>993.8900000000001</v>
      </c>
    </row>
    <row r="1843" spans="1:25" x14ac:dyDescent="0.25">
      <c r="A1843" s="73">
        <f>A1842+1</f>
        <v>3</v>
      </c>
      <c r="B1843" s="36">
        <v>997.10000000000014</v>
      </c>
      <c r="C1843" s="36">
        <v>1002.8799999999999</v>
      </c>
      <c r="D1843" s="36">
        <v>996.37000000000012</v>
      </c>
      <c r="E1843" s="36">
        <v>982.74</v>
      </c>
      <c r="F1843" s="36">
        <v>1025.6099999999999</v>
      </c>
      <c r="G1843" s="36">
        <v>1096.01</v>
      </c>
      <c r="H1843" s="36">
        <v>1145.9199999999998</v>
      </c>
      <c r="I1843" s="36">
        <v>1181.26</v>
      </c>
      <c r="J1843" s="36">
        <v>1195.9100000000001</v>
      </c>
      <c r="K1843" s="36">
        <v>1202.0200000000002</v>
      </c>
      <c r="L1843" s="36">
        <v>1187.4100000000001</v>
      </c>
      <c r="M1843" s="36">
        <v>1230.6699999999998</v>
      </c>
      <c r="N1843" s="36">
        <v>1197.3399999999999</v>
      </c>
      <c r="O1843" s="36">
        <v>1221.2300000000002</v>
      </c>
      <c r="P1843" s="36">
        <v>1230.6299999999999</v>
      </c>
      <c r="Q1843" s="36">
        <v>1225.05</v>
      </c>
      <c r="R1843" s="36">
        <v>1240.0600000000002</v>
      </c>
      <c r="S1843" s="36">
        <v>1251.8900000000001</v>
      </c>
      <c r="T1843" s="36">
        <v>1279.8399999999999</v>
      </c>
      <c r="U1843" s="36">
        <v>1209.3399999999999</v>
      </c>
      <c r="V1843" s="36">
        <v>1140.82</v>
      </c>
      <c r="W1843" s="36">
        <v>1100.1299999999999</v>
      </c>
      <c r="X1843" s="36">
        <v>1049.78</v>
      </c>
      <c r="Y1843" s="36">
        <v>1001.49</v>
      </c>
    </row>
    <row r="1844" spans="1:25" x14ac:dyDescent="0.25">
      <c r="A1844" s="73">
        <f t="shared" ref="A1844:A1871" si="101">A1843+1</f>
        <v>4</v>
      </c>
      <c r="B1844" s="36">
        <v>983</v>
      </c>
      <c r="C1844" s="36">
        <v>976.18000000000006</v>
      </c>
      <c r="D1844" s="36">
        <v>975.85000000000014</v>
      </c>
      <c r="E1844" s="36">
        <v>979.46</v>
      </c>
      <c r="F1844" s="36">
        <v>996.49</v>
      </c>
      <c r="G1844" s="36">
        <v>1079.74</v>
      </c>
      <c r="H1844" s="36">
        <v>1100.43</v>
      </c>
      <c r="I1844" s="36">
        <v>1245.07</v>
      </c>
      <c r="J1844" s="36">
        <v>1233.55</v>
      </c>
      <c r="K1844" s="36">
        <v>1226.5899999999999</v>
      </c>
      <c r="L1844" s="36">
        <v>1196.9599999999998</v>
      </c>
      <c r="M1844" s="36">
        <v>1222.51</v>
      </c>
      <c r="N1844" s="36">
        <v>1227.43</v>
      </c>
      <c r="O1844" s="36">
        <v>1264.72</v>
      </c>
      <c r="P1844" s="36">
        <v>1208.7099999999998</v>
      </c>
      <c r="Q1844" s="36">
        <v>1209.1299999999999</v>
      </c>
      <c r="R1844" s="36">
        <v>1223.99</v>
      </c>
      <c r="S1844" s="36">
        <v>1224.26</v>
      </c>
      <c r="T1844" s="36">
        <v>1252.7900000000002</v>
      </c>
      <c r="U1844" s="36">
        <v>1148.9199999999998</v>
      </c>
      <c r="V1844" s="36">
        <v>1092.07</v>
      </c>
      <c r="W1844" s="36">
        <v>1029.92</v>
      </c>
      <c r="X1844" s="36">
        <v>1030.3999999999999</v>
      </c>
      <c r="Y1844" s="36">
        <v>982.68000000000006</v>
      </c>
    </row>
    <row r="1845" spans="1:25" x14ac:dyDescent="0.25">
      <c r="A1845" s="73">
        <f t="shared" si="101"/>
        <v>5</v>
      </c>
      <c r="B1845" s="36">
        <v>1115.25</v>
      </c>
      <c r="C1845" s="36">
        <v>1118.24</v>
      </c>
      <c r="D1845" s="36">
        <v>1118.23</v>
      </c>
      <c r="E1845" s="36">
        <v>1122.8799999999999</v>
      </c>
      <c r="F1845" s="36">
        <v>1133.8700000000001</v>
      </c>
      <c r="G1845" s="36">
        <v>1150.9399999999998</v>
      </c>
      <c r="H1845" s="36">
        <v>1341.24</v>
      </c>
      <c r="I1845" s="36">
        <v>1344.5600000000002</v>
      </c>
      <c r="J1845" s="36">
        <v>1347.4599999999998</v>
      </c>
      <c r="K1845" s="36">
        <v>1348.3</v>
      </c>
      <c r="L1845" s="36">
        <v>1311.2300000000002</v>
      </c>
      <c r="M1845" s="36">
        <v>1292.3700000000001</v>
      </c>
      <c r="N1845" s="36">
        <v>1263.8799999999999</v>
      </c>
      <c r="O1845" s="36">
        <v>1265.4800000000002</v>
      </c>
      <c r="P1845" s="36">
        <v>1279.2500000000002</v>
      </c>
      <c r="Q1845" s="36">
        <v>1125.7</v>
      </c>
      <c r="R1845" s="36">
        <v>1148.4199999999998</v>
      </c>
      <c r="S1845" s="36">
        <v>1151.6600000000001</v>
      </c>
      <c r="T1845" s="36">
        <v>1121.3999999999999</v>
      </c>
      <c r="U1845" s="36">
        <v>1117.97</v>
      </c>
      <c r="V1845" s="36">
        <v>1114.6299999999999</v>
      </c>
      <c r="W1845" s="36">
        <v>1112.8900000000001</v>
      </c>
      <c r="X1845" s="36">
        <v>1112.3900000000001</v>
      </c>
      <c r="Y1845" s="36">
        <v>1111.46</v>
      </c>
    </row>
    <row r="1846" spans="1:25" x14ac:dyDescent="0.25">
      <c r="A1846" s="73">
        <f t="shared" si="101"/>
        <v>6</v>
      </c>
      <c r="B1846" s="36">
        <v>879.1099999999999</v>
      </c>
      <c r="C1846" s="36">
        <v>920.51</v>
      </c>
      <c r="D1846" s="36">
        <v>925.49</v>
      </c>
      <c r="E1846" s="36">
        <v>955.71</v>
      </c>
      <c r="F1846" s="36">
        <v>1119.0600000000002</v>
      </c>
      <c r="G1846" s="36">
        <v>1125.6299999999999</v>
      </c>
      <c r="H1846" s="36">
        <v>1138.76</v>
      </c>
      <c r="I1846" s="36">
        <v>1153.8700000000001</v>
      </c>
      <c r="J1846" s="36">
        <v>1263.68</v>
      </c>
      <c r="K1846" s="36">
        <v>1229.3599999999999</v>
      </c>
      <c r="L1846" s="36">
        <v>1205.3300000000002</v>
      </c>
      <c r="M1846" s="36">
        <v>1202.8799999999999</v>
      </c>
      <c r="N1846" s="36">
        <v>1216.5800000000002</v>
      </c>
      <c r="O1846" s="36">
        <v>1220.9100000000001</v>
      </c>
      <c r="P1846" s="36">
        <v>1225.9800000000002</v>
      </c>
      <c r="Q1846" s="36">
        <v>1212.3599999999999</v>
      </c>
      <c r="R1846" s="36">
        <v>1221.32</v>
      </c>
      <c r="S1846" s="36">
        <v>1238.3799999999999</v>
      </c>
      <c r="T1846" s="36">
        <v>1149.5200000000002</v>
      </c>
      <c r="U1846" s="36">
        <v>1110.8</v>
      </c>
      <c r="V1846" s="36">
        <v>1013.28</v>
      </c>
      <c r="W1846" s="36">
        <v>969.56999999999994</v>
      </c>
      <c r="X1846" s="36">
        <v>919.3900000000001</v>
      </c>
      <c r="Y1846" s="36">
        <v>857.92000000000007</v>
      </c>
    </row>
    <row r="1847" spans="1:25" x14ac:dyDescent="0.25">
      <c r="A1847" s="73">
        <f t="shared" si="101"/>
        <v>7</v>
      </c>
      <c r="B1847" s="36">
        <v>854.89999999999986</v>
      </c>
      <c r="C1847" s="36">
        <v>890.77</v>
      </c>
      <c r="D1847" s="36">
        <v>893.12000000000012</v>
      </c>
      <c r="E1847" s="36">
        <v>939.46</v>
      </c>
      <c r="F1847" s="36">
        <v>953.47</v>
      </c>
      <c r="G1847" s="36">
        <v>1040.97</v>
      </c>
      <c r="H1847" s="36">
        <v>1107.25</v>
      </c>
      <c r="I1847" s="36">
        <v>1137.8999999999999</v>
      </c>
      <c r="J1847" s="36">
        <v>1140.53</v>
      </c>
      <c r="K1847" s="36">
        <v>1188.4800000000002</v>
      </c>
      <c r="L1847" s="36">
        <v>1147.74</v>
      </c>
      <c r="M1847" s="36">
        <v>1152.5899999999999</v>
      </c>
      <c r="N1847" s="36">
        <v>1147.51</v>
      </c>
      <c r="O1847" s="36">
        <v>1156.9399999999998</v>
      </c>
      <c r="P1847" s="36">
        <v>1278.6499999999999</v>
      </c>
      <c r="Q1847" s="36">
        <v>1258.47</v>
      </c>
      <c r="R1847" s="36">
        <v>1249.4800000000002</v>
      </c>
      <c r="S1847" s="36">
        <v>1228.97</v>
      </c>
      <c r="T1847" s="36">
        <v>1141.7700000000002</v>
      </c>
      <c r="U1847" s="36">
        <v>975.54000000000019</v>
      </c>
      <c r="V1847" s="36">
        <v>889</v>
      </c>
      <c r="W1847" s="36">
        <v>853.73</v>
      </c>
      <c r="X1847" s="36">
        <v>852.56999999999994</v>
      </c>
      <c r="Y1847" s="36">
        <v>831.1099999999999</v>
      </c>
    </row>
    <row r="1848" spans="1:25" x14ac:dyDescent="0.25">
      <c r="A1848" s="73">
        <f t="shared" si="101"/>
        <v>8</v>
      </c>
      <c r="B1848" s="36">
        <v>788.49</v>
      </c>
      <c r="C1848" s="36">
        <v>791</v>
      </c>
      <c r="D1848" s="36">
        <v>791.74</v>
      </c>
      <c r="E1848" s="36">
        <v>1055.96</v>
      </c>
      <c r="F1848" s="36">
        <v>1010.3199999999999</v>
      </c>
      <c r="G1848" s="36">
        <v>1160.97</v>
      </c>
      <c r="H1848" s="36">
        <v>1271.3399999999999</v>
      </c>
      <c r="I1848" s="36">
        <v>1248.6400000000001</v>
      </c>
      <c r="J1848" s="36">
        <v>797.06999999999994</v>
      </c>
      <c r="K1848" s="36">
        <v>1569.3300000000002</v>
      </c>
      <c r="L1848" s="36">
        <v>1006.3100000000002</v>
      </c>
      <c r="M1848" s="36">
        <v>1029.01</v>
      </c>
      <c r="N1848" s="36">
        <v>1048.1400000000001</v>
      </c>
      <c r="O1848" s="36">
        <v>1299.3</v>
      </c>
      <c r="P1848" s="36">
        <v>1310.9199999999998</v>
      </c>
      <c r="Q1848" s="36">
        <v>1483.89</v>
      </c>
      <c r="R1848" s="36">
        <v>1032.96</v>
      </c>
      <c r="S1848" s="36">
        <v>1301.1499999999999</v>
      </c>
      <c r="T1848" s="36">
        <v>1194.3</v>
      </c>
      <c r="U1848" s="36">
        <v>1095.77</v>
      </c>
      <c r="V1848" s="36">
        <v>944.1099999999999</v>
      </c>
      <c r="W1848" s="36">
        <v>789.37999999999988</v>
      </c>
      <c r="X1848" s="36">
        <v>784.35000000000014</v>
      </c>
      <c r="Y1848" s="36">
        <v>784.62000000000012</v>
      </c>
    </row>
    <row r="1849" spans="1:25" x14ac:dyDescent="0.25">
      <c r="A1849" s="73">
        <f t="shared" si="101"/>
        <v>9</v>
      </c>
      <c r="B1849" s="36">
        <v>778.24</v>
      </c>
      <c r="C1849" s="36">
        <v>843.31000000000017</v>
      </c>
      <c r="D1849" s="36">
        <v>844.95</v>
      </c>
      <c r="E1849" s="36">
        <v>899.73</v>
      </c>
      <c r="F1849" s="36">
        <v>990.71</v>
      </c>
      <c r="G1849" s="36">
        <v>1140.7500000000002</v>
      </c>
      <c r="H1849" s="36">
        <v>1222.6499999999999</v>
      </c>
      <c r="I1849" s="36">
        <v>1299.9199999999998</v>
      </c>
      <c r="J1849" s="36">
        <v>1328.1899999999998</v>
      </c>
      <c r="K1849" s="36">
        <v>1578.0000000000002</v>
      </c>
      <c r="L1849" s="36">
        <v>1181.07</v>
      </c>
      <c r="M1849" s="36">
        <v>1505.1000000000001</v>
      </c>
      <c r="N1849" s="36">
        <v>1226.8</v>
      </c>
      <c r="O1849" s="36">
        <v>1230.9399999999998</v>
      </c>
      <c r="P1849" s="36">
        <v>1250.1899999999998</v>
      </c>
      <c r="Q1849" s="36">
        <v>1215.74</v>
      </c>
      <c r="R1849" s="36">
        <v>1274.2</v>
      </c>
      <c r="S1849" s="36">
        <v>1299.3500000000001</v>
      </c>
      <c r="T1849" s="36">
        <v>1140.32</v>
      </c>
      <c r="U1849" s="36">
        <v>957.54000000000019</v>
      </c>
      <c r="V1849" s="36">
        <v>848.28</v>
      </c>
      <c r="W1849" s="36">
        <v>844.1400000000001</v>
      </c>
      <c r="X1849" s="36">
        <v>842.05</v>
      </c>
      <c r="Y1849" s="36">
        <v>793.8900000000001</v>
      </c>
    </row>
    <row r="1850" spans="1:25" x14ac:dyDescent="0.25">
      <c r="A1850" s="73">
        <f t="shared" si="101"/>
        <v>10</v>
      </c>
      <c r="B1850" s="36">
        <v>920.42000000000007</v>
      </c>
      <c r="C1850" s="36">
        <v>951.23</v>
      </c>
      <c r="D1850" s="36">
        <v>954.87000000000012</v>
      </c>
      <c r="E1850" s="36">
        <v>954.77</v>
      </c>
      <c r="F1850" s="36">
        <v>1082.43</v>
      </c>
      <c r="G1850" s="36">
        <v>1097.3500000000001</v>
      </c>
      <c r="H1850" s="36">
        <v>1141.0800000000002</v>
      </c>
      <c r="I1850" s="36">
        <v>1102.8500000000001</v>
      </c>
      <c r="J1850" s="36">
        <v>1101.02</v>
      </c>
      <c r="K1850" s="36">
        <v>1087.03</v>
      </c>
      <c r="L1850" s="36">
        <v>958.92000000000007</v>
      </c>
      <c r="M1850" s="36">
        <v>1137.6299999999999</v>
      </c>
      <c r="N1850" s="36">
        <v>1102.55</v>
      </c>
      <c r="O1850" s="36">
        <v>1102.0899999999999</v>
      </c>
      <c r="P1850" s="36">
        <v>1113.1499999999999</v>
      </c>
      <c r="Q1850" s="36">
        <v>1114.51</v>
      </c>
      <c r="R1850" s="36">
        <v>1292.6000000000001</v>
      </c>
      <c r="S1850" s="36">
        <v>1567.55</v>
      </c>
      <c r="T1850" s="36">
        <v>1298.57</v>
      </c>
      <c r="U1850" s="36">
        <v>1104.43</v>
      </c>
      <c r="V1850" s="36">
        <v>1138.9100000000001</v>
      </c>
      <c r="W1850" s="36">
        <v>1064.0400000000002</v>
      </c>
      <c r="X1850" s="36">
        <v>1024.25</v>
      </c>
      <c r="Y1850" s="36">
        <v>922.49</v>
      </c>
    </row>
    <row r="1851" spans="1:25" x14ac:dyDescent="0.25">
      <c r="A1851" s="73">
        <f t="shared" si="101"/>
        <v>11</v>
      </c>
      <c r="B1851" s="36">
        <v>944.10000000000014</v>
      </c>
      <c r="C1851" s="36">
        <v>942.99</v>
      </c>
      <c r="D1851" s="36">
        <v>944.04000000000019</v>
      </c>
      <c r="E1851" s="36">
        <v>947.05</v>
      </c>
      <c r="F1851" s="36">
        <v>995.77</v>
      </c>
      <c r="G1851" s="36">
        <v>1102.44</v>
      </c>
      <c r="H1851" s="36">
        <v>1209.72</v>
      </c>
      <c r="I1851" s="36">
        <v>1310.91</v>
      </c>
      <c r="J1851" s="36">
        <v>1306.6899999999998</v>
      </c>
      <c r="K1851" s="36">
        <v>1314.57</v>
      </c>
      <c r="L1851" s="36">
        <v>1312.72</v>
      </c>
      <c r="M1851" s="36">
        <v>1278.26</v>
      </c>
      <c r="N1851" s="36">
        <v>1271.0000000000002</v>
      </c>
      <c r="O1851" s="36">
        <v>1521.84</v>
      </c>
      <c r="P1851" s="36">
        <v>1381.9599999999998</v>
      </c>
      <c r="Q1851" s="36">
        <v>1314.55</v>
      </c>
      <c r="R1851" s="36">
        <v>1346.64</v>
      </c>
      <c r="S1851" s="36">
        <v>1314.5400000000002</v>
      </c>
      <c r="T1851" s="36">
        <v>1199.18</v>
      </c>
      <c r="U1851" s="36">
        <v>1145.6000000000001</v>
      </c>
      <c r="V1851" s="36">
        <v>1052.0600000000002</v>
      </c>
      <c r="W1851" s="36">
        <v>988.37999999999988</v>
      </c>
      <c r="X1851" s="36">
        <v>943.25</v>
      </c>
      <c r="Y1851" s="36">
        <v>932.08999999999992</v>
      </c>
    </row>
    <row r="1852" spans="1:25" x14ac:dyDescent="0.25">
      <c r="A1852" s="73">
        <f t="shared" si="101"/>
        <v>12</v>
      </c>
      <c r="B1852" s="36">
        <v>780.3900000000001</v>
      </c>
      <c r="C1852" s="36">
        <v>786.12000000000012</v>
      </c>
      <c r="D1852" s="36">
        <v>821.55</v>
      </c>
      <c r="E1852" s="36">
        <v>1127.1400000000001</v>
      </c>
      <c r="F1852" s="36">
        <v>1165.4399999999998</v>
      </c>
      <c r="G1852" s="36">
        <v>1152.4399999999998</v>
      </c>
      <c r="H1852" s="36">
        <v>1166.8599999999999</v>
      </c>
      <c r="I1852" s="36">
        <v>1160.2900000000002</v>
      </c>
      <c r="J1852" s="36">
        <v>1172.3399999999999</v>
      </c>
      <c r="K1852" s="36">
        <v>1224.5000000000002</v>
      </c>
      <c r="L1852" s="36">
        <v>1364.4199999999998</v>
      </c>
      <c r="M1852" s="36">
        <v>1375.28</v>
      </c>
      <c r="N1852" s="36">
        <v>1345.66</v>
      </c>
      <c r="O1852" s="36">
        <v>1349.66</v>
      </c>
      <c r="P1852" s="36">
        <v>1372.7300000000002</v>
      </c>
      <c r="Q1852" s="36">
        <v>1391.6499999999999</v>
      </c>
      <c r="R1852" s="36">
        <v>1451.8300000000002</v>
      </c>
      <c r="S1852" s="36">
        <v>1446.2900000000002</v>
      </c>
      <c r="T1852" s="36">
        <v>1178.8300000000002</v>
      </c>
      <c r="U1852" s="36">
        <v>1132.68</v>
      </c>
      <c r="V1852" s="36">
        <v>1056.42</v>
      </c>
      <c r="W1852" s="36">
        <v>1027.93</v>
      </c>
      <c r="X1852" s="36">
        <v>900.08000000000015</v>
      </c>
      <c r="Y1852" s="36">
        <v>811.26</v>
      </c>
    </row>
    <row r="1853" spans="1:25" x14ac:dyDescent="0.25">
      <c r="A1853" s="73">
        <f t="shared" si="101"/>
        <v>13</v>
      </c>
      <c r="B1853" s="36">
        <v>1029.8500000000001</v>
      </c>
      <c r="C1853" s="36">
        <v>1111.2900000000002</v>
      </c>
      <c r="D1853" s="36">
        <v>1123.0800000000002</v>
      </c>
      <c r="E1853" s="36">
        <v>1138.72</v>
      </c>
      <c r="F1853" s="36">
        <v>1174.6899999999998</v>
      </c>
      <c r="G1853" s="36">
        <v>1180.0600000000002</v>
      </c>
      <c r="H1853" s="36">
        <v>1194.03</v>
      </c>
      <c r="I1853" s="36">
        <v>1191.5899999999999</v>
      </c>
      <c r="J1853" s="36">
        <v>1228.3100000000002</v>
      </c>
      <c r="K1853" s="36">
        <v>1238.32</v>
      </c>
      <c r="L1853" s="36">
        <v>1232.3700000000001</v>
      </c>
      <c r="M1853" s="36">
        <v>1230.3300000000002</v>
      </c>
      <c r="N1853" s="36">
        <v>1205.07</v>
      </c>
      <c r="O1853" s="36">
        <v>1221.3999999999999</v>
      </c>
      <c r="P1853" s="36">
        <v>1420.3100000000002</v>
      </c>
      <c r="Q1853" s="36">
        <v>1412.8700000000001</v>
      </c>
      <c r="R1853" s="36">
        <v>1451.5600000000002</v>
      </c>
      <c r="S1853" s="36">
        <v>1454.91</v>
      </c>
      <c r="T1853" s="36">
        <v>1385.72</v>
      </c>
      <c r="U1853" s="36">
        <v>1245.0800000000002</v>
      </c>
      <c r="V1853" s="36">
        <v>1104.5600000000002</v>
      </c>
      <c r="W1853" s="36">
        <v>683.01</v>
      </c>
      <c r="X1853" s="36">
        <v>738.33999999999992</v>
      </c>
      <c r="Y1853" s="36">
        <v>678.28</v>
      </c>
    </row>
    <row r="1854" spans="1:25" x14ac:dyDescent="0.25">
      <c r="A1854" s="73">
        <f t="shared" si="101"/>
        <v>14</v>
      </c>
      <c r="B1854" s="36">
        <v>812.42000000000007</v>
      </c>
      <c r="C1854" s="36">
        <v>868.98</v>
      </c>
      <c r="D1854" s="36">
        <v>835.24</v>
      </c>
      <c r="E1854" s="36">
        <v>873.08000000000015</v>
      </c>
      <c r="F1854" s="36">
        <v>946.42000000000007</v>
      </c>
      <c r="G1854" s="36">
        <v>1019.6000000000001</v>
      </c>
      <c r="H1854" s="36">
        <v>1079.5800000000002</v>
      </c>
      <c r="I1854" s="36">
        <v>1101.3799999999999</v>
      </c>
      <c r="J1854" s="36">
        <v>1114.98</v>
      </c>
      <c r="K1854" s="36">
        <v>1116.67</v>
      </c>
      <c r="L1854" s="36">
        <v>1106.78</v>
      </c>
      <c r="M1854" s="36">
        <v>1087.5800000000002</v>
      </c>
      <c r="N1854" s="36">
        <v>1064.42</v>
      </c>
      <c r="O1854" s="36">
        <v>1094.28</v>
      </c>
      <c r="P1854" s="36">
        <v>1102.32</v>
      </c>
      <c r="Q1854" s="36">
        <v>1107.98</v>
      </c>
      <c r="R1854" s="36">
        <v>1238.57</v>
      </c>
      <c r="S1854" s="36">
        <v>1241.0899999999999</v>
      </c>
      <c r="T1854" s="36">
        <v>1135.6400000000001</v>
      </c>
      <c r="U1854" s="36">
        <v>872.69</v>
      </c>
      <c r="V1854" s="36">
        <v>870.62999999999988</v>
      </c>
      <c r="W1854" s="36">
        <v>869.67000000000007</v>
      </c>
      <c r="X1854" s="36">
        <v>824.75</v>
      </c>
      <c r="Y1854" s="36">
        <v>830.68000000000006</v>
      </c>
    </row>
    <row r="1855" spans="1:25" x14ac:dyDescent="0.25">
      <c r="A1855" s="73">
        <f t="shared" si="101"/>
        <v>15</v>
      </c>
      <c r="B1855" s="36">
        <v>786.19</v>
      </c>
      <c r="C1855" s="36">
        <v>786.3</v>
      </c>
      <c r="D1855" s="36">
        <v>793.48</v>
      </c>
      <c r="E1855" s="36">
        <v>832.03</v>
      </c>
      <c r="F1855" s="36">
        <v>839.98</v>
      </c>
      <c r="G1855" s="36">
        <v>835.42000000000007</v>
      </c>
      <c r="H1855" s="36">
        <v>962.53</v>
      </c>
      <c r="I1855" s="36">
        <v>834.3900000000001</v>
      </c>
      <c r="J1855" s="36">
        <v>834.06000000000017</v>
      </c>
      <c r="K1855" s="36">
        <v>835.91000000000008</v>
      </c>
      <c r="L1855" s="36">
        <v>834.41000000000008</v>
      </c>
      <c r="M1855" s="36">
        <v>835.41000000000008</v>
      </c>
      <c r="N1855" s="36">
        <v>1100.42</v>
      </c>
      <c r="O1855" s="36">
        <v>1140.0899999999999</v>
      </c>
      <c r="P1855" s="36">
        <v>1130.74</v>
      </c>
      <c r="Q1855" s="36">
        <v>1234.9599999999998</v>
      </c>
      <c r="R1855" s="36">
        <v>1228.18</v>
      </c>
      <c r="S1855" s="36">
        <v>1255.3599999999999</v>
      </c>
      <c r="T1855" s="36">
        <v>1115.3500000000001</v>
      </c>
      <c r="U1855" s="36">
        <v>790.25</v>
      </c>
      <c r="V1855" s="36">
        <v>787.41000000000008</v>
      </c>
      <c r="W1855" s="36">
        <v>786.25</v>
      </c>
      <c r="X1855" s="36">
        <v>768.08000000000015</v>
      </c>
      <c r="Y1855" s="36">
        <v>786.08000000000015</v>
      </c>
    </row>
    <row r="1856" spans="1:25" x14ac:dyDescent="0.25">
      <c r="A1856" s="73">
        <f t="shared" si="101"/>
        <v>16</v>
      </c>
      <c r="B1856" s="36">
        <v>974.94</v>
      </c>
      <c r="C1856" s="36">
        <v>981.8599999999999</v>
      </c>
      <c r="D1856" s="36">
        <v>985.1099999999999</v>
      </c>
      <c r="E1856" s="36">
        <v>1000.4100000000001</v>
      </c>
      <c r="F1856" s="36">
        <v>1016.7</v>
      </c>
      <c r="G1856" s="36">
        <v>1100.44</v>
      </c>
      <c r="H1856" s="36">
        <v>1105.3500000000001</v>
      </c>
      <c r="I1856" s="36">
        <v>1106.1499999999999</v>
      </c>
      <c r="J1856" s="36">
        <v>1167.0899999999999</v>
      </c>
      <c r="K1856" s="36">
        <v>1123.46</v>
      </c>
      <c r="L1856" s="36">
        <v>1116.8999999999999</v>
      </c>
      <c r="M1856" s="36">
        <v>1125.74</v>
      </c>
      <c r="N1856" s="36">
        <v>1028.3599999999999</v>
      </c>
      <c r="O1856" s="36">
        <v>1026.3100000000002</v>
      </c>
      <c r="P1856" s="36">
        <v>1105.26</v>
      </c>
      <c r="Q1856" s="36">
        <v>1105.23</v>
      </c>
      <c r="R1856" s="36">
        <v>1159.95</v>
      </c>
      <c r="S1856" s="36">
        <v>1107.0400000000002</v>
      </c>
      <c r="T1856" s="36">
        <v>1022.1700000000001</v>
      </c>
      <c r="U1856" s="36">
        <v>999.85000000000014</v>
      </c>
      <c r="V1856" s="36">
        <v>995.39999999999986</v>
      </c>
      <c r="W1856" s="36">
        <v>995.24</v>
      </c>
      <c r="X1856" s="36">
        <v>955.73</v>
      </c>
      <c r="Y1856" s="36">
        <v>992.75</v>
      </c>
    </row>
    <row r="1857" spans="1:25" x14ac:dyDescent="0.25">
      <c r="A1857" s="73">
        <f t="shared" si="101"/>
        <v>17</v>
      </c>
      <c r="B1857" s="36">
        <v>685.05</v>
      </c>
      <c r="C1857" s="36">
        <v>688.25</v>
      </c>
      <c r="D1857" s="36">
        <v>692</v>
      </c>
      <c r="E1857" s="36">
        <v>694.19</v>
      </c>
      <c r="F1857" s="36">
        <v>761.89999999999986</v>
      </c>
      <c r="G1857" s="36">
        <v>762.60000000000014</v>
      </c>
      <c r="H1857" s="36">
        <v>764.14999999999986</v>
      </c>
      <c r="I1857" s="36">
        <v>749.55</v>
      </c>
      <c r="J1857" s="36">
        <v>1074.48</v>
      </c>
      <c r="K1857" s="36">
        <v>1062.3799999999999</v>
      </c>
      <c r="L1857" s="36">
        <v>1038.25</v>
      </c>
      <c r="M1857" s="36">
        <v>761.89999999999986</v>
      </c>
      <c r="N1857" s="36">
        <v>760.56999999999994</v>
      </c>
      <c r="O1857" s="36">
        <v>764.60000000000014</v>
      </c>
      <c r="P1857" s="36">
        <v>765.75</v>
      </c>
      <c r="Q1857" s="36">
        <v>713.56999999999994</v>
      </c>
      <c r="R1857" s="36">
        <v>778.72</v>
      </c>
      <c r="S1857" s="36">
        <v>1091.46</v>
      </c>
      <c r="T1857" s="36">
        <v>694.56999999999994</v>
      </c>
      <c r="U1857" s="36">
        <v>687.69</v>
      </c>
      <c r="V1857" s="36">
        <v>684.98</v>
      </c>
      <c r="W1857" s="36">
        <v>683.21</v>
      </c>
      <c r="X1857" s="36">
        <v>683.27</v>
      </c>
      <c r="Y1857" s="36">
        <v>680.35000000000014</v>
      </c>
    </row>
    <row r="1858" spans="1:25" x14ac:dyDescent="0.25">
      <c r="A1858" s="73">
        <f t="shared" si="101"/>
        <v>18</v>
      </c>
      <c r="B1858" s="36">
        <v>118.80000000000001</v>
      </c>
      <c r="C1858" s="36">
        <v>118.47999999999996</v>
      </c>
      <c r="D1858" s="36">
        <v>118.96999999999997</v>
      </c>
      <c r="E1858" s="36">
        <v>740.31000000000017</v>
      </c>
      <c r="F1858" s="36">
        <v>1041.4100000000001</v>
      </c>
      <c r="G1858" s="36">
        <v>1114.95</v>
      </c>
      <c r="H1858" s="36">
        <v>1169.49</v>
      </c>
      <c r="I1858" s="36">
        <v>1175.53</v>
      </c>
      <c r="J1858" s="36">
        <v>1180.8999999999999</v>
      </c>
      <c r="K1858" s="36">
        <v>1173.22</v>
      </c>
      <c r="L1858" s="36">
        <v>1175.8599999999999</v>
      </c>
      <c r="M1858" s="36">
        <v>1128.47</v>
      </c>
      <c r="N1858" s="36">
        <v>1118.18</v>
      </c>
      <c r="O1858" s="36">
        <v>1164.5200000000002</v>
      </c>
      <c r="P1858" s="36">
        <v>1222.49</v>
      </c>
      <c r="Q1858" s="36">
        <v>1092.6600000000001</v>
      </c>
      <c r="R1858" s="36">
        <v>1113.68</v>
      </c>
      <c r="S1858" s="36">
        <v>1217.0600000000002</v>
      </c>
      <c r="T1858" s="36">
        <v>996.28</v>
      </c>
      <c r="U1858" s="36">
        <v>119.09000000000009</v>
      </c>
      <c r="V1858" s="36">
        <v>119.13000000000005</v>
      </c>
      <c r="W1858" s="36">
        <v>118.8300000000001</v>
      </c>
      <c r="X1858" s="36">
        <v>118.66000000000003</v>
      </c>
      <c r="Y1858" s="36">
        <v>118.51000000000005</v>
      </c>
    </row>
    <row r="1859" spans="1:25" x14ac:dyDescent="0.25">
      <c r="A1859" s="73">
        <f t="shared" si="101"/>
        <v>19</v>
      </c>
      <c r="B1859" s="36">
        <v>883.6099999999999</v>
      </c>
      <c r="C1859" s="36">
        <v>845.04000000000019</v>
      </c>
      <c r="D1859" s="36">
        <v>848.33000000000015</v>
      </c>
      <c r="E1859" s="36">
        <v>854.21</v>
      </c>
      <c r="F1859" s="36">
        <v>927.47</v>
      </c>
      <c r="G1859" s="36">
        <v>927.85000000000014</v>
      </c>
      <c r="H1859" s="36">
        <v>1152.82</v>
      </c>
      <c r="I1859" s="36">
        <v>1136.5899999999999</v>
      </c>
      <c r="J1859" s="36">
        <v>1133.43</v>
      </c>
      <c r="K1859" s="36">
        <v>1113.18</v>
      </c>
      <c r="L1859" s="36">
        <v>1115.1299999999999</v>
      </c>
      <c r="M1859" s="36">
        <v>1102.95</v>
      </c>
      <c r="N1859" s="36">
        <v>1154.2099999999998</v>
      </c>
      <c r="O1859" s="36">
        <v>1101.8</v>
      </c>
      <c r="P1859" s="36">
        <v>1164.4800000000002</v>
      </c>
      <c r="Q1859" s="36">
        <v>1134.3900000000001</v>
      </c>
      <c r="R1859" s="36">
        <v>1164.7500000000002</v>
      </c>
      <c r="S1859" s="36">
        <v>1143.1299999999999</v>
      </c>
      <c r="T1859" s="36">
        <v>1101.19</v>
      </c>
      <c r="U1859" s="36">
        <v>892.37000000000012</v>
      </c>
      <c r="V1859" s="36">
        <v>887.45</v>
      </c>
      <c r="W1859" s="36">
        <v>885.91000000000008</v>
      </c>
      <c r="X1859" s="36">
        <v>885.62000000000012</v>
      </c>
      <c r="Y1859" s="36">
        <v>834.1400000000001</v>
      </c>
    </row>
    <row r="1860" spans="1:25" x14ac:dyDescent="0.25">
      <c r="A1860" s="73">
        <f t="shared" si="101"/>
        <v>20</v>
      </c>
      <c r="B1860" s="36">
        <v>875.33999999999992</v>
      </c>
      <c r="C1860" s="36">
        <v>1108.8599999999999</v>
      </c>
      <c r="D1860" s="36">
        <v>1125.0800000000002</v>
      </c>
      <c r="E1860" s="36">
        <v>1118.8100000000002</v>
      </c>
      <c r="F1860" s="36">
        <v>1130.47</v>
      </c>
      <c r="G1860" s="36">
        <v>1141.95</v>
      </c>
      <c r="H1860" s="36">
        <v>1213.53</v>
      </c>
      <c r="I1860" s="36">
        <v>1368.2099999999998</v>
      </c>
      <c r="J1860" s="36">
        <v>1231.2300000000002</v>
      </c>
      <c r="K1860" s="36">
        <v>1153.0400000000002</v>
      </c>
      <c r="L1860" s="36">
        <v>1157.97</v>
      </c>
      <c r="M1860" s="36">
        <v>1168.2300000000002</v>
      </c>
      <c r="N1860" s="36">
        <v>1147.28</v>
      </c>
      <c r="O1860" s="36">
        <v>1155.6600000000001</v>
      </c>
      <c r="P1860" s="36">
        <v>1157.01</v>
      </c>
      <c r="Q1860" s="36">
        <v>1148.1899999999998</v>
      </c>
      <c r="R1860" s="36">
        <v>1150.1899999999998</v>
      </c>
      <c r="S1860" s="36">
        <v>1240.2900000000002</v>
      </c>
      <c r="T1860" s="36">
        <v>1157.5200000000002</v>
      </c>
      <c r="U1860" s="36">
        <v>1121.8399999999999</v>
      </c>
      <c r="V1860" s="36">
        <v>901.33999999999992</v>
      </c>
      <c r="W1860" s="36">
        <v>895.03</v>
      </c>
      <c r="X1860" s="36">
        <v>927.37000000000012</v>
      </c>
      <c r="Y1860" s="36">
        <v>921.43000000000006</v>
      </c>
    </row>
    <row r="1861" spans="1:25" x14ac:dyDescent="0.25">
      <c r="A1861" s="73">
        <f t="shared" si="101"/>
        <v>21</v>
      </c>
      <c r="B1861" s="36">
        <v>970.48</v>
      </c>
      <c r="C1861" s="36">
        <v>976.93000000000006</v>
      </c>
      <c r="D1861" s="36">
        <v>980.43000000000006</v>
      </c>
      <c r="E1861" s="36">
        <v>1003.3799999999999</v>
      </c>
      <c r="F1861" s="36">
        <v>1008.5800000000002</v>
      </c>
      <c r="G1861" s="36">
        <v>1111.3500000000001</v>
      </c>
      <c r="H1861" s="36">
        <v>1268.49</v>
      </c>
      <c r="I1861" s="36">
        <v>1020.3799999999999</v>
      </c>
      <c r="J1861" s="36">
        <v>1176.2099999999998</v>
      </c>
      <c r="K1861" s="36">
        <v>1211.2099999999998</v>
      </c>
      <c r="L1861" s="36">
        <v>1182.3</v>
      </c>
      <c r="M1861" s="36">
        <v>1108.17</v>
      </c>
      <c r="N1861" s="36">
        <v>1016.6099999999999</v>
      </c>
      <c r="O1861" s="36">
        <v>1195.8300000000002</v>
      </c>
      <c r="P1861" s="36">
        <v>1197.7900000000002</v>
      </c>
      <c r="Q1861" s="36">
        <v>1060.78</v>
      </c>
      <c r="R1861" s="36">
        <v>1022.6000000000001</v>
      </c>
      <c r="S1861" s="36">
        <v>1021.0899999999999</v>
      </c>
      <c r="T1861" s="36">
        <v>1013.75</v>
      </c>
      <c r="U1861" s="36">
        <v>1005.27</v>
      </c>
      <c r="V1861" s="36">
        <v>975.18000000000006</v>
      </c>
      <c r="W1861" s="36">
        <v>973.74</v>
      </c>
      <c r="X1861" s="36">
        <v>972.76</v>
      </c>
      <c r="Y1861" s="36">
        <v>965.54000000000019</v>
      </c>
    </row>
    <row r="1862" spans="1:25" x14ac:dyDescent="0.25">
      <c r="A1862" s="73">
        <f t="shared" si="101"/>
        <v>22</v>
      </c>
      <c r="B1862" s="36">
        <v>993.48</v>
      </c>
      <c r="C1862" s="36">
        <v>1018.0600000000002</v>
      </c>
      <c r="D1862" s="36">
        <v>1023.3599999999999</v>
      </c>
      <c r="E1862" s="36">
        <v>1040.6200000000001</v>
      </c>
      <c r="F1862" s="36">
        <v>1044.46</v>
      </c>
      <c r="G1862" s="36">
        <v>1051.8999999999999</v>
      </c>
      <c r="H1862" s="36">
        <v>1060.49</v>
      </c>
      <c r="I1862" s="36">
        <v>1046.01</v>
      </c>
      <c r="J1862" s="36">
        <v>1045.48</v>
      </c>
      <c r="K1862" s="36">
        <v>1045.19</v>
      </c>
      <c r="L1862" s="36">
        <v>1046.47</v>
      </c>
      <c r="M1862" s="36">
        <v>1044.5400000000002</v>
      </c>
      <c r="N1862" s="36">
        <v>1044.6600000000001</v>
      </c>
      <c r="O1862" s="36">
        <v>1046.8900000000001</v>
      </c>
      <c r="P1862" s="36">
        <v>1045.49</v>
      </c>
      <c r="Q1862" s="36">
        <v>1044.6200000000001</v>
      </c>
      <c r="R1862" s="36">
        <v>1047.5800000000002</v>
      </c>
      <c r="S1862" s="36">
        <v>1044.57</v>
      </c>
      <c r="T1862" s="36">
        <v>1042.52</v>
      </c>
      <c r="U1862" s="36">
        <v>1036.3799999999999</v>
      </c>
      <c r="V1862" s="36">
        <v>1016.73</v>
      </c>
      <c r="W1862" s="36">
        <v>1013.3100000000002</v>
      </c>
      <c r="X1862" s="36">
        <v>991.41000000000008</v>
      </c>
      <c r="Y1862" s="36">
        <v>993.42000000000007</v>
      </c>
    </row>
    <row r="1863" spans="1:25" x14ac:dyDescent="0.25">
      <c r="A1863" s="73">
        <f t="shared" si="101"/>
        <v>23</v>
      </c>
      <c r="B1863" s="36">
        <v>965.6099999999999</v>
      </c>
      <c r="C1863" s="36">
        <v>972.17000000000007</v>
      </c>
      <c r="D1863" s="36">
        <v>976.76</v>
      </c>
      <c r="E1863" s="36">
        <v>1000.05</v>
      </c>
      <c r="F1863" s="36">
        <v>1003.4200000000001</v>
      </c>
      <c r="G1863" s="36">
        <v>1001.48</v>
      </c>
      <c r="H1863" s="36">
        <v>1002.52</v>
      </c>
      <c r="I1863" s="36">
        <v>1002.8500000000001</v>
      </c>
      <c r="J1863" s="36">
        <v>1025.2</v>
      </c>
      <c r="K1863" s="36">
        <v>1003.8199999999999</v>
      </c>
      <c r="L1863" s="36">
        <v>1003.6600000000001</v>
      </c>
      <c r="M1863" s="36">
        <v>1004.19</v>
      </c>
      <c r="N1863" s="36">
        <v>1004.3500000000001</v>
      </c>
      <c r="O1863" s="36">
        <v>1004.5699999999999</v>
      </c>
      <c r="P1863" s="36">
        <v>1005.78</v>
      </c>
      <c r="Q1863" s="36">
        <v>1004.3500000000001</v>
      </c>
      <c r="R1863" s="36">
        <v>1081</v>
      </c>
      <c r="S1863" s="36">
        <v>1004.3100000000002</v>
      </c>
      <c r="T1863" s="36">
        <v>999.02</v>
      </c>
      <c r="U1863" s="36">
        <v>972.22</v>
      </c>
      <c r="V1863" s="36">
        <v>968.77</v>
      </c>
      <c r="W1863" s="36">
        <v>967.45</v>
      </c>
      <c r="X1863" s="36">
        <v>955.83999999999992</v>
      </c>
      <c r="Y1863" s="36">
        <v>966.72</v>
      </c>
    </row>
    <row r="1864" spans="1:25" x14ac:dyDescent="0.25">
      <c r="A1864" s="73">
        <f t="shared" si="101"/>
        <v>24</v>
      </c>
      <c r="B1864" s="36">
        <v>891.62999999999988</v>
      </c>
      <c r="C1864" s="36">
        <v>912.62000000000012</v>
      </c>
      <c r="D1864" s="36">
        <v>915.53</v>
      </c>
      <c r="E1864" s="36">
        <v>944.73</v>
      </c>
      <c r="F1864" s="36">
        <v>947.87000000000012</v>
      </c>
      <c r="G1864" s="36">
        <v>949.49</v>
      </c>
      <c r="H1864" s="36">
        <v>950.23</v>
      </c>
      <c r="I1864" s="36">
        <v>945.8900000000001</v>
      </c>
      <c r="J1864" s="36">
        <v>948.14999999999986</v>
      </c>
      <c r="K1864" s="36">
        <v>945.83999999999992</v>
      </c>
      <c r="L1864" s="36">
        <v>945.87000000000012</v>
      </c>
      <c r="M1864" s="36">
        <v>944.66000000000008</v>
      </c>
      <c r="N1864" s="36">
        <v>947.06999999999994</v>
      </c>
      <c r="O1864" s="36">
        <v>949.31999999999994</v>
      </c>
      <c r="P1864" s="36">
        <v>950.05</v>
      </c>
      <c r="Q1864" s="36">
        <v>949.62999999999988</v>
      </c>
      <c r="R1864" s="36">
        <v>950.93000000000006</v>
      </c>
      <c r="S1864" s="36">
        <v>951.58000000000015</v>
      </c>
      <c r="T1864" s="36">
        <v>920.14999999999986</v>
      </c>
      <c r="U1864" s="36">
        <v>917.8599999999999</v>
      </c>
      <c r="V1864" s="36">
        <v>914.31000000000017</v>
      </c>
      <c r="W1864" s="36">
        <v>911.33000000000015</v>
      </c>
      <c r="X1864" s="36">
        <v>910.37999999999988</v>
      </c>
      <c r="Y1864" s="36">
        <v>908.42000000000007</v>
      </c>
    </row>
    <row r="1865" spans="1:25" x14ac:dyDescent="0.25">
      <c r="A1865" s="73">
        <f t="shared" si="101"/>
        <v>25</v>
      </c>
      <c r="B1865" s="36">
        <v>884.08000000000015</v>
      </c>
      <c r="C1865" s="36">
        <v>883.3599999999999</v>
      </c>
      <c r="D1865" s="36">
        <v>890.01</v>
      </c>
      <c r="E1865" s="36">
        <v>925.58000000000015</v>
      </c>
      <c r="F1865" s="36">
        <v>1070.19</v>
      </c>
      <c r="G1865" s="36">
        <v>1103.1600000000001</v>
      </c>
      <c r="H1865" s="36">
        <v>1211.5200000000002</v>
      </c>
      <c r="I1865" s="36">
        <v>1106.3399999999999</v>
      </c>
      <c r="J1865" s="36">
        <v>1209.8399999999999</v>
      </c>
      <c r="K1865" s="36">
        <v>1228.1499999999999</v>
      </c>
      <c r="L1865" s="36">
        <v>1201.95</v>
      </c>
      <c r="M1865" s="36">
        <v>929.23</v>
      </c>
      <c r="N1865" s="36">
        <v>928.76</v>
      </c>
      <c r="O1865" s="36">
        <v>1207.8999999999999</v>
      </c>
      <c r="P1865" s="36">
        <v>931.74</v>
      </c>
      <c r="Q1865" s="36">
        <v>929.99</v>
      </c>
      <c r="R1865" s="36">
        <v>1082.3300000000002</v>
      </c>
      <c r="S1865" s="36">
        <v>1187.0600000000002</v>
      </c>
      <c r="T1865" s="36">
        <v>931.04000000000019</v>
      </c>
      <c r="U1865" s="36">
        <v>936.7</v>
      </c>
      <c r="V1865" s="36">
        <v>896.19</v>
      </c>
      <c r="W1865" s="36">
        <v>888.44</v>
      </c>
      <c r="X1865" s="36">
        <v>886.17000000000007</v>
      </c>
      <c r="Y1865" s="36">
        <v>878.68000000000006</v>
      </c>
    </row>
    <row r="1866" spans="1:25" x14ac:dyDescent="0.25">
      <c r="A1866" s="73">
        <f t="shared" si="101"/>
        <v>26</v>
      </c>
      <c r="B1866" s="36">
        <v>875.37000000000012</v>
      </c>
      <c r="C1866" s="36">
        <v>876</v>
      </c>
      <c r="D1866" s="36">
        <v>875.85000000000014</v>
      </c>
      <c r="E1866" s="36">
        <v>1068.74</v>
      </c>
      <c r="F1866" s="36">
        <v>1087.5</v>
      </c>
      <c r="G1866" s="36">
        <v>1227.26</v>
      </c>
      <c r="H1866" s="36">
        <v>1326.95</v>
      </c>
      <c r="I1866" s="36">
        <v>1296.2099999999998</v>
      </c>
      <c r="J1866" s="36">
        <v>1161.1699999999998</v>
      </c>
      <c r="K1866" s="36">
        <v>1089.32</v>
      </c>
      <c r="L1866" s="36">
        <v>1141.0800000000002</v>
      </c>
      <c r="M1866" s="36">
        <v>1141.6600000000001</v>
      </c>
      <c r="N1866" s="36">
        <v>1145.26</v>
      </c>
      <c r="O1866" s="36">
        <v>1174.76</v>
      </c>
      <c r="P1866" s="36">
        <v>1073.22</v>
      </c>
      <c r="Q1866" s="36">
        <v>1071.1000000000001</v>
      </c>
      <c r="R1866" s="36">
        <v>1070.48</v>
      </c>
      <c r="S1866" s="36">
        <v>1052.68</v>
      </c>
      <c r="T1866" s="36">
        <v>1044.8300000000002</v>
      </c>
      <c r="U1866" s="36">
        <v>880.96</v>
      </c>
      <c r="V1866" s="36">
        <v>818.43000000000006</v>
      </c>
      <c r="W1866" s="36">
        <v>814.93000000000006</v>
      </c>
      <c r="X1866" s="36">
        <v>812.83000000000015</v>
      </c>
      <c r="Y1866" s="36">
        <v>813.48</v>
      </c>
    </row>
    <row r="1867" spans="1:25" x14ac:dyDescent="0.25">
      <c r="A1867" s="73">
        <f t="shared" si="101"/>
        <v>27</v>
      </c>
      <c r="B1867" s="36">
        <v>925.58999999999992</v>
      </c>
      <c r="C1867" s="36">
        <v>965.1099999999999</v>
      </c>
      <c r="D1867" s="36">
        <v>969.21</v>
      </c>
      <c r="E1867" s="36">
        <v>973.12999999999988</v>
      </c>
      <c r="F1867" s="36">
        <v>1081.27</v>
      </c>
      <c r="G1867" s="36">
        <v>973.10000000000014</v>
      </c>
      <c r="H1867" s="36">
        <v>978.96</v>
      </c>
      <c r="I1867" s="36">
        <v>979.48</v>
      </c>
      <c r="J1867" s="36">
        <v>1077.26</v>
      </c>
      <c r="K1867" s="36">
        <v>970.98</v>
      </c>
      <c r="L1867" s="36">
        <v>972.45</v>
      </c>
      <c r="M1867" s="36">
        <v>974.06000000000017</v>
      </c>
      <c r="N1867" s="36">
        <v>970.98</v>
      </c>
      <c r="O1867" s="36">
        <v>975.3599999999999</v>
      </c>
      <c r="P1867" s="36">
        <v>976.64999999999986</v>
      </c>
      <c r="Q1867" s="36">
        <v>975.29000000000019</v>
      </c>
      <c r="R1867" s="36">
        <v>978.54000000000019</v>
      </c>
      <c r="S1867" s="36">
        <v>1082.73</v>
      </c>
      <c r="T1867" s="36">
        <v>978.6099999999999</v>
      </c>
      <c r="U1867" s="36">
        <v>966.06999999999994</v>
      </c>
      <c r="V1867" s="36">
        <v>922.22</v>
      </c>
      <c r="W1867" s="36">
        <v>917.39999999999986</v>
      </c>
      <c r="X1867" s="36">
        <v>914.94</v>
      </c>
      <c r="Y1867" s="36">
        <v>898.94</v>
      </c>
    </row>
    <row r="1868" spans="1:25" x14ac:dyDescent="0.25">
      <c r="A1868" s="73">
        <f t="shared" si="101"/>
        <v>28</v>
      </c>
      <c r="B1868" s="36">
        <v>654.62000000000012</v>
      </c>
      <c r="C1868" s="36">
        <v>750.12999999999988</v>
      </c>
      <c r="D1868" s="36">
        <v>754.05</v>
      </c>
      <c r="E1868" s="36">
        <v>676.23</v>
      </c>
      <c r="F1868" s="36">
        <v>756.19</v>
      </c>
      <c r="G1868" s="36">
        <v>1032.3300000000002</v>
      </c>
      <c r="H1868" s="36">
        <v>1121.8900000000001</v>
      </c>
      <c r="I1868" s="36">
        <v>751.95</v>
      </c>
      <c r="J1868" s="36">
        <v>753.68000000000006</v>
      </c>
      <c r="K1868" s="36">
        <v>1131.3999999999999</v>
      </c>
      <c r="L1868" s="36">
        <v>753.87999999999988</v>
      </c>
      <c r="M1868" s="36">
        <v>756.33999999999992</v>
      </c>
      <c r="N1868" s="36">
        <v>753.3900000000001</v>
      </c>
      <c r="O1868" s="36">
        <v>759.6099999999999</v>
      </c>
      <c r="P1868" s="36">
        <v>759.33999999999992</v>
      </c>
      <c r="Q1868" s="36">
        <v>756.78</v>
      </c>
      <c r="R1868" s="36">
        <v>1040.74</v>
      </c>
      <c r="S1868" s="36">
        <v>1115.3300000000002</v>
      </c>
      <c r="T1868" s="36">
        <v>759.6400000000001</v>
      </c>
      <c r="U1868" s="36">
        <v>754.72</v>
      </c>
      <c r="V1868" s="36">
        <v>746.39999999999986</v>
      </c>
      <c r="W1868" s="36">
        <v>744.76</v>
      </c>
      <c r="X1868" s="36">
        <v>747.67000000000007</v>
      </c>
      <c r="Y1868" s="36">
        <v>745.58000000000015</v>
      </c>
    </row>
    <row r="1869" spans="1:25" x14ac:dyDescent="0.25">
      <c r="A1869" s="73">
        <f t="shared" si="101"/>
        <v>29</v>
      </c>
      <c r="B1869" s="36">
        <v>660.03</v>
      </c>
      <c r="C1869" s="36">
        <v>673.68000000000006</v>
      </c>
      <c r="D1869" s="36">
        <v>752.14999999999986</v>
      </c>
      <c r="E1869" s="36">
        <v>752.5</v>
      </c>
      <c r="F1869" s="36">
        <v>1023.4100000000001</v>
      </c>
      <c r="G1869" s="36">
        <v>1129.0800000000002</v>
      </c>
      <c r="H1869" s="36">
        <v>1136.1600000000001</v>
      </c>
      <c r="I1869" s="36">
        <v>1118.68</v>
      </c>
      <c r="J1869" s="36">
        <v>1039.78</v>
      </c>
      <c r="K1869" s="36">
        <v>1122.7900000000002</v>
      </c>
      <c r="L1869" s="36">
        <v>1109.07</v>
      </c>
      <c r="M1869" s="36">
        <v>1141.8900000000001</v>
      </c>
      <c r="N1869" s="36">
        <v>1030.18</v>
      </c>
      <c r="O1869" s="36">
        <v>1321.36</v>
      </c>
      <c r="P1869" s="36">
        <v>1326.24</v>
      </c>
      <c r="Q1869" s="36">
        <v>1145.4599999999998</v>
      </c>
      <c r="R1869" s="36">
        <v>1146.3100000000002</v>
      </c>
      <c r="S1869" s="36">
        <v>1111.51</v>
      </c>
      <c r="T1869" s="36">
        <v>1095.25</v>
      </c>
      <c r="U1869" s="36">
        <v>750.43000000000006</v>
      </c>
      <c r="V1869" s="36">
        <v>748.22</v>
      </c>
      <c r="W1869" s="36">
        <v>746.56000000000017</v>
      </c>
      <c r="X1869" s="36">
        <v>667.47</v>
      </c>
      <c r="Y1869" s="36">
        <v>663.71</v>
      </c>
    </row>
    <row r="1870" spans="1:25" x14ac:dyDescent="0.25">
      <c r="A1870" s="73">
        <f t="shared" si="101"/>
        <v>30</v>
      </c>
      <c r="B1870" s="36">
        <v>559.12000000000012</v>
      </c>
      <c r="C1870" s="36">
        <v>561.61000000000013</v>
      </c>
      <c r="D1870" s="36">
        <v>655.29999999999995</v>
      </c>
      <c r="E1870" s="36">
        <v>661.24</v>
      </c>
      <c r="F1870" s="36">
        <v>942.06000000000017</v>
      </c>
      <c r="G1870" s="36">
        <v>1115.3</v>
      </c>
      <c r="H1870" s="36">
        <v>1105.96</v>
      </c>
      <c r="I1870" s="36">
        <v>1120.48</v>
      </c>
      <c r="J1870" s="36">
        <v>1091.18</v>
      </c>
      <c r="K1870" s="36">
        <v>1115.0600000000002</v>
      </c>
      <c r="L1870" s="36">
        <v>1100.5400000000002</v>
      </c>
      <c r="M1870" s="36">
        <v>1145.2099999999998</v>
      </c>
      <c r="N1870" s="36">
        <v>1143.8799999999999</v>
      </c>
      <c r="O1870" s="36">
        <v>1145.8900000000001</v>
      </c>
      <c r="P1870" s="36">
        <v>1152.3100000000002</v>
      </c>
      <c r="Q1870" s="36">
        <v>1318.61</v>
      </c>
      <c r="R1870" s="36">
        <v>1356.82</v>
      </c>
      <c r="S1870" s="36">
        <v>1380.0400000000002</v>
      </c>
      <c r="T1870" s="36">
        <v>1264.3399999999999</v>
      </c>
      <c r="U1870" s="36">
        <v>1147.2900000000002</v>
      </c>
      <c r="V1870" s="36">
        <v>667.8900000000001</v>
      </c>
      <c r="W1870" s="36">
        <v>667.62999999999988</v>
      </c>
      <c r="X1870" s="36">
        <v>665.58999999999992</v>
      </c>
      <c r="Y1870" s="36">
        <v>661.19</v>
      </c>
    </row>
    <row r="1871" spans="1:25" x14ac:dyDescent="0.25">
      <c r="A1871" s="73">
        <f t="shared" si="101"/>
        <v>31</v>
      </c>
      <c r="B1871" s="36">
        <v>109.35000000000008</v>
      </c>
      <c r="C1871" s="36">
        <v>109.35000000000008</v>
      </c>
      <c r="D1871" s="36">
        <v>109.35000000000008</v>
      </c>
      <c r="E1871" s="36">
        <v>109.35000000000008</v>
      </c>
      <c r="F1871" s="36">
        <v>109.35000000000008</v>
      </c>
      <c r="G1871" s="36">
        <v>109.35000000000008</v>
      </c>
      <c r="H1871" s="36">
        <v>109.35000000000008</v>
      </c>
      <c r="I1871" s="36">
        <v>109.35000000000008</v>
      </c>
      <c r="J1871" s="36">
        <v>109.35000000000008</v>
      </c>
      <c r="K1871" s="36">
        <v>109.35000000000008</v>
      </c>
      <c r="L1871" s="36">
        <v>109.35000000000008</v>
      </c>
      <c r="M1871" s="36">
        <v>109.35000000000008</v>
      </c>
      <c r="N1871" s="36">
        <v>109.35000000000008</v>
      </c>
      <c r="O1871" s="36">
        <v>109.35000000000008</v>
      </c>
      <c r="P1871" s="36">
        <v>109.35000000000008</v>
      </c>
      <c r="Q1871" s="36">
        <v>109.35000000000008</v>
      </c>
      <c r="R1871" s="36">
        <v>109.35000000000008</v>
      </c>
      <c r="S1871" s="36">
        <v>109.35000000000008</v>
      </c>
      <c r="T1871" s="36">
        <v>109.35000000000008</v>
      </c>
      <c r="U1871" s="36">
        <v>109.35000000000008</v>
      </c>
      <c r="V1871" s="36">
        <v>109.35000000000008</v>
      </c>
      <c r="W1871" s="36">
        <v>109.35000000000008</v>
      </c>
      <c r="X1871" s="36">
        <v>109.35000000000008</v>
      </c>
      <c r="Y1871" s="36">
        <v>109.35000000000008</v>
      </c>
    </row>
    <row r="1873" spans="1:25" ht="15.75" customHeight="1" x14ac:dyDescent="0.25">
      <c r="A1873" s="61" t="s">
        <v>77</v>
      </c>
      <c r="B1873" s="70" t="s">
        <v>153</v>
      </c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2"/>
    </row>
    <row r="1874" spans="1:25" ht="30" customHeight="1" x14ac:dyDescent="0.25">
      <c r="A1874" s="65"/>
      <c r="B1874" s="60" t="s">
        <v>79</v>
      </c>
      <c r="C1874" s="60" t="s">
        <v>80</v>
      </c>
      <c r="D1874" s="60" t="s">
        <v>81</v>
      </c>
      <c r="E1874" s="60" t="s">
        <v>82</v>
      </c>
      <c r="F1874" s="60" t="s">
        <v>83</v>
      </c>
      <c r="G1874" s="60" t="s">
        <v>84</v>
      </c>
      <c r="H1874" s="60" t="s">
        <v>85</v>
      </c>
      <c r="I1874" s="60" t="s">
        <v>86</v>
      </c>
      <c r="J1874" s="60" t="s">
        <v>87</v>
      </c>
      <c r="K1874" s="60" t="s">
        <v>88</v>
      </c>
      <c r="L1874" s="60" t="s">
        <v>89</v>
      </c>
      <c r="M1874" s="60" t="s">
        <v>90</v>
      </c>
      <c r="N1874" s="60" t="s">
        <v>91</v>
      </c>
      <c r="O1874" s="60" t="s">
        <v>92</v>
      </c>
      <c r="P1874" s="60" t="s">
        <v>93</v>
      </c>
      <c r="Q1874" s="60" t="s">
        <v>94</v>
      </c>
      <c r="R1874" s="60" t="s">
        <v>95</v>
      </c>
      <c r="S1874" s="60" t="s">
        <v>96</v>
      </c>
      <c r="T1874" s="60" t="s">
        <v>97</v>
      </c>
      <c r="U1874" s="60" t="s">
        <v>98</v>
      </c>
      <c r="V1874" s="60" t="s">
        <v>99</v>
      </c>
      <c r="W1874" s="60" t="s">
        <v>100</v>
      </c>
      <c r="X1874" s="60" t="s">
        <v>101</v>
      </c>
      <c r="Y1874" s="60" t="s">
        <v>102</v>
      </c>
    </row>
    <row r="1875" spans="1:25" ht="15" customHeight="1" x14ac:dyDescent="0.25">
      <c r="A1875" s="73">
        <v>1</v>
      </c>
      <c r="B1875" s="36">
        <f t="shared" ref="B1875:Y1885" si="102">B579</f>
        <v>0.26</v>
      </c>
      <c r="C1875" s="36">
        <f t="shared" si="102"/>
        <v>0.1</v>
      </c>
      <c r="D1875" s="36">
        <f t="shared" si="102"/>
        <v>0.97</v>
      </c>
      <c r="E1875" s="36">
        <f t="shared" si="102"/>
        <v>32.700000000000003</v>
      </c>
      <c r="F1875" s="36">
        <f t="shared" si="102"/>
        <v>2.13</v>
      </c>
      <c r="G1875" s="36">
        <f t="shared" si="102"/>
        <v>59.43</v>
      </c>
      <c r="H1875" s="36">
        <f t="shared" si="102"/>
        <v>17.45</v>
      </c>
      <c r="I1875" s="36">
        <f t="shared" si="102"/>
        <v>8.7200000000000006</v>
      </c>
      <c r="J1875" s="36">
        <f t="shared" si="102"/>
        <v>11.92</v>
      </c>
      <c r="K1875" s="36">
        <f t="shared" si="102"/>
        <v>2.04</v>
      </c>
      <c r="L1875" s="36">
        <f t="shared" si="102"/>
        <v>0</v>
      </c>
      <c r="M1875" s="36">
        <f t="shared" si="102"/>
        <v>0.04</v>
      </c>
      <c r="N1875" s="36">
        <f t="shared" si="102"/>
        <v>0.46</v>
      </c>
      <c r="O1875" s="36">
        <f t="shared" si="102"/>
        <v>1.25</v>
      </c>
      <c r="P1875" s="36">
        <f t="shared" si="102"/>
        <v>4.1900000000000004</v>
      </c>
      <c r="Q1875" s="36">
        <f t="shared" si="102"/>
        <v>8.09</v>
      </c>
      <c r="R1875" s="36">
        <f t="shared" si="102"/>
        <v>6.83</v>
      </c>
      <c r="S1875" s="36">
        <f t="shared" si="102"/>
        <v>7.04</v>
      </c>
      <c r="T1875" s="36">
        <f t="shared" si="102"/>
        <v>2.77</v>
      </c>
      <c r="U1875" s="36">
        <f t="shared" si="102"/>
        <v>0</v>
      </c>
      <c r="V1875" s="36">
        <f t="shared" si="102"/>
        <v>0</v>
      </c>
      <c r="W1875" s="36">
        <f t="shared" si="102"/>
        <v>0</v>
      </c>
      <c r="X1875" s="36">
        <f t="shared" si="102"/>
        <v>0</v>
      </c>
      <c r="Y1875" s="36">
        <f t="shared" si="102"/>
        <v>0</v>
      </c>
    </row>
    <row r="1876" spans="1:25" ht="15" customHeight="1" x14ac:dyDescent="0.25">
      <c r="A1876" s="73">
        <v>2</v>
      </c>
      <c r="B1876" s="36">
        <f t="shared" si="102"/>
        <v>0.05</v>
      </c>
      <c r="C1876" s="36">
        <f t="shared" si="102"/>
        <v>0</v>
      </c>
      <c r="D1876" s="36">
        <f t="shared" si="102"/>
        <v>0</v>
      </c>
      <c r="E1876" s="36">
        <f t="shared" si="102"/>
        <v>0.06</v>
      </c>
      <c r="F1876" s="36">
        <f t="shared" si="102"/>
        <v>0.34</v>
      </c>
      <c r="G1876" s="36">
        <f t="shared" si="102"/>
        <v>4.29</v>
      </c>
      <c r="H1876" s="36">
        <f t="shared" si="102"/>
        <v>1.18</v>
      </c>
      <c r="I1876" s="36">
        <f t="shared" si="102"/>
        <v>0.9</v>
      </c>
      <c r="J1876" s="36">
        <f t="shared" si="102"/>
        <v>1.02</v>
      </c>
      <c r="K1876" s="36">
        <f t="shared" si="102"/>
        <v>0.64</v>
      </c>
      <c r="L1876" s="36">
        <f t="shared" si="102"/>
        <v>4.04</v>
      </c>
      <c r="M1876" s="36">
        <f t="shared" si="102"/>
        <v>0.83</v>
      </c>
      <c r="N1876" s="36">
        <f t="shared" si="102"/>
        <v>2.56</v>
      </c>
      <c r="O1876" s="36">
        <f t="shared" si="102"/>
        <v>13.27</v>
      </c>
      <c r="P1876" s="36">
        <f t="shared" si="102"/>
        <v>2.19</v>
      </c>
      <c r="Q1876" s="36">
        <f t="shared" si="102"/>
        <v>3.98</v>
      </c>
      <c r="R1876" s="36">
        <f t="shared" si="102"/>
        <v>20.13</v>
      </c>
      <c r="S1876" s="36">
        <f t="shared" si="102"/>
        <v>4.42</v>
      </c>
      <c r="T1876" s="36">
        <f t="shared" si="102"/>
        <v>4.88</v>
      </c>
      <c r="U1876" s="36">
        <f t="shared" si="102"/>
        <v>2.93</v>
      </c>
      <c r="V1876" s="36">
        <f t="shared" si="102"/>
        <v>2.42</v>
      </c>
      <c r="W1876" s="36">
        <f t="shared" si="102"/>
        <v>1.86</v>
      </c>
      <c r="X1876" s="36">
        <f t="shared" si="102"/>
        <v>0</v>
      </c>
      <c r="Y1876" s="36">
        <f t="shared" si="102"/>
        <v>0</v>
      </c>
    </row>
    <row r="1877" spans="1:25" x14ac:dyDescent="0.25">
      <c r="A1877" s="73">
        <f>A1876+1</f>
        <v>3</v>
      </c>
      <c r="B1877" s="36">
        <f t="shared" si="102"/>
        <v>5.37</v>
      </c>
      <c r="C1877" s="36">
        <f t="shared" si="102"/>
        <v>2.0299999999999998</v>
      </c>
      <c r="D1877" s="36">
        <f t="shared" si="102"/>
        <v>8.34</v>
      </c>
      <c r="E1877" s="36">
        <f t="shared" si="102"/>
        <v>48.59</v>
      </c>
      <c r="F1877" s="36">
        <f t="shared" si="102"/>
        <v>4.29</v>
      </c>
      <c r="G1877" s="36">
        <f t="shared" si="102"/>
        <v>9.01</v>
      </c>
      <c r="H1877" s="36">
        <f t="shared" si="102"/>
        <v>3.11</v>
      </c>
      <c r="I1877" s="36">
        <f t="shared" si="102"/>
        <v>3.25</v>
      </c>
      <c r="J1877" s="36">
        <f t="shared" si="102"/>
        <v>4.41</v>
      </c>
      <c r="K1877" s="36">
        <f t="shared" si="102"/>
        <v>12.19</v>
      </c>
      <c r="L1877" s="36">
        <f t="shared" si="102"/>
        <v>5.49</v>
      </c>
      <c r="M1877" s="36">
        <f t="shared" si="102"/>
        <v>4.43</v>
      </c>
      <c r="N1877" s="36">
        <f t="shared" si="102"/>
        <v>5.1100000000000003</v>
      </c>
      <c r="O1877" s="36">
        <f t="shared" si="102"/>
        <v>5.12</v>
      </c>
      <c r="P1877" s="36">
        <f t="shared" si="102"/>
        <v>6.06</v>
      </c>
      <c r="Q1877" s="36">
        <f t="shared" si="102"/>
        <v>6.85</v>
      </c>
      <c r="R1877" s="36">
        <f t="shared" si="102"/>
        <v>7.17</v>
      </c>
      <c r="S1877" s="36">
        <f t="shared" si="102"/>
        <v>7.03</v>
      </c>
      <c r="T1877" s="36">
        <f t="shared" si="102"/>
        <v>7.98</v>
      </c>
      <c r="U1877" s="36">
        <f t="shared" si="102"/>
        <v>6.4</v>
      </c>
      <c r="V1877" s="36">
        <f t="shared" si="102"/>
        <v>9.58</v>
      </c>
      <c r="W1877" s="36">
        <f t="shared" si="102"/>
        <v>2.6</v>
      </c>
      <c r="X1877" s="36">
        <f t="shared" si="102"/>
        <v>3.23</v>
      </c>
      <c r="Y1877" s="36">
        <f t="shared" si="102"/>
        <v>122.86</v>
      </c>
    </row>
    <row r="1878" spans="1:25" x14ac:dyDescent="0.25">
      <c r="A1878" s="73">
        <f t="shared" ref="A1878:A1905" si="103">A1877+1</f>
        <v>4</v>
      </c>
      <c r="B1878" s="36">
        <f t="shared" si="102"/>
        <v>79.02</v>
      </c>
      <c r="C1878" s="36">
        <f t="shared" si="102"/>
        <v>101.01</v>
      </c>
      <c r="D1878" s="36">
        <f t="shared" si="102"/>
        <v>106.39</v>
      </c>
      <c r="E1878" s="36">
        <f t="shared" si="102"/>
        <v>101.97</v>
      </c>
      <c r="F1878" s="36">
        <f t="shared" si="102"/>
        <v>115.3</v>
      </c>
      <c r="G1878" s="36">
        <f t="shared" si="102"/>
        <v>25.97</v>
      </c>
      <c r="H1878" s="36">
        <f t="shared" si="102"/>
        <v>43.12</v>
      </c>
      <c r="I1878" s="36">
        <f t="shared" si="102"/>
        <v>50.61</v>
      </c>
      <c r="J1878" s="36">
        <f t="shared" si="102"/>
        <v>24.22</v>
      </c>
      <c r="K1878" s="36">
        <f t="shared" si="102"/>
        <v>32.06</v>
      </c>
      <c r="L1878" s="36">
        <f t="shared" si="102"/>
        <v>55.73</v>
      </c>
      <c r="M1878" s="36">
        <f t="shared" si="102"/>
        <v>37.270000000000003</v>
      </c>
      <c r="N1878" s="36">
        <f t="shared" si="102"/>
        <v>46.58</v>
      </c>
      <c r="O1878" s="36">
        <f t="shared" si="102"/>
        <v>13.26</v>
      </c>
      <c r="P1878" s="36">
        <f t="shared" si="102"/>
        <v>12.76</v>
      </c>
      <c r="Q1878" s="36">
        <f t="shared" si="102"/>
        <v>38.840000000000003</v>
      </c>
      <c r="R1878" s="36">
        <f t="shared" si="102"/>
        <v>50.94</v>
      </c>
      <c r="S1878" s="36">
        <f t="shared" si="102"/>
        <v>46.78</v>
      </c>
      <c r="T1878" s="36">
        <f t="shared" si="102"/>
        <v>44.14</v>
      </c>
      <c r="U1878" s="36">
        <f t="shared" si="102"/>
        <v>46.45</v>
      </c>
      <c r="V1878" s="36">
        <f t="shared" si="102"/>
        <v>47.98</v>
      </c>
      <c r="W1878" s="36">
        <f t="shared" si="102"/>
        <v>97.85</v>
      </c>
      <c r="X1878" s="36">
        <f t="shared" si="102"/>
        <v>91.79</v>
      </c>
      <c r="Y1878" s="36">
        <f t="shared" si="102"/>
        <v>190.34</v>
      </c>
    </row>
    <row r="1879" spans="1:25" x14ac:dyDescent="0.25">
      <c r="A1879" s="73">
        <f t="shared" si="103"/>
        <v>5</v>
      </c>
      <c r="B1879" s="36">
        <f t="shared" si="102"/>
        <v>12.39</v>
      </c>
      <c r="C1879" s="36">
        <f t="shared" si="102"/>
        <v>17.91</v>
      </c>
      <c r="D1879" s="36">
        <f t="shared" si="102"/>
        <v>6.79</v>
      </c>
      <c r="E1879" s="36">
        <f t="shared" si="102"/>
        <v>8.7799999999999994</v>
      </c>
      <c r="F1879" s="36">
        <f t="shared" si="102"/>
        <v>3.37</v>
      </c>
      <c r="G1879" s="36">
        <f t="shared" si="102"/>
        <v>0.25</v>
      </c>
      <c r="H1879" s="36">
        <f t="shared" si="102"/>
        <v>0.05</v>
      </c>
      <c r="I1879" s="36">
        <f t="shared" si="102"/>
        <v>0.22</v>
      </c>
      <c r="J1879" s="36">
        <f t="shared" si="102"/>
        <v>0.1</v>
      </c>
      <c r="K1879" s="36">
        <f t="shared" si="102"/>
        <v>0</v>
      </c>
      <c r="L1879" s="36">
        <f t="shared" si="102"/>
        <v>4.3600000000000003</v>
      </c>
      <c r="M1879" s="36">
        <f t="shared" si="102"/>
        <v>2.31</v>
      </c>
      <c r="N1879" s="36">
        <f t="shared" si="102"/>
        <v>0.23</v>
      </c>
      <c r="O1879" s="36">
        <f t="shared" si="102"/>
        <v>0.14000000000000001</v>
      </c>
      <c r="P1879" s="36">
        <f t="shared" si="102"/>
        <v>1.26</v>
      </c>
      <c r="Q1879" s="36">
        <f t="shared" si="102"/>
        <v>18.899999999999999</v>
      </c>
      <c r="R1879" s="36">
        <f t="shared" si="102"/>
        <v>15.57</v>
      </c>
      <c r="S1879" s="36">
        <f t="shared" si="102"/>
        <v>9.25</v>
      </c>
      <c r="T1879" s="36">
        <f t="shared" si="102"/>
        <v>0.3</v>
      </c>
      <c r="U1879" s="36">
        <f t="shared" si="102"/>
        <v>0.1</v>
      </c>
      <c r="V1879" s="36">
        <f t="shared" si="102"/>
        <v>0</v>
      </c>
      <c r="W1879" s="36">
        <f t="shared" si="102"/>
        <v>0</v>
      </c>
      <c r="X1879" s="36">
        <f t="shared" si="102"/>
        <v>0</v>
      </c>
      <c r="Y1879" s="36">
        <f t="shared" si="102"/>
        <v>0</v>
      </c>
    </row>
    <row r="1880" spans="1:25" x14ac:dyDescent="0.25">
      <c r="A1880" s="73">
        <f t="shared" si="103"/>
        <v>6</v>
      </c>
      <c r="B1880" s="36">
        <f t="shared" si="102"/>
        <v>0</v>
      </c>
      <c r="C1880" s="36">
        <f t="shared" si="102"/>
        <v>0.04</v>
      </c>
      <c r="D1880" s="36">
        <f t="shared" si="102"/>
        <v>0</v>
      </c>
      <c r="E1880" s="36">
        <f t="shared" si="102"/>
        <v>23.24</v>
      </c>
      <c r="F1880" s="36">
        <f t="shared" si="102"/>
        <v>0.98</v>
      </c>
      <c r="G1880" s="36">
        <f t="shared" si="102"/>
        <v>0.74</v>
      </c>
      <c r="H1880" s="36">
        <f t="shared" si="102"/>
        <v>0</v>
      </c>
      <c r="I1880" s="36">
        <f t="shared" si="102"/>
        <v>0.01</v>
      </c>
      <c r="J1880" s="36">
        <f t="shared" si="102"/>
        <v>4.3600000000000003</v>
      </c>
      <c r="K1880" s="36">
        <f t="shared" si="102"/>
        <v>6.42</v>
      </c>
      <c r="L1880" s="36">
        <f t="shared" si="102"/>
        <v>0</v>
      </c>
      <c r="M1880" s="36">
        <f t="shared" si="102"/>
        <v>0</v>
      </c>
      <c r="N1880" s="36">
        <f t="shared" si="102"/>
        <v>0</v>
      </c>
      <c r="O1880" s="36">
        <f t="shared" si="102"/>
        <v>0</v>
      </c>
      <c r="P1880" s="36">
        <f t="shared" si="102"/>
        <v>0.33</v>
      </c>
      <c r="Q1880" s="36">
        <f t="shared" si="102"/>
        <v>7.0000000000000007E-2</v>
      </c>
      <c r="R1880" s="36">
        <f t="shared" si="102"/>
        <v>418.03</v>
      </c>
      <c r="S1880" s="36">
        <f t="shared" si="102"/>
        <v>3.13</v>
      </c>
      <c r="T1880" s="36">
        <f t="shared" si="102"/>
        <v>0</v>
      </c>
      <c r="U1880" s="36">
        <f t="shared" si="102"/>
        <v>0</v>
      </c>
      <c r="V1880" s="36">
        <f t="shared" si="102"/>
        <v>0</v>
      </c>
      <c r="W1880" s="36">
        <f t="shared" si="102"/>
        <v>0</v>
      </c>
      <c r="X1880" s="36">
        <f t="shared" si="102"/>
        <v>0</v>
      </c>
      <c r="Y1880" s="36">
        <f t="shared" si="102"/>
        <v>0</v>
      </c>
    </row>
    <row r="1881" spans="1:25" x14ac:dyDescent="0.25">
      <c r="A1881" s="73">
        <f t="shared" si="103"/>
        <v>7</v>
      </c>
      <c r="B1881" s="36">
        <f t="shared" si="102"/>
        <v>0</v>
      </c>
      <c r="C1881" s="36">
        <f t="shared" si="102"/>
        <v>0.03</v>
      </c>
      <c r="D1881" s="36">
        <f t="shared" si="102"/>
        <v>0.03</v>
      </c>
      <c r="E1881" s="36">
        <f t="shared" si="102"/>
        <v>15.88</v>
      </c>
      <c r="F1881" s="36">
        <f t="shared" si="102"/>
        <v>1.07</v>
      </c>
      <c r="G1881" s="36">
        <f t="shared" si="102"/>
        <v>0.08</v>
      </c>
      <c r="H1881" s="36">
        <f t="shared" si="102"/>
        <v>33.29</v>
      </c>
      <c r="I1881" s="36">
        <f t="shared" si="102"/>
        <v>37.29</v>
      </c>
      <c r="J1881" s="36">
        <f t="shared" si="102"/>
        <v>69.55</v>
      </c>
      <c r="K1881" s="36">
        <f t="shared" si="102"/>
        <v>27.6</v>
      </c>
      <c r="L1881" s="36">
        <f t="shared" si="102"/>
        <v>45.77</v>
      </c>
      <c r="M1881" s="36">
        <f t="shared" si="102"/>
        <v>0</v>
      </c>
      <c r="N1881" s="36">
        <f t="shared" si="102"/>
        <v>0</v>
      </c>
      <c r="O1881" s="36">
        <f t="shared" si="102"/>
        <v>0</v>
      </c>
      <c r="P1881" s="36">
        <f t="shared" si="102"/>
        <v>0</v>
      </c>
      <c r="Q1881" s="36">
        <f t="shared" si="102"/>
        <v>0</v>
      </c>
      <c r="R1881" s="36">
        <f t="shared" si="102"/>
        <v>15.01</v>
      </c>
      <c r="S1881" s="36">
        <f t="shared" si="102"/>
        <v>5.18</v>
      </c>
      <c r="T1881" s="36">
        <f t="shared" si="102"/>
        <v>0</v>
      </c>
      <c r="U1881" s="36">
        <f t="shared" si="102"/>
        <v>0.01</v>
      </c>
      <c r="V1881" s="36">
        <f t="shared" si="102"/>
        <v>0</v>
      </c>
      <c r="W1881" s="36">
        <f t="shared" si="102"/>
        <v>0</v>
      </c>
      <c r="X1881" s="36">
        <f t="shared" si="102"/>
        <v>0</v>
      </c>
      <c r="Y1881" s="36">
        <f t="shared" si="102"/>
        <v>0</v>
      </c>
    </row>
    <row r="1882" spans="1:25" x14ac:dyDescent="0.25">
      <c r="A1882" s="73">
        <f t="shared" si="103"/>
        <v>8</v>
      </c>
      <c r="B1882" s="36">
        <f t="shared" si="102"/>
        <v>33.67</v>
      </c>
      <c r="C1882" s="36">
        <f t="shared" si="102"/>
        <v>35.4</v>
      </c>
      <c r="D1882" s="36">
        <f t="shared" si="102"/>
        <v>97.94</v>
      </c>
      <c r="E1882" s="36">
        <f t="shared" si="102"/>
        <v>8.5500000000000007</v>
      </c>
      <c r="F1882" s="36">
        <f t="shared" si="102"/>
        <v>162.61000000000001</v>
      </c>
      <c r="G1882" s="36">
        <f t="shared" si="102"/>
        <v>56.96</v>
      </c>
      <c r="H1882" s="36">
        <f t="shared" si="102"/>
        <v>19.420000000000002</v>
      </c>
      <c r="I1882" s="36">
        <f t="shared" si="102"/>
        <v>35.200000000000003</v>
      </c>
      <c r="J1882" s="36">
        <f t="shared" si="102"/>
        <v>0.13</v>
      </c>
      <c r="K1882" s="36">
        <f t="shared" si="102"/>
        <v>3.04</v>
      </c>
      <c r="L1882" s="36">
        <f t="shared" si="102"/>
        <v>0.68</v>
      </c>
      <c r="M1882" s="36">
        <f t="shared" si="102"/>
        <v>0.28999999999999998</v>
      </c>
      <c r="N1882" s="36">
        <f t="shared" si="102"/>
        <v>1.46</v>
      </c>
      <c r="O1882" s="36">
        <f t="shared" si="102"/>
        <v>20.6</v>
      </c>
      <c r="P1882" s="36">
        <f t="shared" si="102"/>
        <v>52.87</v>
      </c>
      <c r="Q1882" s="36">
        <f t="shared" si="102"/>
        <v>60.4</v>
      </c>
      <c r="R1882" s="36">
        <f t="shared" si="102"/>
        <v>212.13</v>
      </c>
      <c r="S1882" s="36">
        <f t="shared" si="102"/>
        <v>0.57999999999999996</v>
      </c>
      <c r="T1882" s="36">
        <f t="shared" si="102"/>
        <v>0.03</v>
      </c>
      <c r="U1882" s="36">
        <f t="shared" si="102"/>
        <v>0.27</v>
      </c>
      <c r="V1882" s="36">
        <f t="shared" si="102"/>
        <v>2.63</v>
      </c>
      <c r="W1882" s="36">
        <f t="shared" si="102"/>
        <v>25.31</v>
      </c>
      <c r="X1882" s="36">
        <f t="shared" si="102"/>
        <v>31.06</v>
      </c>
      <c r="Y1882" s="36">
        <f t="shared" si="102"/>
        <v>0</v>
      </c>
    </row>
    <row r="1883" spans="1:25" x14ac:dyDescent="0.25">
      <c r="A1883" s="73">
        <f t="shared" si="103"/>
        <v>9</v>
      </c>
      <c r="B1883" s="36">
        <f t="shared" si="102"/>
        <v>0</v>
      </c>
      <c r="C1883" s="36">
        <f t="shared" si="102"/>
        <v>1.65</v>
      </c>
      <c r="D1883" s="36">
        <f t="shared" si="102"/>
        <v>0.02</v>
      </c>
      <c r="E1883" s="36">
        <f t="shared" si="102"/>
        <v>0.03</v>
      </c>
      <c r="F1883" s="36">
        <f t="shared" si="102"/>
        <v>7.0000000000000007E-2</v>
      </c>
      <c r="G1883" s="36">
        <f t="shared" si="102"/>
        <v>11.62</v>
      </c>
      <c r="H1883" s="36">
        <f t="shared" si="102"/>
        <v>1.77</v>
      </c>
      <c r="I1883" s="36">
        <f t="shared" si="102"/>
        <v>16.98</v>
      </c>
      <c r="J1883" s="36">
        <f t="shared" si="102"/>
        <v>0.27</v>
      </c>
      <c r="K1883" s="36">
        <f t="shared" si="102"/>
        <v>0.73</v>
      </c>
      <c r="L1883" s="36">
        <f t="shared" si="102"/>
        <v>25.01</v>
      </c>
      <c r="M1883" s="36">
        <f t="shared" si="102"/>
        <v>43</v>
      </c>
      <c r="N1883" s="36">
        <f t="shared" si="102"/>
        <v>0.18</v>
      </c>
      <c r="O1883" s="36">
        <f t="shared" si="102"/>
        <v>0</v>
      </c>
      <c r="P1883" s="36">
        <f t="shared" si="102"/>
        <v>1.99</v>
      </c>
      <c r="Q1883" s="36">
        <f t="shared" si="102"/>
        <v>11.7</v>
      </c>
      <c r="R1883" s="36">
        <f t="shared" si="102"/>
        <v>24.33</v>
      </c>
      <c r="S1883" s="36">
        <f t="shared" si="102"/>
        <v>2.4700000000000002</v>
      </c>
      <c r="T1883" s="36">
        <f t="shared" si="102"/>
        <v>0</v>
      </c>
      <c r="U1883" s="36">
        <f t="shared" si="102"/>
        <v>0.22</v>
      </c>
      <c r="V1883" s="36">
        <f t="shared" si="102"/>
        <v>0</v>
      </c>
      <c r="W1883" s="36">
        <f t="shared" si="102"/>
        <v>0</v>
      </c>
      <c r="X1883" s="36">
        <f t="shared" si="102"/>
        <v>0</v>
      </c>
      <c r="Y1883" s="36">
        <f t="shared" si="102"/>
        <v>0</v>
      </c>
    </row>
    <row r="1884" spans="1:25" x14ac:dyDescent="0.25">
      <c r="A1884" s="73">
        <f t="shared" si="103"/>
        <v>10</v>
      </c>
      <c r="B1884" s="36">
        <f t="shared" si="102"/>
        <v>0</v>
      </c>
      <c r="C1884" s="36">
        <f t="shared" si="102"/>
        <v>0.05</v>
      </c>
      <c r="D1884" s="36">
        <f t="shared" si="102"/>
        <v>2.84</v>
      </c>
      <c r="E1884" s="36">
        <f t="shared" si="102"/>
        <v>43.42</v>
      </c>
      <c r="F1884" s="36">
        <f t="shared" si="102"/>
        <v>8.69</v>
      </c>
      <c r="G1884" s="36">
        <f t="shared" si="102"/>
        <v>3.59</v>
      </c>
      <c r="H1884" s="36">
        <f t="shared" si="102"/>
        <v>0</v>
      </c>
      <c r="I1884" s="36">
        <f t="shared" si="102"/>
        <v>0.72</v>
      </c>
      <c r="J1884" s="36">
        <f t="shared" si="102"/>
        <v>0.1</v>
      </c>
      <c r="K1884" s="36">
        <f t="shared" si="102"/>
        <v>0.28000000000000003</v>
      </c>
      <c r="L1884" s="36">
        <f t="shared" si="102"/>
        <v>0.63</v>
      </c>
      <c r="M1884" s="36">
        <f t="shared" si="102"/>
        <v>0</v>
      </c>
      <c r="N1884" s="36">
        <f t="shared" si="102"/>
        <v>0.95</v>
      </c>
      <c r="O1884" s="36">
        <f t="shared" si="102"/>
        <v>0.55000000000000004</v>
      </c>
      <c r="P1884" s="36">
        <f t="shared" si="102"/>
        <v>21.56</v>
      </c>
      <c r="Q1884" s="36">
        <f t="shared" si="102"/>
        <v>252.34</v>
      </c>
      <c r="R1884" s="36">
        <f t="shared" si="102"/>
        <v>82.57</v>
      </c>
      <c r="S1884" s="36">
        <f t="shared" si="102"/>
        <v>44.04</v>
      </c>
      <c r="T1884" s="36">
        <f t="shared" si="102"/>
        <v>0</v>
      </c>
      <c r="U1884" s="36">
        <f t="shared" si="102"/>
        <v>31.21</v>
      </c>
      <c r="V1884" s="36">
        <f t="shared" si="102"/>
        <v>0</v>
      </c>
      <c r="W1884" s="36">
        <f t="shared" si="102"/>
        <v>0.66</v>
      </c>
      <c r="X1884" s="36">
        <f t="shared" si="102"/>
        <v>0.01</v>
      </c>
      <c r="Y1884" s="36">
        <f t="shared" si="102"/>
        <v>0</v>
      </c>
    </row>
    <row r="1885" spans="1:25" x14ac:dyDescent="0.25">
      <c r="A1885" s="73">
        <f t="shared" si="103"/>
        <v>11</v>
      </c>
      <c r="B1885" s="36">
        <f t="shared" si="102"/>
        <v>0</v>
      </c>
      <c r="C1885" s="36">
        <f t="shared" si="102"/>
        <v>0</v>
      </c>
      <c r="D1885" s="36">
        <f t="shared" si="102"/>
        <v>0</v>
      </c>
      <c r="E1885" s="36">
        <f t="shared" si="102"/>
        <v>0.41</v>
      </c>
      <c r="F1885" s="36">
        <f t="shared" si="102"/>
        <v>24.31</v>
      </c>
      <c r="G1885" s="36">
        <f t="shared" si="102"/>
        <v>0.1</v>
      </c>
      <c r="H1885" s="36">
        <f t="shared" si="102"/>
        <v>0.54</v>
      </c>
      <c r="I1885" s="36">
        <f t="shared" si="102"/>
        <v>37.44</v>
      </c>
      <c r="J1885" s="36">
        <f t="shared" si="102"/>
        <v>47.74</v>
      </c>
      <c r="K1885" s="36">
        <f t="shared" si="102"/>
        <v>49.1</v>
      </c>
      <c r="L1885" s="36">
        <f t="shared" si="102"/>
        <v>6.75</v>
      </c>
      <c r="M1885" s="36">
        <f t="shared" si="102"/>
        <v>0</v>
      </c>
      <c r="N1885" s="36">
        <f t="shared" si="102"/>
        <v>0.67</v>
      </c>
      <c r="O1885" s="36">
        <f t="shared" si="102"/>
        <v>11.26</v>
      </c>
      <c r="P1885" s="36">
        <f t="shared" si="102"/>
        <v>0.9</v>
      </c>
      <c r="Q1885" s="36">
        <f t="shared" ref="Q1885:AN1885" si="104">Q589</f>
        <v>1.1499999999999999</v>
      </c>
      <c r="R1885" s="36">
        <f t="shared" si="104"/>
        <v>0.13</v>
      </c>
      <c r="S1885" s="36">
        <f t="shared" si="104"/>
        <v>4.82</v>
      </c>
      <c r="T1885" s="36">
        <f t="shared" si="104"/>
        <v>1.74</v>
      </c>
      <c r="U1885" s="36">
        <f t="shared" si="104"/>
        <v>0</v>
      </c>
      <c r="V1885" s="36">
        <f t="shared" si="104"/>
        <v>0</v>
      </c>
      <c r="W1885" s="36">
        <f t="shared" si="104"/>
        <v>0</v>
      </c>
      <c r="X1885" s="36">
        <f t="shared" si="104"/>
        <v>0</v>
      </c>
      <c r="Y1885" s="36">
        <f t="shared" si="104"/>
        <v>0</v>
      </c>
    </row>
    <row r="1886" spans="1:25" x14ac:dyDescent="0.25">
      <c r="A1886" s="73">
        <f t="shared" si="103"/>
        <v>12</v>
      </c>
      <c r="B1886" s="36">
        <f t="shared" ref="B1886:Y1896" si="105">B590</f>
        <v>2.1</v>
      </c>
      <c r="C1886" s="36">
        <f t="shared" si="105"/>
        <v>2</v>
      </c>
      <c r="D1886" s="36">
        <f t="shared" si="105"/>
        <v>1.79</v>
      </c>
      <c r="E1886" s="36">
        <f t="shared" si="105"/>
        <v>11.64</v>
      </c>
      <c r="F1886" s="36">
        <f t="shared" si="105"/>
        <v>31.24</v>
      </c>
      <c r="G1886" s="36">
        <f t="shared" si="105"/>
        <v>37.86</v>
      </c>
      <c r="H1886" s="36">
        <f t="shared" si="105"/>
        <v>31.52</v>
      </c>
      <c r="I1886" s="36">
        <f t="shared" si="105"/>
        <v>46.68</v>
      </c>
      <c r="J1886" s="36">
        <f t="shared" si="105"/>
        <v>32.49</v>
      </c>
      <c r="K1886" s="36">
        <f t="shared" si="105"/>
        <v>36.36</v>
      </c>
      <c r="L1886" s="36">
        <f t="shared" si="105"/>
        <v>38.39</v>
      </c>
      <c r="M1886" s="36">
        <f t="shared" si="105"/>
        <v>41.37</v>
      </c>
      <c r="N1886" s="36">
        <f t="shared" si="105"/>
        <v>38.76</v>
      </c>
      <c r="O1886" s="36">
        <f t="shared" si="105"/>
        <v>27.44</v>
      </c>
      <c r="P1886" s="36">
        <f t="shared" si="105"/>
        <v>42.86</v>
      </c>
      <c r="Q1886" s="36">
        <f t="shared" si="105"/>
        <v>39.119999999999997</v>
      </c>
      <c r="R1886" s="36">
        <f t="shared" si="105"/>
        <v>26.84</v>
      </c>
      <c r="S1886" s="36">
        <f t="shared" si="105"/>
        <v>17.47</v>
      </c>
      <c r="T1886" s="36">
        <f t="shared" si="105"/>
        <v>6.42</v>
      </c>
      <c r="U1886" s="36">
        <f t="shared" si="105"/>
        <v>5.05</v>
      </c>
      <c r="V1886" s="36">
        <f t="shared" si="105"/>
        <v>0</v>
      </c>
      <c r="W1886" s="36">
        <f t="shared" si="105"/>
        <v>0</v>
      </c>
      <c r="X1886" s="36">
        <f t="shared" si="105"/>
        <v>0</v>
      </c>
      <c r="Y1886" s="36">
        <f t="shared" si="105"/>
        <v>0</v>
      </c>
    </row>
    <row r="1887" spans="1:25" x14ac:dyDescent="0.25">
      <c r="A1887" s="73">
        <f t="shared" si="103"/>
        <v>13</v>
      </c>
      <c r="B1887" s="36">
        <f t="shared" si="105"/>
        <v>16.45</v>
      </c>
      <c r="C1887" s="36">
        <f t="shared" si="105"/>
        <v>16.149999999999999</v>
      </c>
      <c r="D1887" s="36">
        <f t="shared" si="105"/>
        <v>16.920000000000002</v>
      </c>
      <c r="E1887" s="36">
        <f t="shared" si="105"/>
        <v>4.8899999999999997</v>
      </c>
      <c r="F1887" s="36">
        <f t="shared" si="105"/>
        <v>15.27</v>
      </c>
      <c r="G1887" s="36">
        <f t="shared" si="105"/>
        <v>8.8800000000000008</v>
      </c>
      <c r="H1887" s="36">
        <f t="shared" si="105"/>
        <v>115.1</v>
      </c>
      <c r="I1887" s="36">
        <f t="shared" si="105"/>
        <v>19.46</v>
      </c>
      <c r="J1887" s="36">
        <f t="shared" si="105"/>
        <v>18.059999999999999</v>
      </c>
      <c r="K1887" s="36">
        <f t="shared" si="105"/>
        <v>32.06</v>
      </c>
      <c r="L1887" s="36">
        <f t="shared" si="105"/>
        <v>37.68</v>
      </c>
      <c r="M1887" s="36">
        <f t="shared" si="105"/>
        <v>38.43</v>
      </c>
      <c r="N1887" s="36">
        <f t="shared" si="105"/>
        <v>39.22</v>
      </c>
      <c r="O1887" s="36">
        <f t="shared" si="105"/>
        <v>151.33000000000001</v>
      </c>
      <c r="P1887" s="36">
        <f t="shared" si="105"/>
        <v>23.7</v>
      </c>
      <c r="Q1887" s="36">
        <f t="shared" si="105"/>
        <v>28.12</v>
      </c>
      <c r="R1887" s="36">
        <f t="shared" si="105"/>
        <v>43.09</v>
      </c>
      <c r="S1887" s="36">
        <f t="shared" si="105"/>
        <v>23.72</v>
      </c>
      <c r="T1887" s="36">
        <f t="shared" si="105"/>
        <v>20.5</v>
      </c>
      <c r="U1887" s="36">
        <f t="shared" si="105"/>
        <v>91.31</v>
      </c>
      <c r="V1887" s="36">
        <f t="shared" si="105"/>
        <v>22.49</v>
      </c>
      <c r="W1887" s="36">
        <f t="shared" si="105"/>
        <v>197.94</v>
      </c>
      <c r="X1887" s="36">
        <f t="shared" si="105"/>
        <v>52.92</v>
      </c>
      <c r="Y1887" s="36">
        <f t="shared" si="105"/>
        <v>101.83</v>
      </c>
    </row>
    <row r="1888" spans="1:25" x14ac:dyDescent="0.25">
      <c r="A1888" s="73">
        <f t="shared" si="103"/>
        <v>14</v>
      </c>
      <c r="B1888" s="36">
        <f t="shared" si="105"/>
        <v>0</v>
      </c>
      <c r="C1888" s="36">
        <f t="shared" si="105"/>
        <v>6.8</v>
      </c>
      <c r="D1888" s="36">
        <f t="shared" si="105"/>
        <v>0</v>
      </c>
      <c r="E1888" s="36">
        <f t="shared" si="105"/>
        <v>0.06</v>
      </c>
      <c r="F1888" s="36">
        <f t="shared" si="105"/>
        <v>31.77</v>
      </c>
      <c r="G1888" s="36">
        <f t="shared" si="105"/>
        <v>49.68</v>
      </c>
      <c r="H1888" s="36">
        <f t="shared" si="105"/>
        <v>6.39</v>
      </c>
      <c r="I1888" s="36">
        <f t="shared" si="105"/>
        <v>4.82</v>
      </c>
      <c r="J1888" s="36">
        <f t="shared" si="105"/>
        <v>0.93</v>
      </c>
      <c r="K1888" s="36">
        <f t="shared" si="105"/>
        <v>0.92</v>
      </c>
      <c r="L1888" s="36">
        <f t="shared" si="105"/>
        <v>1.77</v>
      </c>
      <c r="M1888" s="36">
        <f t="shared" si="105"/>
        <v>1.63</v>
      </c>
      <c r="N1888" s="36">
        <f t="shared" si="105"/>
        <v>0</v>
      </c>
      <c r="O1888" s="36">
        <f t="shared" si="105"/>
        <v>0.4</v>
      </c>
      <c r="P1888" s="36">
        <f t="shared" si="105"/>
        <v>0.36</v>
      </c>
      <c r="Q1888" s="36">
        <f t="shared" si="105"/>
        <v>7.95</v>
      </c>
      <c r="R1888" s="36">
        <f t="shared" si="105"/>
        <v>0.14000000000000001</v>
      </c>
      <c r="S1888" s="36">
        <f t="shared" si="105"/>
        <v>30.99</v>
      </c>
      <c r="T1888" s="36">
        <f t="shared" si="105"/>
        <v>0.51</v>
      </c>
      <c r="U1888" s="36">
        <f t="shared" si="105"/>
        <v>0</v>
      </c>
      <c r="V1888" s="36">
        <f t="shared" si="105"/>
        <v>0</v>
      </c>
      <c r="W1888" s="36">
        <f t="shared" si="105"/>
        <v>0</v>
      </c>
      <c r="X1888" s="36">
        <f t="shared" si="105"/>
        <v>0</v>
      </c>
      <c r="Y1888" s="36">
        <f t="shared" si="105"/>
        <v>0</v>
      </c>
    </row>
    <row r="1889" spans="1:25" x14ac:dyDescent="0.25">
      <c r="A1889" s="73">
        <f t="shared" si="103"/>
        <v>15</v>
      </c>
      <c r="B1889" s="36">
        <f t="shared" si="105"/>
        <v>0</v>
      </c>
      <c r="C1889" s="36">
        <f t="shared" si="105"/>
        <v>0</v>
      </c>
      <c r="D1889" s="36">
        <f t="shared" si="105"/>
        <v>0</v>
      </c>
      <c r="E1889" s="36">
        <f t="shared" si="105"/>
        <v>0.52</v>
      </c>
      <c r="F1889" s="36">
        <f t="shared" si="105"/>
        <v>1.54</v>
      </c>
      <c r="G1889" s="36">
        <f t="shared" si="105"/>
        <v>1.47</v>
      </c>
      <c r="H1889" s="36">
        <f t="shared" si="105"/>
        <v>1.75</v>
      </c>
      <c r="I1889" s="36">
        <f t="shared" si="105"/>
        <v>1.41</v>
      </c>
      <c r="J1889" s="36">
        <f t="shared" si="105"/>
        <v>1.41</v>
      </c>
      <c r="K1889" s="36">
        <f t="shared" si="105"/>
        <v>48.94</v>
      </c>
      <c r="L1889" s="36">
        <f t="shared" si="105"/>
        <v>1.44</v>
      </c>
      <c r="M1889" s="36">
        <f t="shared" si="105"/>
        <v>0</v>
      </c>
      <c r="N1889" s="36">
        <f t="shared" si="105"/>
        <v>0.53</v>
      </c>
      <c r="O1889" s="36">
        <f t="shared" si="105"/>
        <v>4.2699999999999996</v>
      </c>
      <c r="P1889" s="36">
        <f t="shared" si="105"/>
        <v>1.02</v>
      </c>
      <c r="Q1889" s="36">
        <f t="shared" si="105"/>
        <v>0.19</v>
      </c>
      <c r="R1889" s="36">
        <f t="shared" si="105"/>
        <v>2.39</v>
      </c>
      <c r="S1889" s="36">
        <f t="shared" si="105"/>
        <v>0.79</v>
      </c>
      <c r="T1889" s="36">
        <f t="shared" si="105"/>
        <v>0</v>
      </c>
      <c r="U1889" s="36">
        <f t="shared" si="105"/>
        <v>0</v>
      </c>
      <c r="V1889" s="36">
        <f t="shared" si="105"/>
        <v>0</v>
      </c>
      <c r="W1889" s="36">
        <f t="shared" si="105"/>
        <v>0</v>
      </c>
      <c r="X1889" s="36">
        <f t="shared" si="105"/>
        <v>0</v>
      </c>
      <c r="Y1889" s="36">
        <f t="shared" si="105"/>
        <v>0</v>
      </c>
    </row>
    <row r="1890" spans="1:25" x14ac:dyDescent="0.25">
      <c r="A1890" s="73">
        <f t="shared" si="103"/>
        <v>16</v>
      </c>
      <c r="B1890" s="36">
        <f t="shared" si="105"/>
        <v>0</v>
      </c>
      <c r="C1890" s="36">
        <f t="shared" si="105"/>
        <v>0</v>
      </c>
      <c r="D1890" s="36">
        <f t="shared" si="105"/>
        <v>0</v>
      </c>
      <c r="E1890" s="36">
        <f t="shared" si="105"/>
        <v>0</v>
      </c>
      <c r="F1890" s="36">
        <f t="shared" si="105"/>
        <v>73.61</v>
      </c>
      <c r="G1890" s="36">
        <f t="shared" si="105"/>
        <v>27.24</v>
      </c>
      <c r="H1890" s="36">
        <f t="shared" si="105"/>
        <v>9.74</v>
      </c>
      <c r="I1890" s="36">
        <f t="shared" si="105"/>
        <v>1.21</v>
      </c>
      <c r="J1890" s="36">
        <f t="shared" si="105"/>
        <v>0.87</v>
      </c>
      <c r="K1890" s="36">
        <f t="shared" si="105"/>
        <v>2.1</v>
      </c>
      <c r="L1890" s="36">
        <f t="shared" si="105"/>
        <v>0.35</v>
      </c>
      <c r="M1890" s="36">
        <f t="shared" si="105"/>
        <v>0.48</v>
      </c>
      <c r="N1890" s="36">
        <f t="shared" si="105"/>
        <v>0</v>
      </c>
      <c r="O1890" s="36">
        <f t="shared" si="105"/>
        <v>0.88</v>
      </c>
      <c r="P1890" s="36">
        <f t="shared" si="105"/>
        <v>2.1800000000000002</v>
      </c>
      <c r="Q1890" s="36">
        <f t="shared" si="105"/>
        <v>1.1100000000000001</v>
      </c>
      <c r="R1890" s="36">
        <f t="shared" si="105"/>
        <v>0.95</v>
      </c>
      <c r="S1890" s="36">
        <f t="shared" si="105"/>
        <v>195.95</v>
      </c>
      <c r="T1890" s="36">
        <f t="shared" si="105"/>
        <v>153.41999999999999</v>
      </c>
      <c r="U1890" s="36">
        <f t="shared" si="105"/>
        <v>16.32</v>
      </c>
      <c r="V1890" s="36">
        <f t="shared" si="105"/>
        <v>0</v>
      </c>
      <c r="W1890" s="36">
        <f t="shared" si="105"/>
        <v>0.22</v>
      </c>
      <c r="X1890" s="36">
        <f t="shared" si="105"/>
        <v>0</v>
      </c>
      <c r="Y1890" s="36">
        <f t="shared" si="105"/>
        <v>0</v>
      </c>
    </row>
    <row r="1891" spans="1:25" x14ac:dyDescent="0.25">
      <c r="A1891" s="73">
        <f t="shared" si="103"/>
        <v>17</v>
      </c>
      <c r="B1891" s="36">
        <f t="shared" si="105"/>
        <v>0</v>
      </c>
      <c r="C1891" s="36">
        <f t="shared" si="105"/>
        <v>434.53</v>
      </c>
      <c r="D1891" s="36">
        <f t="shared" si="105"/>
        <v>59.23</v>
      </c>
      <c r="E1891" s="36">
        <f t="shared" si="105"/>
        <v>451.28</v>
      </c>
      <c r="F1891" s="36">
        <f t="shared" si="105"/>
        <v>390.25</v>
      </c>
      <c r="G1891" s="36">
        <f t="shared" si="105"/>
        <v>387.59</v>
      </c>
      <c r="H1891" s="36">
        <f t="shared" si="105"/>
        <v>387.79</v>
      </c>
      <c r="I1891" s="36">
        <f t="shared" si="105"/>
        <v>325.20999999999998</v>
      </c>
      <c r="J1891" s="36">
        <f t="shared" si="105"/>
        <v>84.16</v>
      </c>
      <c r="K1891" s="36">
        <f t="shared" si="105"/>
        <v>102.02</v>
      </c>
      <c r="L1891" s="36">
        <f t="shared" si="105"/>
        <v>35.22</v>
      </c>
      <c r="M1891" s="36">
        <f t="shared" si="105"/>
        <v>369.4</v>
      </c>
      <c r="N1891" s="36">
        <f t="shared" si="105"/>
        <v>298.49</v>
      </c>
      <c r="O1891" s="36">
        <f t="shared" si="105"/>
        <v>364.49</v>
      </c>
      <c r="P1891" s="36">
        <f t="shared" si="105"/>
        <v>373.04</v>
      </c>
      <c r="Q1891" s="36">
        <f t="shared" si="105"/>
        <v>404.88</v>
      </c>
      <c r="R1891" s="36">
        <f t="shared" si="105"/>
        <v>387.2</v>
      </c>
      <c r="S1891" s="36">
        <f t="shared" si="105"/>
        <v>87.03</v>
      </c>
      <c r="T1891" s="36">
        <f t="shared" si="105"/>
        <v>345.9</v>
      </c>
      <c r="U1891" s="36">
        <f t="shared" si="105"/>
        <v>0</v>
      </c>
      <c r="V1891" s="36">
        <f t="shared" si="105"/>
        <v>0</v>
      </c>
      <c r="W1891" s="36">
        <f t="shared" si="105"/>
        <v>0</v>
      </c>
      <c r="X1891" s="36">
        <f t="shared" si="105"/>
        <v>0</v>
      </c>
      <c r="Y1891" s="36">
        <f t="shared" si="105"/>
        <v>0</v>
      </c>
    </row>
    <row r="1892" spans="1:25" x14ac:dyDescent="0.25">
      <c r="A1892" s="73">
        <f t="shared" si="103"/>
        <v>18</v>
      </c>
      <c r="B1892" s="36">
        <f t="shared" si="105"/>
        <v>786.53</v>
      </c>
      <c r="C1892" s="36">
        <f t="shared" si="105"/>
        <v>269.04000000000002</v>
      </c>
      <c r="D1892" s="36">
        <f t="shared" si="105"/>
        <v>26.36</v>
      </c>
      <c r="E1892" s="36">
        <f t="shared" si="105"/>
        <v>4.0999999999999996</v>
      </c>
      <c r="F1892" s="36">
        <f t="shared" si="105"/>
        <v>5.58</v>
      </c>
      <c r="G1892" s="36">
        <f t="shared" si="105"/>
        <v>74.069999999999993</v>
      </c>
      <c r="H1892" s="36">
        <f t="shared" si="105"/>
        <v>28.47</v>
      </c>
      <c r="I1892" s="36">
        <f t="shared" si="105"/>
        <v>28.84</v>
      </c>
      <c r="J1892" s="36">
        <f t="shared" si="105"/>
        <v>54.7</v>
      </c>
      <c r="K1892" s="36">
        <f t="shared" si="105"/>
        <v>172.41</v>
      </c>
      <c r="L1892" s="36">
        <f t="shared" si="105"/>
        <v>150.08000000000001</v>
      </c>
      <c r="M1892" s="36">
        <f t="shared" si="105"/>
        <v>155.05000000000001</v>
      </c>
      <c r="N1892" s="36">
        <f t="shared" si="105"/>
        <v>159.13999999999999</v>
      </c>
      <c r="O1892" s="36">
        <f t="shared" si="105"/>
        <v>219.59</v>
      </c>
      <c r="P1892" s="36">
        <f t="shared" si="105"/>
        <v>96.26</v>
      </c>
      <c r="Q1892" s="36">
        <f t="shared" si="105"/>
        <v>165.39</v>
      </c>
      <c r="R1892" s="36">
        <f t="shared" si="105"/>
        <v>190.22</v>
      </c>
      <c r="S1892" s="36">
        <f t="shared" si="105"/>
        <v>69.680000000000007</v>
      </c>
      <c r="T1892" s="36">
        <f t="shared" si="105"/>
        <v>53.3</v>
      </c>
      <c r="U1892" s="36">
        <f t="shared" si="105"/>
        <v>484.34</v>
      </c>
      <c r="V1892" s="36">
        <f t="shared" si="105"/>
        <v>503.3</v>
      </c>
      <c r="W1892" s="36">
        <f t="shared" si="105"/>
        <v>503.8</v>
      </c>
      <c r="X1892" s="36">
        <f t="shared" si="105"/>
        <v>0</v>
      </c>
      <c r="Y1892" s="36">
        <f t="shared" si="105"/>
        <v>567.38</v>
      </c>
    </row>
    <row r="1893" spans="1:25" x14ac:dyDescent="0.25">
      <c r="A1893" s="73">
        <f t="shared" si="103"/>
        <v>19</v>
      </c>
      <c r="B1893" s="36">
        <f t="shared" si="105"/>
        <v>36.4</v>
      </c>
      <c r="C1893" s="36">
        <f t="shared" si="105"/>
        <v>78.67</v>
      </c>
      <c r="D1893" s="36">
        <f t="shared" si="105"/>
        <v>86.13</v>
      </c>
      <c r="E1893" s="36">
        <f t="shared" si="105"/>
        <v>93.94</v>
      </c>
      <c r="F1893" s="36">
        <f t="shared" si="105"/>
        <v>28.89</v>
      </c>
      <c r="G1893" s="36">
        <f t="shared" si="105"/>
        <v>83.16</v>
      </c>
      <c r="H1893" s="36">
        <f t="shared" si="105"/>
        <v>38.08</v>
      </c>
      <c r="I1893" s="36">
        <f t="shared" si="105"/>
        <v>0.04</v>
      </c>
      <c r="J1893" s="36">
        <f t="shared" si="105"/>
        <v>6.5</v>
      </c>
      <c r="K1893" s="36">
        <f t="shared" si="105"/>
        <v>43.13</v>
      </c>
      <c r="L1893" s="36">
        <f t="shared" si="105"/>
        <v>46.03</v>
      </c>
      <c r="M1893" s="36">
        <f t="shared" si="105"/>
        <v>5.07</v>
      </c>
      <c r="N1893" s="36">
        <f t="shared" si="105"/>
        <v>41.73</v>
      </c>
      <c r="O1893" s="36">
        <f t="shared" si="105"/>
        <v>29.28</v>
      </c>
      <c r="P1893" s="36">
        <f t="shared" si="105"/>
        <v>60.56</v>
      </c>
      <c r="Q1893" s="36">
        <f t="shared" si="105"/>
        <v>4.1900000000000004</v>
      </c>
      <c r="R1893" s="36">
        <f t="shared" si="105"/>
        <v>65.39</v>
      </c>
      <c r="S1893" s="36">
        <f t="shared" si="105"/>
        <v>2.37</v>
      </c>
      <c r="T1893" s="36">
        <f t="shared" si="105"/>
        <v>0</v>
      </c>
      <c r="U1893" s="36">
        <f t="shared" si="105"/>
        <v>0</v>
      </c>
      <c r="V1893" s="36">
        <f t="shared" si="105"/>
        <v>0</v>
      </c>
      <c r="W1893" s="36">
        <f t="shared" si="105"/>
        <v>0</v>
      </c>
      <c r="X1893" s="36">
        <f t="shared" si="105"/>
        <v>263.61</v>
      </c>
      <c r="Y1893" s="36">
        <f t="shared" si="105"/>
        <v>130.07</v>
      </c>
    </row>
    <row r="1894" spans="1:25" x14ac:dyDescent="0.25">
      <c r="A1894" s="73">
        <f t="shared" si="103"/>
        <v>20</v>
      </c>
      <c r="B1894" s="36">
        <f t="shared" si="105"/>
        <v>30.71</v>
      </c>
      <c r="C1894" s="36">
        <f t="shared" si="105"/>
        <v>6.38</v>
      </c>
      <c r="D1894" s="36">
        <f t="shared" si="105"/>
        <v>9.58</v>
      </c>
      <c r="E1894" s="36">
        <f t="shared" si="105"/>
        <v>10.14</v>
      </c>
      <c r="F1894" s="36">
        <f t="shared" si="105"/>
        <v>1.72</v>
      </c>
      <c r="G1894" s="36">
        <f t="shared" si="105"/>
        <v>5.47</v>
      </c>
      <c r="H1894" s="36">
        <f t="shared" si="105"/>
        <v>7.75</v>
      </c>
      <c r="I1894" s="36">
        <f t="shared" si="105"/>
        <v>4.17</v>
      </c>
      <c r="J1894" s="36">
        <f t="shared" si="105"/>
        <v>9.9600000000000009</v>
      </c>
      <c r="K1894" s="36">
        <f t="shared" si="105"/>
        <v>18.579999999999998</v>
      </c>
      <c r="L1894" s="36">
        <f t="shared" si="105"/>
        <v>17.149999999999999</v>
      </c>
      <c r="M1894" s="36">
        <f t="shared" si="105"/>
        <v>25.72</v>
      </c>
      <c r="N1894" s="36">
        <f t="shared" si="105"/>
        <v>25.08</v>
      </c>
      <c r="O1894" s="36">
        <f t="shared" si="105"/>
        <v>27.91</v>
      </c>
      <c r="P1894" s="36">
        <f t="shared" si="105"/>
        <v>22.37</v>
      </c>
      <c r="Q1894" s="36">
        <f t="shared" si="105"/>
        <v>22.98</v>
      </c>
      <c r="R1894" s="36">
        <f t="shared" si="105"/>
        <v>22.71</v>
      </c>
      <c r="S1894" s="36">
        <f t="shared" si="105"/>
        <v>9.2100000000000009</v>
      </c>
      <c r="T1894" s="36">
        <f t="shared" si="105"/>
        <v>0.54</v>
      </c>
      <c r="U1894" s="36">
        <f t="shared" si="105"/>
        <v>2.92</v>
      </c>
      <c r="V1894" s="36">
        <f t="shared" si="105"/>
        <v>0</v>
      </c>
      <c r="W1894" s="36">
        <f t="shared" si="105"/>
        <v>0.08</v>
      </c>
      <c r="X1894" s="36">
        <f t="shared" si="105"/>
        <v>0</v>
      </c>
      <c r="Y1894" s="36">
        <f t="shared" si="105"/>
        <v>0</v>
      </c>
    </row>
    <row r="1895" spans="1:25" x14ac:dyDescent="0.25">
      <c r="A1895" s="73">
        <f t="shared" si="103"/>
        <v>21</v>
      </c>
      <c r="B1895" s="36">
        <f t="shared" si="105"/>
        <v>21.5</v>
      </c>
      <c r="C1895" s="36">
        <f t="shared" si="105"/>
        <v>23.4</v>
      </c>
      <c r="D1895" s="36">
        <f t="shared" si="105"/>
        <v>23.72</v>
      </c>
      <c r="E1895" s="36">
        <f t="shared" si="105"/>
        <v>0</v>
      </c>
      <c r="F1895" s="36">
        <f t="shared" si="105"/>
        <v>0.17</v>
      </c>
      <c r="G1895" s="36">
        <f t="shared" si="105"/>
        <v>0</v>
      </c>
      <c r="H1895" s="36">
        <f t="shared" si="105"/>
        <v>0</v>
      </c>
      <c r="I1895" s="36">
        <f t="shared" si="105"/>
        <v>2.4900000000000002</v>
      </c>
      <c r="J1895" s="36">
        <f t="shared" si="105"/>
        <v>0</v>
      </c>
      <c r="K1895" s="36">
        <f t="shared" si="105"/>
        <v>0</v>
      </c>
      <c r="L1895" s="36">
        <f t="shared" si="105"/>
        <v>0</v>
      </c>
      <c r="M1895" s="36">
        <f t="shared" si="105"/>
        <v>0</v>
      </c>
      <c r="N1895" s="36">
        <f t="shared" si="105"/>
        <v>18.920000000000002</v>
      </c>
      <c r="O1895" s="36">
        <f t="shared" si="105"/>
        <v>10.76</v>
      </c>
      <c r="P1895" s="36">
        <f t="shared" si="105"/>
        <v>27.47</v>
      </c>
      <c r="Q1895" s="36">
        <f t="shared" si="105"/>
        <v>1.61</v>
      </c>
      <c r="R1895" s="36">
        <f t="shared" si="105"/>
        <v>1.36</v>
      </c>
      <c r="S1895" s="36">
        <f t="shared" si="105"/>
        <v>1.23</v>
      </c>
      <c r="T1895" s="36">
        <f t="shared" si="105"/>
        <v>0</v>
      </c>
      <c r="U1895" s="36">
        <f t="shared" si="105"/>
        <v>0</v>
      </c>
      <c r="V1895" s="36">
        <f t="shared" si="105"/>
        <v>0</v>
      </c>
      <c r="W1895" s="36">
        <f t="shared" si="105"/>
        <v>0</v>
      </c>
      <c r="X1895" s="36">
        <f t="shared" si="105"/>
        <v>0</v>
      </c>
      <c r="Y1895" s="36">
        <f t="shared" si="105"/>
        <v>0</v>
      </c>
    </row>
    <row r="1896" spans="1:25" x14ac:dyDescent="0.25">
      <c r="A1896" s="73">
        <f t="shared" si="103"/>
        <v>22</v>
      </c>
      <c r="B1896" s="36">
        <f t="shared" si="105"/>
        <v>45.59</v>
      </c>
      <c r="C1896" s="36">
        <f t="shared" si="105"/>
        <v>25.87</v>
      </c>
      <c r="D1896" s="36">
        <f t="shared" si="105"/>
        <v>31.49</v>
      </c>
      <c r="E1896" s="36">
        <f t="shared" si="105"/>
        <v>12.98</v>
      </c>
      <c r="F1896" s="36">
        <f t="shared" si="105"/>
        <v>46.76</v>
      </c>
      <c r="G1896" s="36">
        <f t="shared" si="105"/>
        <v>37.47</v>
      </c>
      <c r="H1896" s="36">
        <f t="shared" si="105"/>
        <v>17.21</v>
      </c>
      <c r="I1896" s="36">
        <f t="shared" si="105"/>
        <v>28.12</v>
      </c>
      <c r="J1896" s="36">
        <f t="shared" si="105"/>
        <v>30.24</v>
      </c>
      <c r="K1896" s="36">
        <f t="shared" si="105"/>
        <v>26.39</v>
      </c>
      <c r="L1896" s="36">
        <f t="shared" si="105"/>
        <v>23.37</v>
      </c>
      <c r="M1896" s="36">
        <f t="shared" si="105"/>
        <v>15.72</v>
      </c>
      <c r="N1896" s="36">
        <f t="shared" si="105"/>
        <v>8.8699999999999992</v>
      </c>
      <c r="O1896" s="36">
        <f t="shared" si="105"/>
        <v>8.18</v>
      </c>
      <c r="P1896" s="36">
        <f t="shared" si="105"/>
        <v>9.7200000000000006</v>
      </c>
      <c r="Q1896" s="36">
        <f t="shared" ref="Q1896:AN1896" si="106">Q600</f>
        <v>13.36</v>
      </c>
      <c r="R1896" s="36">
        <f t="shared" si="106"/>
        <v>7.89</v>
      </c>
      <c r="S1896" s="36">
        <f t="shared" si="106"/>
        <v>3.21</v>
      </c>
      <c r="T1896" s="36">
        <f t="shared" si="106"/>
        <v>0</v>
      </c>
      <c r="U1896" s="36">
        <f t="shared" si="106"/>
        <v>0</v>
      </c>
      <c r="V1896" s="36">
        <f t="shared" si="106"/>
        <v>0</v>
      </c>
      <c r="W1896" s="36">
        <f t="shared" si="106"/>
        <v>0</v>
      </c>
      <c r="X1896" s="36">
        <f t="shared" si="106"/>
        <v>0</v>
      </c>
      <c r="Y1896" s="36">
        <f t="shared" si="106"/>
        <v>0</v>
      </c>
    </row>
    <row r="1897" spans="1:25" x14ac:dyDescent="0.25">
      <c r="A1897" s="73">
        <f t="shared" si="103"/>
        <v>23</v>
      </c>
      <c r="B1897" s="36">
        <f t="shared" ref="B1897:Y1905" si="107">B601</f>
        <v>0</v>
      </c>
      <c r="C1897" s="36">
        <f t="shared" si="107"/>
        <v>0</v>
      </c>
      <c r="D1897" s="36">
        <f t="shared" si="107"/>
        <v>0</v>
      </c>
      <c r="E1897" s="36">
        <f t="shared" si="107"/>
        <v>0</v>
      </c>
      <c r="F1897" s="36">
        <f t="shared" si="107"/>
        <v>0.24</v>
      </c>
      <c r="G1897" s="36">
        <f t="shared" si="107"/>
        <v>1.36</v>
      </c>
      <c r="H1897" s="36">
        <f t="shared" si="107"/>
        <v>2.52</v>
      </c>
      <c r="I1897" s="36">
        <f t="shared" si="107"/>
        <v>2.6</v>
      </c>
      <c r="J1897" s="36">
        <f t="shared" si="107"/>
        <v>0</v>
      </c>
      <c r="K1897" s="36">
        <f t="shared" si="107"/>
        <v>2.39</v>
      </c>
      <c r="L1897" s="36">
        <f t="shared" si="107"/>
        <v>0</v>
      </c>
      <c r="M1897" s="36">
        <f t="shared" si="107"/>
        <v>550.79999999999995</v>
      </c>
      <c r="N1897" s="36">
        <f t="shared" si="107"/>
        <v>539.96</v>
      </c>
      <c r="O1897" s="36">
        <f t="shared" si="107"/>
        <v>565.26</v>
      </c>
      <c r="P1897" s="36">
        <f t="shared" si="107"/>
        <v>309.88</v>
      </c>
      <c r="Q1897" s="36">
        <f t="shared" si="107"/>
        <v>17.13</v>
      </c>
      <c r="R1897" s="36">
        <f t="shared" si="107"/>
        <v>26.71</v>
      </c>
      <c r="S1897" s="36">
        <f t="shared" si="107"/>
        <v>3.52</v>
      </c>
      <c r="T1897" s="36">
        <f t="shared" si="107"/>
        <v>0.01</v>
      </c>
      <c r="U1897" s="36">
        <f t="shared" si="107"/>
        <v>0</v>
      </c>
      <c r="V1897" s="36">
        <f t="shared" si="107"/>
        <v>0</v>
      </c>
      <c r="W1897" s="36">
        <f t="shared" si="107"/>
        <v>0</v>
      </c>
      <c r="X1897" s="36">
        <f t="shared" si="107"/>
        <v>0</v>
      </c>
      <c r="Y1897" s="36">
        <f t="shared" si="107"/>
        <v>0</v>
      </c>
    </row>
    <row r="1898" spans="1:25" x14ac:dyDescent="0.25">
      <c r="A1898" s="73">
        <f t="shared" si="103"/>
        <v>24</v>
      </c>
      <c r="B1898" s="36">
        <f t="shared" si="107"/>
        <v>0</v>
      </c>
      <c r="C1898" s="36">
        <f t="shared" si="107"/>
        <v>0</v>
      </c>
      <c r="D1898" s="36">
        <f t="shared" si="107"/>
        <v>18.84</v>
      </c>
      <c r="E1898" s="36">
        <f t="shared" si="107"/>
        <v>0.02</v>
      </c>
      <c r="F1898" s="36">
        <f t="shared" si="107"/>
        <v>159.27000000000001</v>
      </c>
      <c r="G1898" s="36">
        <f t="shared" si="107"/>
        <v>305.58999999999997</v>
      </c>
      <c r="H1898" s="36">
        <f t="shared" si="107"/>
        <v>306.19</v>
      </c>
      <c r="I1898" s="36">
        <f t="shared" si="107"/>
        <v>13.2</v>
      </c>
      <c r="J1898" s="36">
        <f t="shared" si="107"/>
        <v>0</v>
      </c>
      <c r="K1898" s="36">
        <f t="shared" si="107"/>
        <v>0.81</v>
      </c>
      <c r="L1898" s="36">
        <f t="shared" si="107"/>
        <v>1.67</v>
      </c>
      <c r="M1898" s="36">
        <f t="shared" si="107"/>
        <v>1.48</v>
      </c>
      <c r="N1898" s="36">
        <f t="shared" si="107"/>
        <v>1.35</v>
      </c>
      <c r="O1898" s="36">
        <f t="shared" si="107"/>
        <v>19.5</v>
      </c>
      <c r="P1898" s="36">
        <f t="shared" si="107"/>
        <v>0</v>
      </c>
      <c r="Q1898" s="36">
        <f t="shared" si="107"/>
        <v>1.94</v>
      </c>
      <c r="R1898" s="36">
        <f t="shared" si="107"/>
        <v>2.37</v>
      </c>
      <c r="S1898" s="36">
        <f t="shared" si="107"/>
        <v>2.44</v>
      </c>
      <c r="T1898" s="36">
        <f t="shared" si="107"/>
        <v>0</v>
      </c>
      <c r="U1898" s="36">
        <f t="shared" si="107"/>
        <v>0</v>
      </c>
      <c r="V1898" s="36">
        <f t="shared" si="107"/>
        <v>0</v>
      </c>
      <c r="W1898" s="36">
        <f t="shared" si="107"/>
        <v>0</v>
      </c>
      <c r="X1898" s="36">
        <f t="shared" si="107"/>
        <v>0</v>
      </c>
      <c r="Y1898" s="36">
        <f t="shared" si="107"/>
        <v>0</v>
      </c>
    </row>
    <row r="1899" spans="1:25" x14ac:dyDescent="0.25">
      <c r="A1899" s="73">
        <f t="shared" si="103"/>
        <v>25</v>
      </c>
      <c r="B1899" s="36">
        <f t="shared" si="107"/>
        <v>37.159999999999997</v>
      </c>
      <c r="C1899" s="36">
        <f t="shared" si="107"/>
        <v>39.9</v>
      </c>
      <c r="D1899" s="36">
        <f t="shared" si="107"/>
        <v>38.58</v>
      </c>
      <c r="E1899" s="36">
        <f t="shared" si="107"/>
        <v>1.39</v>
      </c>
      <c r="F1899" s="36">
        <f t="shared" si="107"/>
        <v>1.97</v>
      </c>
      <c r="G1899" s="36">
        <f t="shared" si="107"/>
        <v>0.2</v>
      </c>
      <c r="H1899" s="36">
        <f t="shared" si="107"/>
        <v>0</v>
      </c>
      <c r="I1899" s="36">
        <f t="shared" si="107"/>
        <v>0.22</v>
      </c>
      <c r="J1899" s="36">
        <f t="shared" si="107"/>
        <v>0</v>
      </c>
      <c r="K1899" s="36">
        <f t="shared" si="107"/>
        <v>0</v>
      </c>
      <c r="L1899" s="36">
        <f t="shared" si="107"/>
        <v>0</v>
      </c>
      <c r="M1899" s="36">
        <f t="shared" si="107"/>
        <v>1.17</v>
      </c>
      <c r="N1899" s="36">
        <f t="shared" si="107"/>
        <v>1.06</v>
      </c>
      <c r="O1899" s="36">
        <f t="shared" si="107"/>
        <v>0</v>
      </c>
      <c r="P1899" s="36">
        <f t="shared" si="107"/>
        <v>15.42</v>
      </c>
      <c r="Q1899" s="36">
        <f t="shared" si="107"/>
        <v>14.99</v>
      </c>
      <c r="R1899" s="36">
        <f t="shared" si="107"/>
        <v>0</v>
      </c>
      <c r="S1899" s="36">
        <f t="shared" si="107"/>
        <v>0</v>
      </c>
      <c r="T1899" s="36">
        <f t="shared" si="107"/>
        <v>1.38</v>
      </c>
      <c r="U1899" s="36">
        <f t="shared" si="107"/>
        <v>7.0000000000000007E-2</v>
      </c>
      <c r="V1899" s="36">
        <f t="shared" si="107"/>
        <v>47.97</v>
      </c>
      <c r="W1899" s="36">
        <f t="shared" si="107"/>
        <v>0</v>
      </c>
      <c r="X1899" s="36">
        <f t="shared" si="107"/>
        <v>0</v>
      </c>
      <c r="Y1899" s="36">
        <f t="shared" si="107"/>
        <v>0</v>
      </c>
    </row>
    <row r="1900" spans="1:25" x14ac:dyDescent="0.25">
      <c r="A1900" s="73">
        <f t="shared" si="103"/>
        <v>26</v>
      </c>
      <c r="B1900" s="36">
        <f t="shared" si="107"/>
        <v>22.68</v>
      </c>
      <c r="C1900" s="36">
        <f t="shared" si="107"/>
        <v>18.760000000000002</v>
      </c>
      <c r="D1900" s="36">
        <f t="shared" si="107"/>
        <v>0</v>
      </c>
      <c r="E1900" s="36">
        <f t="shared" si="107"/>
        <v>56.07</v>
      </c>
      <c r="F1900" s="36">
        <f t="shared" si="107"/>
        <v>65.59</v>
      </c>
      <c r="G1900" s="36">
        <f t="shared" si="107"/>
        <v>0.71</v>
      </c>
      <c r="H1900" s="36">
        <f t="shared" si="107"/>
        <v>0</v>
      </c>
      <c r="I1900" s="36">
        <f t="shared" si="107"/>
        <v>21.37</v>
      </c>
      <c r="J1900" s="36">
        <f t="shared" si="107"/>
        <v>1.1299999999999999</v>
      </c>
      <c r="K1900" s="36">
        <f t="shared" si="107"/>
        <v>0</v>
      </c>
      <c r="L1900" s="36">
        <f t="shared" si="107"/>
        <v>0.04</v>
      </c>
      <c r="M1900" s="36">
        <f t="shared" si="107"/>
        <v>0</v>
      </c>
      <c r="N1900" s="36">
        <f t="shared" si="107"/>
        <v>12.52</v>
      </c>
      <c r="O1900" s="36">
        <f t="shared" si="107"/>
        <v>10.210000000000001</v>
      </c>
      <c r="P1900" s="36">
        <f t="shared" si="107"/>
        <v>22.76</v>
      </c>
      <c r="Q1900" s="36">
        <f t="shared" si="107"/>
        <v>24.35</v>
      </c>
      <c r="R1900" s="36">
        <f t="shared" si="107"/>
        <v>24.45</v>
      </c>
      <c r="S1900" s="36">
        <f t="shared" si="107"/>
        <v>26.23</v>
      </c>
      <c r="T1900" s="36">
        <f t="shared" si="107"/>
        <v>1.1399999999999999</v>
      </c>
      <c r="U1900" s="36">
        <f t="shared" si="107"/>
        <v>0</v>
      </c>
      <c r="V1900" s="36">
        <f t="shared" si="107"/>
        <v>0</v>
      </c>
      <c r="W1900" s="36">
        <f t="shared" si="107"/>
        <v>0</v>
      </c>
      <c r="X1900" s="36">
        <f t="shared" si="107"/>
        <v>0</v>
      </c>
      <c r="Y1900" s="36">
        <f t="shared" si="107"/>
        <v>0</v>
      </c>
    </row>
    <row r="1901" spans="1:25" x14ac:dyDescent="0.25">
      <c r="A1901" s="73">
        <f t="shared" si="103"/>
        <v>27</v>
      </c>
      <c r="B1901" s="36">
        <f t="shared" si="107"/>
        <v>21.5</v>
      </c>
      <c r="C1901" s="36">
        <f t="shared" si="107"/>
        <v>0</v>
      </c>
      <c r="D1901" s="36">
        <f t="shared" si="107"/>
        <v>0.06</v>
      </c>
      <c r="E1901" s="36">
        <f t="shared" si="107"/>
        <v>184.25</v>
      </c>
      <c r="F1901" s="36">
        <f t="shared" si="107"/>
        <v>172.66</v>
      </c>
      <c r="G1901" s="36">
        <f t="shared" si="107"/>
        <v>355.95</v>
      </c>
      <c r="H1901" s="36">
        <f t="shared" si="107"/>
        <v>350.83</v>
      </c>
      <c r="I1901" s="36">
        <f t="shared" si="107"/>
        <v>364.31</v>
      </c>
      <c r="J1901" s="36">
        <f t="shared" si="107"/>
        <v>249.14</v>
      </c>
      <c r="K1901" s="36">
        <f t="shared" si="107"/>
        <v>220.29</v>
      </c>
      <c r="L1901" s="36">
        <f t="shared" si="107"/>
        <v>229.31</v>
      </c>
      <c r="M1901" s="36">
        <f t="shared" si="107"/>
        <v>230.57</v>
      </c>
      <c r="N1901" s="36">
        <f t="shared" si="107"/>
        <v>221.98</v>
      </c>
      <c r="O1901" s="36">
        <f t="shared" si="107"/>
        <v>243.31</v>
      </c>
      <c r="P1901" s="36">
        <f t="shared" si="107"/>
        <v>206.32</v>
      </c>
      <c r="Q1901" s="36">
        <f t="shared" si="107"/>
        <v>194.56</v>
      </c>
      <c r="R1901" s="36">
        <f t="shared" si="107"/>
        <v>220.81</v>
      </c>
      <c r="S1901" s="36">
        <f t="shared" si="107"/>
        <v>80.16</v>
      </c>
      <c r="T1901" s="36">
        <f t="shared" si="107"/>
        <v>151.97</v>
      </c>
      <c r="U1901" s="36">
        <f t="shared" si="107"/>
        <v>0</v>
      </c>
      <c r="V1901" s="36">
        <f t="shared" si="107"/>
        <v>19.82</v>
      </c>
      <c r="W1901" s="36">
        <f t="shared" si="107"/>
        <v>20.92</v>
      </c>
      <c r="X1901" s="36">
        <f t="shared" si="107"/>
        <v>22.66</v>
      </c>
      <c r="Y1901" s="36">
        <f t="shared" si="107"/>
        <v>0</v>
      </c>
    </row>
    <row r="1902" spans="1:25" x14ac:dyDescent="0.25">
      <c r="A1902" s="73">
        <f t="shared" si="103"/>
        <v>28</v>
      </c>
      <c r="B1902" s="36">
        <f t="shared" si="107"/>
        <v>0</v>
      </c>
      <c r="C1902" s="36">
        <f t="shared" si="107"/>
        <v>34.159999999999997</v>
      </c>
      <c r="D1902" s="36">
        <f t="shared" si="107"/>
        <v>27.27</v>
      </c>
      <c r="E1902" s="36">
        <f t="shared" si="107"/>
        <v>381.47</v>
      </c>
      <c r="F1902" s="36">
        <f t="shared" si="107"/>
        <v>307.13</v>
      </c>
      <c r="G1902" s="36">
        <f t="shared" si="107"/>
        <v>22.38</v>
      </c>
      <c r="H1902" s="36">
        <f t="shared" si="107"/>
        <v>9.2899999999999991</v>
      </c>
      <c r="I1902" s="36">
        <f t="shared" si="107"/>
        <v>305.23</v>
      </c>
      <c r="J1902" s="36">
        <f t="shared" si="107"/>
        <v>297.33999999999997</v>
      </c>
      <c r="K1902" s="36">
        <f t="shared" si="107"/>
        <v>1.68</v>
      </c>
      <c r="L1902" s="36">
        <f t="shared" si="107"/>
        <v>284.16000000000003</v>
      </c>
      <c r="M1902" s="36">
        <f t="shared" si="107"/>
        <v>1.46</v>
      </c>
      <c r="N1902" s="36">
        <f t="shared" si="107"/>
        <v>2.37</v>
      </c>
      <c r="O1902" s="36">
        <f t="shared" si="107"/>
        <v>2.5299999999999998</v>
      </c>
      <c r="P1902" s="36">
        <f t="shared" si="107"/>
        <v>1.64</v>
      </c>
      <c r="Q1902" s="36">
        <f t="shared" si="107"/>
        <v>297.35000000000002</v>
      </c>
      <c r="R1902" s="36">
        <f t="shared" si="107"/>
        <v>22.04</v>
      </c>
      <c r="S1902" s="36">
        <f t="shared" si="107"/>
        <v>0</v>
      </c>
      <c r="T1902" s="36">
        <f t="shared" si="107"/>
        <v>0</v>
      </c>
      <c r="U1902" s="36">
        <f t="shared" si="107"/>
        <v>0</v>
      </c>
      <c r="V1902" s="36">
        <f t="shared" si="107"/>
        <v>0</v>
      </c>
      <c r="W1902" s="36">
        <f t="shared" si="107"/>
        <v>0.09</v>
      </c>
      <c r="X1902" s="36">
        <f t="shared" si="107"/>
        <v>0</v>
      </c>
      <c r="Y1902" s="36">
        <f t="shared" si="107"/>
        <v>0.06</v>
      </c>
    </row>
    <row r="1903" spans="1:25" x14ac:dyDescent="0.25">
      <c r="A1903" s="73">
        <f t="shared" si="103"/>
        <v>29</v>
      </c>
      <c r="B1903" s="36">
        <f t="shared" si="107"/>
        <v>0</v>
      </c>
      <c r="C1903" s="36">
        <f t="shared" si="107"/>
        <v>0</v>
      </c>
      <c r="D1903" s="36">
        <f t="shared" si="107"/>
        <v>7.0000000000000007E-2</v>
      </c>
      <c r="E1903" s="36">
        <f t="shared" si="107"/>
        <v>306.27</v>
      </c>
      <c r="F1903" s="36">
        <f t="shared" si="107"/>
        <v>85.49</v>
      </c>
      <c r="G1903" s="36">
        <f t="shared" si="107"/>
        <v>4.2699999999999996</v>
      </c>
      <c r="H1903" s="36">
        <f t="shared" si="107"/>
        <v>5.33</v>
      </c>
      <c r="I1903" s="36">
        <f t="shared" si="107"/>
        <v>0</v>
      </c>
      <c r="J1903" s="36">
        <f t="shared" si="107"/>
        <v>0.24</v>
      </c>
      <c r="K1903" s="36">
        <f t="shared" si="107"/>
        <v>0</v>
      </c>
      <c r="L1903" s="36">
        <f t="shared" si="107"/>
        <v>6.51</v>
      </c>
      <c r="M1903" s="36">
        <f t="shared" si="107"/>
        <v>0</v>
      </c>
      <c r="N1903" s="36">
        <f t="shared" si="107"/>
        <v>12.72</v>
      </c>
      <c r="O1903" s="36">
        <f t="shared" si="107"/>
        <v>4.34</v>
      </c>
      <c r="P1903" s="36">
        <f t="shared" si="107"/>
        <v>1.1299999999999999</v>
      </c>
      <c r="Q1903" s="36">
        <f t="shared" si="107"/>
        <v>20.3</v>
      </c>
      <c r="R1903" s="36">
        <f t="shared" si="107"/>
        <v>64.28</v>
      </c>
      <c r="S1903" s="36">
        <f t="shared" si="107"/>
        <v>2.97</v>
      </c>
      <c r="T1903" s="36">
        <f t="shared" si="107"/>
        <v>0</v>
      </c>
      <c r="U1903" s="36">
        <f t="shared" si="107"/>
        <v>0.04</v>
      </c>
      <c r="V1903" s="36">
        <f t="shared" si="107"/>
        <v>0</v>
      </c>
      <c r="W1903" s="36">
        <f t="shared" si="107"/>
        <v>0.14000000000000001</v>
      </c>
      <c r="X1903" s="36">
        <f t="shared" si="107"/>
        <v>0</v>
      </c>
      <c r="Y1903" s="36">
        <f t="shared" si="107"/>
        <v>0</v>
      </c>
    </row>
    <row r="1904" spans="1:25" x14ac:dyDescent="0.25">
      <c r="A1904" s="73">
        <f t="shared" si="103"/>
        <v>30</v>
      </c>
      <c r="B1904" s="36">
        <f t="shared" si="107"/>
        <v>275.47000000000003</v>
      </c>
      <c r="C1904" s="36">
        <f t="shared" si="107"/>
        <v>273.97000000000003</v>
      </c>
      <c r="D1904" s="36">
        <f t="shared" si="107"/>
        <v>253.29</v>
      </c>
      <c r="E1904" s="36">
        <f t="shared" si="107"/>
        <v>184.05</v>
      </c>
      <c r="F1904" s="36">
        <f t="shared" si="107"/>
        <v>104.17</v>
      </c>
      <c r="G1904" s="36">
        <f t="shared" si="107"/>
        <v>4.88</v>
      </c>
      <c r="H1904" s="36">
        <f t="shared" si="107"/>
        <v>9.16</v>
      </c>
      <c r="I1904" s="36">
        <f t="shared" si="107"/>
        <v>0.34</v>
      </c>
      <c r="J1904" s="36">
        <f t="shared" si="107"/>
        <v>13.6</v>
      </c>
      <c r="K1904" s="36">
        <f t="shared" si="107"/>
        <v>0.02</v>
      </c>
      <c r="L1904" s="36">
        <f t="shared" si="107"/>
        <v>4.6900000000000004</v>
      </c>
      <c r="M1904" s="36">
        <f t="shared" si="107"/>
        <v>0.28999999999999998</v>
      </c>
      <c r="N1904" s="36">
        <f t="shared" si="107"/>
        <v>0.2</v>
      </c>
      <c r="O1904" s="36">
        <f t="shared" si="107"/>
        <v>0.1</v>
      </c>
      <c r="P1904" s="36">
        <f t="shared" si="107"/>
        <v>0.18</v>
      </c>
      <c r="Q1904" s="36">
        <f t="shared" si="107"/>
        <v>0.65</v>
      </c>
      <c r="R1904" s="36">
        <f t="shared" si="107"/>
        <v>0</v>
      </c>
      <c r="S1904" s="36">
        <f t="shared" si="107"/>
        <v>0.28999999999999998</v>
      </c>
      <c r="T1904" s="36">
        <f t="shared" si="107"/>
        <v>0</v>
      </c>
      <c r="U1904" s="36">
        <f t="shared" si="107"/>
        <v>0</v>
      </c>
      <c r="V1904" s="36">
        <f t="shared" si="107"/>
        <v>0</v>
      </c>
      <c r="W1904" s="36">
        <f t="shared" si="107"/>
        <v>0</v>
      </c>
      <c r="X1904" s="36">
        <f t="shared" si="107"/>
        <v>0</v>
      </c>
      <c r="Y1904" s="36">
        <f t="shared" si="107"/>
        <v>0</v>
      </c>
    </row>
    <row r="1905" spans="1:25" x14ac:dyDescent="0.25">
      <c r="A1905" s="73">
        <f t="shared" si="103"/>
        <v>31</v>
      </c>
      <c r="B1905" s="36">
        <f t="shared" si="107"/>
        <v>0</v>
      </c>
      <c r="C1905" s="36">
        <f t="shared" si="107"/>
        <v>0</v>
      </c>
      <c r="D1905" s="36">
        <f t="shared" si="107"/>
        <v>0</v>
      </c>
      <c r="E1905" s="36">
        <f t="shared" si="107"/>
        <v>0</v>
      </c>
      <c r="F1905" s="36">
        <f t="shared" si="107"/>
        <v>0</v>
      </c>
      <c r="G1905" s="36">
        <f t="shared" si="107"/>
        <v>0</v>
      </c>
      <c r="H1905" s="36">
        <f t="shared" si="107"/>
        <v>0</v>
      </c>
      <c r="I1905" s="36">
        <f t="shared" si="107"/>
        <v>0</v>
      </c>
      <c r="J1905" s="36">
        <f t="shared" si="107"/>
        <v>0</v>
      </c>
      <c r="K1905" s="36">
        <f t="shared" si="107"/>
        <v>0</v>
      </c>
      <c r="L1905" s="36">
        <f t="shared" si="107"/>
        <v>0</v>
      </c>
      <c r="M1905" s="36">
        <f t="shared" si="107"/>
        <v>0</v>
      </c>
      <c r="N1905" s="36">
        <f t="shared" si="107"/>
        <v>0</v>
      </c>
      <c r="O1905" s="36">
        <f t="shared" si="107"/>
        <v>0</v>
      </c>
      <c r="P1905" s="36">
        <f t="shared" si="107"/>
        <v>0</v>
      </c>
      <c r="Q1905" s="36">
        <f t="shared" si="107"/>
        <v>0</v>
      </c>
      <c r="R1905" s="36">
        <f t="shared" si="107"/>
        <v>0</v>
      </c>
      <c r="S1905" s="36">
        <f t="shared" si="107"/>
        <v>0</v>
      </c>
      <c r="T1905" s="36">
        <f t="shared" si="107"/>
        <v>0</v>
      </c>
      <c r="U1905" s="36">
        <f t="shared" si="107"/>
        <v>0</v>
      </c>
      <c r="V1905" s="36">
        <f t="shared" si="107"/>
        <v>0</v>
      </c>
      <c r="W1905" s="36">
        <f t="shared" si="107"/>
        <v>0</v>
      </c>
      <c r="X1905" s="36">
        <f t="shared" si="107"/>
        <v>0</v>
      </c>
      <c r="Y1905" s="36">
        <f t="shared" si="107"/>
        <v>0</v>
      </c>
    </row>
    <row r="1907" spans="1:25" ht="15.75" customHeight="1" x14ac:dyDescent="0.25">
      <c r="A1907" s="61" t="s">
        <v>77</v>
      </c>
      <c r="B1907" s="70" t="s">
        <v>154</v>
      </c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2"/>
    </row>
    <row r="1908" spans="1:25" ht="30" customHeight="1" x14ac:dyDescent="0.25">
      <c r="A1908" s="65"/>
      <c r="B1908" s="60" t="s">
        <v>79</v>
      </c>
      <c r="C1908" s="60" t="s">
        <v>80</v>
      </c>
      <c r="D1908" s="60" t="s">
        <v>81</v>
      </c>
      <c r="E1908" s="60" t="s">
        <v>82</v>
      </c>
      <c r="F1908" s="60" t="s">
        <v>83</v>
      </c>
      <c r="G1908" s="60" t="s">
        <v>84</v>
      </c>
      <c r="H1908" s="60" t="s">
        <v>85</v>
      </c>
      <c r="I1908" s="60" t="s">
        <v>86</v>
      </c>
      <c r="J1908" s="60" t="s">
        <v>87</v>
      </c>
      <c r="K1908" s="60" t="s">
        <v>88</v>
      </c>
      <c r="L1908" s="60" t="s">
        <v>89</v>
      </c>
      <c r="M1908" s="60" t="s">
        <v>90</v>
      </c>
      <c r="N1908" s="60" t="s">
        <v>91</v>
      </c>
      <c r="O1908" s="60" t="s">
        <v>92</v>
      </c>
      <c r="P1908" s="60" t="s">
        <v>93</v>
      </c>
      <c r="Q1908" s="60" t="s">
        <v>94</v>
      </c>
      <c r="R1908" s="60" t="s">
        <v>95</v>
      </c>
      <c r="S1908" s="60" t="s">
        <v>96</v>
      </c>
      <c r="T1908" s="60" t="s">
        <v>97</v>
      </c>
      <c r="U1908" s="60" t="s">
        <v>98</v>
      </c>
      <c r="V1908" s="60" t="s">
        <v>99</v>
      </c>
      <c r="W1908" s="60" t="s">
        <v>100</v>
      </c>
      <c r="X1908" s="60" t="s">
        <v>101</v>
      </c>
      <c r="Y1908" s="60" t="s">
        <v>102</v>
      </c>
    </row>
    <row r="1909" spans="1:25" ht="15" customHeight="1" x14ac:dyDescent="0.25">
      <c r="A1909" s="73">
        <v>1</v>
      </c>
      <c r="B1909" s="36">
        <f t="shared" ref="B1909:Y1919" si="108">B613</f>
        <v>8.8800000000000008</v>
      </c>
      <c r="C1909" s="36">
        <f t="shared" si="108"/>
        <v>16.350000000000001</v>
      </c>
      <c r="D1909" s="36">
        <f t="shared" si="108"/>
        <v>4.7300000000000004</v>
      </c>
      <c r="E1909" s="36">
        <f t="shared" si="108"/>
        <v>47.39</v>
      </c>
      <c r="F1909" s="36">
        <f t="shared" si="108"/>
        <v>5.17</v>
      </c>
      <c r="G1909" s="36">
        <f t="shared" si="108"/>
        <v>50.78</v>
      </c>
      <c r="H1909" s="36">
        <f t="shared" si="108"/>
        <v>67.72</v>
      </c>
      <c r="I1909" s="36">
        <f t="shared" si="108"/>
        <v>72.05</v>
      </c>
      <c r="J1909" s="36">
        <f t="shared" si="108"/>
        <v>61.27</v>
      </c>
      <c r="K1909" s="36">
        <f t="shared" si="108"/>
        <v>60.83</v>
      </c>
      <c r="L1909" s="36">
        <f t="shared" si="108"/>
        <v>171.51</v>
      </c>
      <c r="M1909" s="36">
        <f t="shared" si="108"/>
        <v>324.77</v>
      </c>
      <c r="N1909" s="36">
        <f t="shared" si="108"/>
        <v>180.2</v>
      </c>
      <c r="O1909" s="36">
        <f t="shared" si="108"/>
        <v>163.06</v>
      </c>
      <c r="P1909" s="36">
        <f t="shared" si="108"/>
        <v>62.37</v>
      </c>
      <c r="Q1909" s="36">
        <f t="shared" si="108"/>
        <v>127.92</v>
      </c>
      <c r="R1909" s="36">
        <f t="shared" si="108"/>
        <v>143.69</v>
      </c>
      <c r="S1909" s="36">
        <f t="shared" si="108"/>
        <v>224</v>
      </c>
      <c r="T1909" s="36">
        <f t="shared" si="108"/>
        <v>240.11</v>
      </c>
      <c r="U1909" s="36">
        <f t="shared" si="108"/>
        <v>312.91000000000003</v>
      </c>
      <c r="V1909" s="36">
        <f t="shared" si="108"/>
        <v>427.07</v>
      </c>
      <c r="W1909" s="36">
        <f t="shared" si="108"/>
        <v>419.41</v>
      </c>
      <c r="X1909" s="36">
        <f t="shared" si="108"/>
        <v>435.39</v>
      </c>
      <c r="Y1909" s="36">
        <f t="shared" si="108"/>
        <v>936.61</v>
      </c>
    </row>
    <row r="1910" spans="1:25" ht="15" customHeight="1" x14ac:dyDescent="0.25">
      <c r="A1910" s="73">
        <v>2</v>
      </c>
      <c r="B1910" s="36">
        <f t="shared" si="108"/>
        <v>61.63</v>
      </c>
      <c r="C1910" s="36">
        <f t="shared" si="108"/>
        <v>97.97</v>
      </c>
      <c r="D1910" s="36">
        <f t="shared" si="108"/>
        <v>92.21</v>
      </c>
      <c r="E1910" s="36">
        <f t="shared" si="108"/>
        <v>59.08</v>
      </c>
      <c r="F1910" s="36">
        <f t="shared" si="108"/>
        <v>34.479999999999997</v>
      </c>
      <c r="G1910" s="36">
        <f t="shared" si="108"/>
        <v>6.45</v>
      </c>
      <c r="H1910" s="36">
        <f t="shared" si="108"/>
        <v>18.8</v>
      </c>
      <c r="I1910" s="36">
        <f t="shared" si="108"/>
        <v>28.54</v>
      </c>
      <c r="J1910" s="36">
        <f t="shared" si="108"/>
        <v>78.05</v>
      </c>
      <c r="K1910" s="36">
        <f t="shared" si="108"/>
        <v>54.95</v>
      </c>
      <c r="L1910" s="36">
        <f t="shared" si="108"/>
        <v>39.659999999999997</v>
      </c>
      <c r="M1910" s="36">
        <f t="shared" si="108"/>
        <v>82.04</v>
      </c>
      <c r="N1910" s="36">
        <f t="shared" si="108"/>
        <v>0.74</v>
      </c>
      <c r="O1910" s="36">
        <f t="shared" si="108"/>
        <v>0.01</v>
      </c>
      <c r="P1910" s="36">
        <f t="shared" si="108"/>
        <v>23.08</v>
      </c>
      <c r="Q1910" s="36">
        <f t="shared" si="108"/>
        <v>0.51</v>
      </c>
      <c r="R1910" s="36">
        <f t="shared" si="108"/>
        <v>7.07</v>
      </c>
      <c r="S1910" s="36">
        <f t="shared" si="108"/>
        <v>14.08</v>
      </c>
      <c r="T1910" s="36">
        <f t="shared" si="108"/>
        <v>67.19</v>
      </c>
      <c r="U1910" s="36">
        <f t="shared" si="108"/>
        <v>131.74</v>
      </c>
      <c r="V1910" s="36">
        <f t="shared" si="108"/>
        <v>106.18</v>
      </c>
      <c r="W1910" s="36">
        <f t="shared" si="108"/>
        <v>73.459999999999994</v>
      </c>
      <c r="X1910" s="36">
        <f t="shared" si="108"/>
        <v>96.19</v>
      </c>
      <c r="Y1910" s="36">
        <f t="shared" si="108"/>
        <v>295.98</v>
      </c>
    </row>
    <row r="1911" spans="1:25" x14ac:dyDescent="0.25">
      <c r="A1911" s="73">
        <f>A1910+1</f>
        <v>3</v>
      </c>
      <c r="B1911" s="36">
        <f t="shared" si="108"/>
        <v>0.21</v>
      </c>
      <c r="C1911" s="36">
        <f t="shared" si="108"/>
        <v>12.11</v>
      </c>
      <c r="D1911" s="36">
        <f t="shared" si="108"/>
        <v>17.84</v>
      </c>
      <c r="E1911" s="36">
        <f t="shared" si="108"/>
        <v>0</v>
      </c>
      <c r="F1911" s="36">
        <f t="shared" si="108"/>
        <v>0.83</v>
      </c>
      <c r="G1911" s="36">
        <f t="shared" si="108"/>
        <v>0.36</v>
      </c>
      <c r="H1911" s="36">
        <f t="shared" si="108"/>
        <v>40.51</v>
      </c>
      <c r="I1911" s="36">
        <f t="shared" si="108"/>
        <v>22.11</v>
      </c>
      <c r="J1911" s="36">
        <f t="shared" si="108"/>
        <v>8.92</v>
      </c>
      <c r="K1911" s="36">
        <f t="shared" si="108"/>
        <v>20.16</v>
      </c>
      <c r="L1911" s="36">
        <f t="shared" si="108"/>
        <v>20.78</v>
      </c>
      <c r="M1911" s="36">
        <f t="shared" si="108"/>
        <v>34.56</v>
      </c>
      <c r="N1911" s="36">
        <f t="shared" si="108"/>
        <v>21.57</v>
      </c>
      <c r="O1911" s="36">
        <f t="shared" si="108"/>
        <v>44</v>
      </c>
      <c r="P1911" s="36">
        <f t="shared" si="108"/>
        <v>55.41</v>
      </c>
      <c r="Q1911" s="36">
        <f t="shared" si="108"/>
        <v>65.260000000000005</v>
      </c>
      <c r="R1911" s="36">
        <f t="shared" si="108"/>
        <v>11.57</v>
      </c>
      <c r="S1911" s="36">
        <f t="shared" si="108"/>
        <v>55.54</v>
      </c>
      <c r="T1911" s="36">
        <f t="shared" si="108"/>
        <v>61.76</v>
      </c>
      <c r="U1911" s="36">
        <f t="shared" si="108"/>
        <v>94.01</v>
      </c>
      <c r="V1911" s="36">
        <f t="shared" si="108"/>
        <v>31.74</v>
      </c>
      <c r="W1911" s="36">
        <f t="shared" si="108"/>
        <v>106.09</v>
      </c>
      <c r="X1911" s="36">
        <f t="shared" si="108"/>
        <v>49.16</v>
      </c>
      <c r="Y1911" s="36">
        <f t="shared" si="108"/>
        <v>0</v>
      </c>
    </row>
    <row r="1912" spans="1:25" x14ac:dyDescent="0.25">
      <c r="A1912" s="73">
        <f t="shared" ref="A1912:A1939" si="109">A1911+1</f>
        <v>4</v>
      </c>
      <c r="B1912" s="36">
        <f t="shared" si="108"/>
        <v>0</v>
      </c>
      <c r="C1912" s="36">
        <f t="shared" si="108"/>
        <v>0</v>
      </c>
      <c r="D1912" s="36">
        <f t="shared" si="108"/>
        <v>0</v>
      </c>
      <c r="E1912" s="36">
        <f t="shared" si="108"/>
        <v>0</v>
      </c>
      <c r="F1912" s="36">
        <f t="shared" si="108"/>
        <v>0</v>
      </c>
      <c r="G1912" s="36">
        <f t="shared" si="108"/>
        <v>0.44</v>
      </c>
      <c r="H1912" s="36">
        <f t="shared" si="108"/>
        <v>0</v>
      </c>
      <c r="I1912" s="36">
        <f t="shared" si="108"/>
        <v>32.79</v>
      </c>
      <c r="J1912" s="36">
        <f t="shared" si="108"/>
        <v>78.77</v>
      </c>
      <c r="K1912" s="36">
        <f t="shared" si="108"/>
        <v>68.900000000000006</v>
      </c>
      <c r="L1912" s="36">
        <f t="shared" si="108"/>
        <v>31.9</v>
      </c>
      <c r="M1912" s="36">
        <f t="shared" si="108"/>
        <v>61.3</v>
      </c>
      <c r="N1912" s="36">
        <f t="shared" si="108"/>
        <v>49.42</v>
      </c>
      <c r="O1912" s="36">
        <f t="shared" si="108"/>
        <v>58.06</v>
      </c>
      <c r="P1912" s="36">
        <f t="shared" si="108"/>
        <v>0</v>
      </c>
      <c r="Q1912" s="36">
        <f t="shared" si="108"/>
        <v>0.6</v>
      </c>
      <c r="R1912" s="36">
        <f t="shared" si="108"/>
        <v>103.13</v>
      </c>
      <c r="S1912" s="36">
        <f t="shared" si="108"/>
        <v>121.57</v>
      </c>
      <c r="T1912" s="36">
        <f t="shared" si="108"/>
        <v>181.42</v>
      </c>
      <c r="U1912" s="36">
        <f t="shared" si="108"/>
        <v>70.400000000000006</v>
      </c>
      <c r="V1912" s="36">
        <f t="shared" si="108"/>
        <v>15.48</v>
      </c>
      <c r="W1912" s="36">
        <f t="shared" si="108"/>
        <v>0</v>
      </c>
      <c r="X1912" s="36">
        <f t="shared" si="108"/>
        <v>0</v>
      </c>
      <c r="Y1912" s="36">
        <f t="shared" si="108"/>
        <v>0</v>
      </c>
    </row>
    <row r="1913" spans="1:25" x14ac:dyDescent="0.25">
      <c r="A1913" s="73">
        <f t="shared" si="109"/>
        <v>5</v>
      </c>
      <c r="B1913" s="36">
        <f t="shared" si="108"/>
        <v>0</v>
      </c>
      <c r="C1913" s="36">
        <f t="shared" si="108"/>
        <v>0</v>
      </c>
      <c r="D1913" s="36">
        <f t="shared" si="108"/>
        <v>0.05</v>
      </c>
      <c r="E1913" s="36">
        <f t="shared" si="108"/>
        <v>0</v>
      </c>
      <c r="F1913" s="36">
        <f t="shared" si="108"/>
        <v>10.73</v>
      </c>
      <c r="G1913" s="36">
        <f t="shared" si="108"/>
        <v>32.78</v>
      </c>
      <c r="H1913" s="36">
        <f t="shared" si="108"/>
        <v>189.61</v>
      </c>
      <c r="I1913" s="36">
        <f t="shared" si="108"/>
        <v>222.66</v>
      </c>
      <c r="J1913" s="36">
        <f t="shared" si="108"/>
        <v>249.16</v>
      </c>
      <c r="K1913" s="36">
        <f t="shared" si="108"/>
        <v>224.01</v>
      </c>
      <c r="L1913" s="36">
        <f t="shared" si="108"/>
        <v>153.25</v>
      </c>
      <c r="M1913" s="36">
        <f t="shared" si="108"/>
        <v>130.96</v>
      </c>
      <c r="N1913" s="36">
        <f t="shared" si="108"/>
        <v>134.5</v>
      </c>
      <c r="O1913" s="36">
        <f t="shared" si="108"/>
        <v>133.85</v>
      </c>
      <c r="P1913" s="36">
        <f t="shared" si="108"/>
        <v>127.1</v>
      </c>
      <c r="Q1913" s="36">
        <f t="shared" si="108"/>
        <v>0</v>
      </c>
      <c r="R1913" s="36">
        <f t="shared" si="108"/>
        <v>6.12</v>
      </c>
      <c r="S1913" s="36">
        <f t="shared" si="108"/>
        <v>12.16</v>
      </c>
      <c r="T1913" s="36">
        <f t="shared" si="108"/>
        <v>8.26</v>
      </c>
      <c r="U1913" s="36">
        <f t="shared" si="108"/>
        <v>6.59</v>
      </c>
      <c r="V1913" s="36">
        <f t="shared" si="108"/>
        <v>32.26</v>
      </c>
      <c r="W1913" s="36">
        <f t="shared" si="108"/>
        <v>119.46</v>
      </c>
      <c r="X1913" s="36">
        <f t="shared" si="108"/>
        <v>155.51</v>
      </c>
      <c r="Y1913" s="36">
        <f t="shared" si="108"/>
        <v>289.91000000000003</v>
      </c>
    </row>
    <row r="1914" spans="1:25" x14ac:dyDescent="0.25">
      <c r="A1914" s="73">
        <f t="shared" si="109"/>
        <v>6</v>
      </c>
      <c r="B1914" s="36">
        <f t="shared" si="108"/>
        <v>186.42</v>
      </c>
      <c r="C1914" s="36">
        <f t="shared" si="108"/>
        <v>169.59</v>
      </c>
      <c r="D1914" s="36">
        <f t="shared" si="108"/>
        <v>629.45000000000005</v>
      </c>
      <c r="E1914" s="36">
        <f t="shared" si="108"/>
        <v>22.53</v>
      </c>
      <c r="F1914" s="36">
        <f t="shared" si="108"/>
        <v>908.82</v>
      </c>
      <c r="G1914" s="36">
        <f t="shared" si="108"/>
        <v>582.48</v>
      </c>
      <c r="H1914" s="36">
        <f t="shared" si="108"/>
        <v>595.35</v>
      </c>
      <c r="I1914" s="36">
        <f t="shared" si="108"/>
        <v>69.349999999999994</v>
      </c>
      <c r="J1914" s="36">
        <f t="shared" si="108"/>
        <v>137.87</v>
      </c>
      <c r="K1914" s="36">
        <f t="shared" si="108"/>
        <v>94.33</v>
      </c>
      <c r="L1914" s="36">
        <f t="shared" si="108"/>
        <v>71.849999999999994</v>
      </c>
      <c r="M1914" s="36">
        <f t="shared" si="108"/>
        <v>654.04</v>
      </c>
      <c r="N1914" s="36">
        <f t="shared" si="108"/>
        <v>886.61</v>
      </c>
      <c r="O1914" s="36">
        <f t="shared" si="108"/>
        <v>993.5</v>
      </c>
      <c r="P1914" s="36">
        <f t="shared" si="108"/>
        <v>46.95</v>
      </c>
      <c r="Q1914" s="36">
        <f t="shared" si="108"/>
        <v>41.46</v>
      </c>
      <c r="R1914" s="36">
        <f t="shared" si="108"/>
        <v>30.68</v>
      </c>
      <c r="S1914" s="36">
        <f t="shared" si="108"/>
        <v>119.21</v>
      </c>
      <c r="T1914" s="36">
        <f t="shared" si="108"/>
        <v>94.56</v>
      </c>
      <c r="U1914" s="36">
        <f t="shared" si="108"/>
        <v>141.86000000000001</v>
      </c>
      <c r="V1914" s="36">
        <f t="shared" si="108"/>
        <v>139.33000000000001</v>
      </c>
      <c r="W1914" s="36">
        <f t="shared" si="108"/>
        <v>770.95</v>
      </c>
      <c r="X1914" s="36">
        <f t="shared" si="108"/>
        <v>323.04000000000002</v>
      </c>
      <c r="Y1914" s="36">
        <f t="shared" si="108"/>
        <v>773.91</v>
      </c>
    </row>
    <row r="1915" spans="1:25" x14ac:dyDescent="0.25">
      <c r="A1915" s="73">
        <f t="shared" si="109"/>
        <v>7</v>
      </c>
      <c r="B1915" s="36">
        <f t="shared" si="108"/>
        <v>144.82</v>
      </c>
      <c r="C1915" s="36">
        <f t="shared" si="108"/>
        <v>126.63</v>
      </c>
      <c r="D1915" s="36">
        <f t="shared" si="108"/>
        <v>85.77</v>
      </c>
      <c r="E1915" s="36">
        <f t="shared" si="108"/>
        <v>21.17</v>
      </c>
      <c r="F1915" s="36">
        <f t="shared" si="108"/>
        <v>208.63</v>
      </c>
      <c r="G1915" s="36">
        <f t="shared" si="108"/>
        <v>28.4</v>
      </c>
      <c r="H1915" s="36">
        <f t="shared" si="108"/>
        <v>21.1</v>
      </c>
      <c r="I1915" s="36">
        <f t="shared" si="108"/>
        <v>21.39</v>
      </c>
      <c r="J1915" s="36">
        <f t="shared" si="108"/>
        <v>22.09</v>
      </c>
      <c r="K1915" s="36">
        <f t="shared" si="108"/>
        <v>22.49</v>
      </c>
      <c r="L1915" s="36">
        <f t="shared" si="108"/>
        <v>22.75</v>
      </c>
      <c r="M1915" s="36">
        <f t="shared" si="108"/>
        <v>958.83</v>
      </c>
      <c r="N1915" s="36">
        <f t="shared" si="108"/>
        <v>1076.49</v>
      </c>
      <c r="O1915" s="36">
        <f t="shared" si="108"/>
        <v>966.22</v>
      </c>
      <c r="P1915" s="36">
        <f t="shared" si="108"/>
        <v>145.69</v>
      </c>
      <c r="Q1915" s="36">
        <f t="shared" si="108"/>
        <v>164.7</v>
      </c>
      <c r="R1915" s="36">
        <f t="shared" si="108"/>
        <v>28.38</v>
      </c>
      <c r="S1915" s="36">
        <f t="shared" si="108"/>
        <v>20.53</v>
      </c>
      <c r="T1915" s="36">
        <f t="shared" si="108"/>
        <v>60.07</v>
      </c>
      <c r="U1915" s="36">
        <f t="shared" si="108"/>
        <v>23.09</v>
      </c>
      <c r="V1915" s="36">
        <f t="shared" si="108"/>
        <v>156.05000000000001</v>
      </c>
      <c r="W1915" s="36">
        <f t="shared" si="108"/>
        <v>119.81</v>
      </c>
      <c r="X1915" s="36">
        <f t="shared" si="108"/>
        <v>182.94</v>
      </c>
      <c r="Y1915" s="36">
        <f t="shared" si="108"/>
        <v>750.78</v>
      </c>
    </row>
    <row r="1916" spans="1:25" x14ac:dyDescent="0.25">
      <c r="A1916" s="73">
        <f t="shared" si="109"/>
        <v>8</v>
      </c>
      <c r="B1916" s="36">
        <f t="shared" si="108"/>
        <v>0.04</v>
      </c>
      <c r="C1916" s="36">
        <f t="shared" si="108"/>
        <v>0.04</v>
      </c>
      <c r="D1916" s="36">
        <f t="shared" si="108"/>
        <v>0</v>
      </c>
      <c r="E1916" s="36">
        <f t="shared" si="108"/>
        <v>0.2</v>
      </c>
      <c r="F1916" s="36">
        <f t="shared" si="108"/>
        <v>0.56999999999999995</v>
      </c>
      <c r="G1916" s="36">
        <f t="shared" si="108"/>
        <v>37.21</v>
      </c>
      <c r="H1916" s="36">
        <f t="shared" si="108"/>
        <v>53.75</v>
      </c>
      <c r="I1916" s="36">
        <f t="shared" si="108"/>
        <v>27.19</v>
      </c>
      <c r="J1916" s="36">
        <f t="shared" si="108"/>
        <v>58.39</v>
      </c>
      <c r="K1916" s="36">
        <f t="shared" si="108"/>
        <v>26.18</v>
      </c>
      <c r="L1916" s="36">
        <f t="shared" si="108"/>
        <v>820.65</v>
      </c>
      <c r="M1916" s="36">
        <f t="shared" si="108"/>
        <v>657.73</v>
      </c>
      <c r="N1916" s="36">
        <f t="shared" si="108"/>
        <v>71.989999999999995</v>
      </c>
      <c r="O1916" s="36">
        <f t="shared" si="108"/>
        <v>32.25</v>
      </c>
      <c r="P1916" s="36">
        <f t="shared" si="108"/>
        <v>67.7</v>
      </c>
      <c r="Q1916" s="36">
        <f t="shared" si="108"/>
        <v>233.77</v>
      </c>
      <c r="R1916" s="36">
        <f t="shared" si="108"/>
        <v>67.08</v>
      </c>
      <c r="S1916" s="36">
        <f t="shared" si="108"/>
        <v>157.66999999999999</v>
      </c>
      <c r="T1916" s="36">
        <f t="shared" si="108"/>
        <v>174.01</v>
      </c>
      <c r="U1916" s="36">
        <f t="shared" si="108"/>
        <v>135.25</v>
      </c>
      <c r="V1916" s="36">
        <f t="shared" si="108"/>
        <v>92.62</v>
      </c>
      <c r="W1916" s="36">
        <f t="shared" si="108"/>
        <v>0.14000000000000001</v>
      </c>
      <c r="X1916" s="36">
        <f t="shared" si="108"/>
        <v>0.02</v>
      </c>
      <c r="Y1916" s="36">
        <f t="shared" si="108"/>
        <v>126.23</v>
      </c>
    </row>
    <row r="1917" spans="1:25" x14ac:dyDescent="0.25">
      <c r="A1917" s="73">
        <f t="shared" si="109"/>
        <v>9</v>
      </c>
      <c r="B1917" s="36">
        <f t="shared" si="108"/>
        <v>124.16</v>
      </c>
      <c r="C1917" s="36">
        <f t="shared" si="108"/>
        <v>0.51</v>
      </c>
      <c r="D1917" s="36">
        <f t="shared" si="108"/>
        <v>27.07</v>
      </c>
      <c r="E1917" s="36">
        <f t="shared" si="108"/>
        <v>28.25</v>
      </c>
      <c r="F1917" s="36">
        <f t="shared" si="108"/>
        <v>48.43</v>
      </c>
      <c r="G1917" s="36">
        <f t="shared" si="108"/>
        <v>174.24</v>
      </c>
      <c r="H1917" s="36">
        <f t="shared" si="108"/>
        <v>208.44</v>
      </c>
      <c r="I1917" s="36">
        <f t="shared" si="108"/>
        <v>235.94</v>
      </c>
      <c r="J1917" s="36">
        <f t="shared" si="108"/>
        <v>367.48</v>
      </c>
      <c r="K1917" s="36">
        <f t="shared" si="108"/>
        <v>629.32000000000005</v>
      </c>
      <c r="L1917" s="36">
        <f t="shared" si="108"/>
        <v>110.88</v>
      </c>
      <c r="M1917" s="36">
        <f t="shared" si="108"/>
        <v>387.17</v>
      </c>
      <c r="N1917" s="36">
        <f t="shared" si="108"/>
        <v>136.78</v>
      </c>
      <c r="O1917" s="36">
        <f t="shared" si="108"/>
        <v>118.86</v>
      </c>
      <c r="P1917" s="36">
        <f t="shared" si="108"/>
        <v>84.24</v>
      </c>
      <c r="Q1917" s="36">
        <f t="shared" si="108"/>
        <v>20.11</v>
      </c>
      <c r="R1917" s="36">
        <f t="shared" si="108"/>
        <v>23.25</v>
      </c>
      <c r="S1917" s="36">
        <f t="shared" si="108"/>
        <v>185.7</v>
      </c>
      <c r="T1917" s="36">
        <f t="shared" si="108"/>
        <v>141.44</v>
      </c>
      <c r="U1917" s="36">
        <f t="shared" si="108"/>
        <v>181.97</v>
      </c>
      <c r="V1917" s="36">
        <f t="shared" si="108"/>
        <v>765.07</v>
      </c>
      <c r="W1917" s="36">
        <f t="shared" si="108"/>
        <v>759.74</v>
      </c>
      <c r="X1917" s="36">
        <f t="shared" si="108"/>
        <v>149.74</v>
      </c>
      <c r="Y1917" s="36">
        <f t="shared" si="108"/>
        <v>706.07</v>
      </c>
    </row>
    <row r="1918" spans="1:25" x14ac:dyDescent="0.25">
      <c r="A1918" s="73">
        <f t="shared" si="109"/>
        <v>10</v>
      </c>
      <c r="B1918" s="36">
        <f t="shared" si="108"/>
        <v>623.89</v>
      </c>
      <c r="C1918" s="36">
        <f t="shared" si="108"/>
        <v>559.05999999999995</v>
      </c>
      <c r="D1918" s="36">
        <f t="shared" si="108"/>
        <v>0.44</v>
      </c>
      <c r="E1918" s="36">
        <f t="shared" si="108"/>
        <v>2.44</v>
      </c>
      <c r="F1918" s="36">
        <f t="shared" si="108"/>
        <v>42.06</v>
      </c>
      <c r="G1918" s="36">
        <f t="shared" si="108"/>
        <v>0.41</v>
      </c>
      <c r="H1918" s="36">
        <f t="shared" si="108"/>
        <v>52.56</v>
      </c>
      <c r="I1918" s="36">
        <f t="shared" si="108"/>
        <v>0.92</v>
      </c>
      <c r="J1918" s="36">
        <f t="shared" si="108"/>
        <v>101.46</v>
      </c>
      <c r="K1918" s="36">
        <f t="shared" si="108"/>
        <v>182.86</v>
      </c>
      <c r="L1918" s="36">
        <f t="shared" si="108"/>
        <v>335.61</v>
      </c>
      <c r="M1918" s="36">
        <f t="shared" si="108"/>
        <v>522.82000000000005</v>
      </c>
      <c r="N1918" s="36">
        <f t="shared" si="108"/>
        <v>478.13</v>
      </c>
      <c r="O1918" s="36">
        <f t="shared" si="108"/>
        <v>188.51</v>
      </c>
      <c r="P1918" s="36">
        <f t="shared" si="108"/>
        <v>19.559999999999999</v>
      </c>
      <c r="Q1918" s="36">
        <f t="shared" si="108"/>
        <v>20.170000000000002</v>
      </c>
      <c r="R1918" s="36">
        <f t="shared" si="108"/>
        <v>16.2</v>
      </c>
      <c r="S1918" s="36">
        <f t="shared" si="108"/>
        <v>226.46</v>
      </c>
      <c r="T1918" s="36">
        <f t="shared" si="108"/>
        <v>102.5</v>
      </c>
      <c r="U1918" s="36">
        <f t="shared" si="108"/>
        <v>20.29</v>
      </c>
      <c r="V1918" s="36">
        <f t="shared" si="108"/>
        <v>208.96</v>
      </c>
      <c r="W1918" s="36">
        <f t="shared" si="108"/>
        <v>204.08</v>
      </c>
      <c r="X1918" s="36">
        <f t="shared" si="108"/>
        <v>252.06</v>
      </c>
      <c r="Y1918" s="36">
        <f t="shared" si="108"/>
        <v>239.79</v>
      </c>
    </row>
    <row r="1919" spans="1:25" x14ac:dyDescent="0.25">
      <c r="A1919" s="73">
        <f t="shared" si="109"/>
        <v>11</v>
      </c>
      <c r="B1919" s="36">
        <f t="shared" si="108"/>
        <v>38.47</v>
      </c>
      <c r="C1919" s="36">
        <f t="shared" si="108"/>
        <v>48.18</v>
      </c>
      <c r="D1919" s="36">
        <f t="shared" si="108"/>
        <v>28.3</v>
      </c>
      <c r="E1919" s="36">
        <f t="shared" si="108"/>
        <v>32.44</v>
      </c>
      <c r="F1919" s="36">
        <f t="shared" si="108"/>
        <v>0.92</v>
      </c>
      <c r="G1919" s="36">
        <f t="shared" si="108"/>
        <v>40.340000000000003</v>
      </c>
      <c r="H1919" s="36">
        <f t="shared" si="108"/>
        <v>82.03</v>
      </c>
      <c r="I1919" s="36">
        <f t="shared" si="108"/>
        <v>200.13</v>
      </c>
      <c r="J1919" s="36">
        <f t="shared" si="108"/>
        <v>179.86</v>
      </c>
      <c r="K1919" s="36">
        <f t="shared" si="108"/>
        <v>229.7</v>
      </c>
      <c r="L1919" s="36">
        <f t="shared" si="108"/>
        <v>147.16999999999999</v>
      </c>
      <c r="M1919" s="36">
        <f t="shared" si="108"/>
        <v>141.47</v>
      </c>
      <c r="N1919" s="36">
        <f t="shared" si="108"/>
        <v>166.72</v>
      </c>
      <c r="O1919" s="36">
        <f t="shared" si="108"/>
        <v>463.02</v>
      </c>
      <c r="P1919" s="36">
        <f t="shared" si="108"/>
        <v>380.86</v>
      </c>
      <c r="Q1919" s="36">
        <f t="shared" ref="Q1919:AN1934" si="110">Q623</f>
        <v>362.23</v>
      </c>
      <c r="R1919" s="36">
        <f t="shared" si="110"/>
        <v>210.91</v>
      </c>
      <c r="S1919" s="36">
        <f t="shared" si="110"/>
        <v>185.18</v>
      </c>
      <c r="T1919" s="36">
        <f t="shared" si="110"/>
        <v>178.6</v>
      </c>
      <c r="U1919" s="36">
        <f t="shared" si="110"/>
        <v>259.10000000000002</v>
      </c>
      <c r="V1919" s="36">
        <f t="shared" si="110"/>
        <v>202.09</v>
      </c>
      <c r="W1919" s="36">
        <f t="shared" si="110"/>
        <v>144.25</v>
      </c>
      <c r="X1919" s="36">
        <f t="shared" si="110"/>
        <v>97.08</v>
      </c>
      <c r="Y1919" s="36">
        <f t="shared" si="110"/>
        <v>157.69999999999999</v>
      </c>
    </row>
    <row r="1920" spans="1:25" x14ac:dyDescent="0.25">
      <c r="A1920" s="73">
        <f t="shared" si="109"/>
        <v>12</v>
      </c>
      <c r="B1920" s="36">
        <f t="shared" ref="B1920:S1935" si="111">B624</f>
        <v>26.7</v>
      </c>
      <c r="C1920" s="36">
        <f t="shared" si="111"/>
        <v>39.479999999999997</v>
      </c>
      <c r="D1920" s="36">
        <f t="shared" si="111"/>
        <v>76.900000000000006</v>
      </c>
      <c r="E1920" s="36">
        <f t="shared" si="111"/>
        <v>384.24</v>
      </c>
      <c r="F1920" s="36">
        <f t="shared" si="111"/>
        <v>248</v>
      </c>
      <c r="G1920" s="36">
        <f t="shared" si="111"/>
        <v>94.35</v>
      </c>
      <c r="H1920" s="36">
        <f t="shared" si="111"/>
        <v>56.36</v>
      </c>
      <c r="I1920" s="36">
        <f t="shared" si="111"/>
        <v>128.9</v>
      </c>
      <c r="J1920" s="36">
        <f t="shared" si="111"/>
        <v>81.62</v>
      </c>
      <c r="K1920" s="36">
        <f t="shared" si="111"/>
        <v>104.39</v>
      </c>
      <c r="L1920" s="36">
        <f t="shared" si="111"/>
        <v>284.49</v>
      </c>
      <c r="M1920" s="36">
        <f t="shared" si="111"/>
        <v>232.06</v>
      </c>
      <c r="N1920" s="36">
        <f t="shared" si="111"/>
        <v>176.46</v>
      </c>
      <c r="O1920" s="36">
        <f t="shared" si="111"/>
        <v>414.86</v>
      </c>
      <c r="P1920" s="36">
        <f t="shared" si="111"/>
        <v>172.58</v>
      </c>
      <c r="Q1920" s="36">
        <f t="shared" si="111"/>
        <v>160.9</v>
      </c>
      <c r="R1920" s="36">
        <f t="shared" si="111"/>
        <v>369.6</v>
      </c>
      <c r="S1920" s="36">
        <f t="shared" si="111"/>
        <v>435.08</v>
      </c>
      <c r="T1920" s="36">
        <f t="shared" si="110"/>
        <v>225.18</v>
      </c>
      <c r="U1920" s="36">
        <f t="shared" si="110"/>
        <v>283.27999999999997</v>
      </c>
      <c r="V1920" s="36">
        <f t="shared" si="110"/>
        <v>721.89</v>
      </c>
      <c r="W1920" s="36">
        <f t="shared" si="110"/>
        <v>694.68</v>
      </c>
      <c r="X1920" s="36">
        <f t="shared" si="110"/>
        <v>805.48</v>
      </c>
      <c r="Y1920" s="36">
        <f t="shared" si="110"/>
        <v>295.60000000000002</v>
      </c>
    </row>
    <row r="1921" spans="1:25" x14ac:dyDescent="0.25">
      <c r="A1921" s="73">
        <f t="shared" si="109"/>
        <v>13</v>
      </c>
      <c r="B1921" s="36">
        <f>B625</f>
        <v>162.96</v>
      </c>
      <c r="C1921" s="36">
        <f t="shared" si="111"/>
        <v>260.7</v>
      </c>
      <c r="D1921" s="36">
        <f t="shared" si="111"/>
        <v>271.05</v>
      </c>
      <c r="E1921" s="36">
        <f t="shared" si="111"/>
        <v>380.56</v>
      </c>
      <c r="F1921" s="36">
        <f t="shared" si="111"/>
        <v>29.31</v>
      </c>
      <c r="G1921" s="36">
        <f t="shared" si="111"/>
        <v>17.75</v>
      </c>
      <c r="H1921" s="36">
        <f t="shared" si="111"/>
        <v>55.93</v>
      </c>
      <c r="I1921" s="36">
        <f t="shared" si="111"/>
        <v>25.01</v>
      </c>
      <c r="J1921" s="36">
        <f t="shared" si="111"/>
        <v>46.93</v>
      </c>
      <c r="K1921" s="36">
        <f t="shared" si="111"/>
        <v>38.270000000000003</v>
      </c>
      <c r="L1921" s="36">
        <f t="shared" si="111"/>
        <v>27.67</v>
      </c>
      <c r="M1921" s="36">
        <f t="shared" si="111"/>
        <v>25.52</v>
      </c>
      <c r="N1921" s="36">
        <f t="shared" si="111"/>
        <v>30.33</v>
      </c>
      <c r="O1921" s="36">
        <f t="shared" si="111"/>
        <v>45.04</v>
      </c>
      <c r="P1921" s="36">
        <f t="shared" si="111"/>
        <v>99.79</v>
      </c>
      <c r="Q1921" s="36">
        <f t="shared" si="111"/>
        <v>64.650000000000006</v>
      </c>
      <c r="R1921" s="36">
        <f t="shared" si="111"/>
        <v>195.75</v>
      </c>
      <c r="S1921" s="36">
        <f t="shared" si="111"/>
        <v>122.51</v>
      </c>
      <c r="T1921" s="36">
        <f t="shared" si="110"/>
        <v>183.42</v>
      </c>
      <c r="U1921" s="36">
        <f t="shared" si="110"/>
        <v>223.49</v>
      </c>
      <c r="V1921" s="36">
        <f t="shared" si="110"/>
        <v>198.32</v>
      </c>
      <c r="W1921" s="36">
        <f t="shared" si="110"/>
        <v>0</v>
      </c>
      <c r="X1921" s="36">
        <f t="shared" si="110"/>
        <v>0</v>
      </c>
      <c r="Y1921" s="36">
        <f t="shared" si="110"/>
        <v>0</v>
      </c>
    </row>
    <row r="1922" spans="1:25" x14ac:dyDescent="0.25">
      <c r="A1922" s="73">
        <f t="shared" si="109"/>
        <v>14</v>
      </c>
      <c r="B1922" s="36">
        <f>B626</f>
        <v>164.67</v>
      </c>
      <c r="C1922" s="36">
        <f t="shared" si="111"/>
        <v>0.23</v>
      </c>
      <c r="D1922" s="36">
        <f t="shared" si="111"/>
        <v>46.87</v>
      </c>
      <c r="E1922" s="36">
        <f t="shared" si="111"/>
        <v>44.38</v>
      </c>
      <c r="F1922" s="36">
        <f t="shared" si="111"/>
        <v>20.46</v>
      </c>
      <c r="G1922" s="36">
        <f t="shared" si="111"/>
        <v>19.899999999999999</v>
      </c>
      <c r="H1922" s="36">
        <f t="shared" si="111"/>
        <v>63.38</v>
      </c>
      <c r="I1922" s="36">
        <f t="shared" si="111"/>
        <v>91.35</v>
      </c>
      <c r="J1922" s="36">
        <f t="shared" si="111"/>
        <v>88.68</v>
      </c>
      <c r="K1922" s="36">
        <f t="shared" si="111"/>
        <v>84.8</v>
      </c>
      <c r="L1922" s="36">
        <f t="shared" si="111"/>
        <v>101.72</v>
      </c>
      <c r="M1922" s="36">
        <f t="shared" si="111"/>
        <v>274.83</v>
      </c>
      <c r="N1922" s="36">
        <f t="shared" si="111"/>
        <v>47.67</v>
      </c>
      <c r="O1922" s="36">
        <f t="shared" si="111"/>
        <v>191.86</v>
      </c>
      <c r="P1922" s="36">
        <f t="shared" si="111"/>
        <v>198.53</v>
      </c>
      <c r="Q1922" s="36">
        <f t="shared" si="111"/>
        <v>106.61</v>
      </c>
      <c r="R1922" s="36">
        <f t="shared" si="111"/>
        <v>157.43</v>
      </c>
      <c r="S1922" s="36">
        <f t="shared" si="111"/>
        <v>187.75</v>
      </c>
      <c r="T1922" s="36">
        <f t="shared" si="110"/>
        <v>501.5</v>
      </c>
      <c r="U1922" s="36">
        <f t="shared" si="110"/>
        <v>270.95</v>
      </c>
      <c r="V1922" s="36">
        <f t="shared" si="110"/>
        <v>791.41</v>
      </c>
      <c r="W1922" s="36">
        <f t="shared" si="110"/>
        <v>789.92</v>
      </c>
      <c r="X1922" s="36">
        <f t="shared" si="110"/>
        <v>218.31</v>
      </c>
      <c r="Y1922" s="36">
        <f t="shared" si="110"/>
        <v>748.77</v>
      </c>
    </row>
    <row r="1923" spans="1:25" x14ac:dyDescent="0.25">
      <c r="A1923" s="73">
        <f t="shared" si="109"/>
        <v>15</v>
      </c>
      <c r="B1923" s="36">
        <f>B627</f>
        <v>117.7</v>
      </c>
      <c r="C1923" s="36">
        <f t="shared" si="111"/>
        <v>144.25</v>
      </c>
      <c r="D1923" s="36">
        <f t="shared" si="111"/>
        <v>149.28</v>
      </c>
      <c r="E1923" s="36">
        <f t="shared" si="111"/>
        <v>214.29</v>
      </c>
      <c r="F1923" s="36">
        <f t="shared" si="111"/>
        <v>635.19000000000005</v>
      </c>
      <c r="G1923" s="36">
        <f t="shared" si="111"/>
        <v>635.94000000000005</v>
      </c>
      <c r="H1923" s="36">
        <f t="shared" si="111"/>
        <v>773.86</v>
      </c>
      <c r="I1923" s="36">
        <f t="shared" si="111"/>
        <v>633.55999999999995</v>
      </c>
      <c r="J1923" s="36">
        <f t="shared" si="111"/>
        <v>636.66</v>
      </c>
      <c r="K1923" s="36">
        <f t="shared" si="111"/>
        <v>41.43</v>
      </c>
      <c r="L1923" s="36">
        <f t="shared" si="111"/>
        <v>636.88</v>
      </c>
      <c r="M1923" s="36">
        <f t="shared" si="111"/>
        <v>232.99</v>
      </c>
      <c r="N1923" s="36">
        <f t="shared" si="111"/>
        <v>280.75</v>
      </c>
      <c r="O1923" s="36">
        <f t="shared" si="111"/>
        <v>417.48</v>
      </c>
      <c r="P1923" s="36">
        <f t="shared" si="111"/>
        <v>122.27</v>
      </c>
      <c r="Q1923" s="36">
        <f t="shared" si="111"/>
        <v>211.61</v>
      </c>
      <c r="R1923" s="36">
        <f t="shared" si="111"/>
        <v>186.09</v>
      </c>
      <c r="S1923" s="36">
        <f t="shared" si="111"/>
        <v>221.85</v>
      </c>
      <c r="T1923" s="36">
        <f t="shared" si="110"/>
        <v>530.11</v>
      </c>
      <c r="U1923" s="36">
        <f t="shared" si="110"/>
        <v>709.55</v>
      </c>
      <c r="V1923" s="36">
        <f t="shared" si="110"/>
        <v>706.41</v>
      </c>
      <c r="W1923" s="36">
        <f t="shared" si="110"/>
        <v>705.19</v>
      </c>
      <c r="X1923" s="36">
        <f t="shared" si="110"/>
        <v>685.83</v>
      </c>
      <c r="Y1923" s="36">
        <f t="shared" si="110"/>
        <v>703.57</v>
      </c>
    </row>
    <row r="1924" spans="1:25" x14ac:dyDescent="0.25">
      <c r="A1924" s="73">
        <f t="shared" si="109"/>
        <v>16</v>
      </c>
      <c r="B1924" s="36">
        <f>B628</f>
        <v>158.71</v>
      </c>
      <c r="C1924" s="36">
        <f t="shared" si="111"/>
        <v>154.66999999999999</v>
      </c>
      <c r="D1924" s="36">
        <f t="shared" si="111"/>
        <v>151.94999999999999</v>
      </c>
      <c r="E1924" s="36">
        <f t="shared" si="111"/>
        <v>501.79</v>
      </c>
      <c r="F1924" s="36">
        <f t="shared" si="111"/>
        <v>160.79</v>
      </c>
      <c r="G1924" s="36">
        <f t="shared" si="111"/>
        <v>187.04</v>
      </c>
      <c r="H1924" s="36">
        <f t="shared" si="111"/>
        <v>128.19</v>
      </c>
      <c r="I1924" s="36">
        <f t="shared" si="111"/>
        <v>491.68</v>
      </c>
      <c r="J1924" s="36">
        <f t="shared" si="111"/>
        <v>547.32000000000005</v>
      </c>
      <c r="K1924" s="36">
        <f t="shared" si="111"/>
        <v>689.13</v>
      </c>
      <c r="L1924" s="36">
        <f t="shared" si="111"/>
        <v>1043.3</v>
      </c>
      <c r="M1924" s="36">
        <f t="shared" si="111"/>
        <v>544.52</v>
      </c>
      <c r="N1924" s="36">
        <f t="shared" si="111"/>
        <v>422.25</v>
      </c>
      <c r="O1924" s="36">
        <f t="shared" si="111"/>
        <v>391.57</v>
      </c>
      <c r="P1924" s="36">
        <f t="shared" si="111"/>
        <v>880.79</v>
      </c>
      <c r="Q1924" s="36">
        <f t="shared" si="111"/>
        <v>474.53</v>
      </c>
      <c r="R1924" s="36">
        <f t="shared" si="111"/>
        <v>518.34</v>
      </c>
      <c r="S1924" s="36">
        <f t="shared" si="111"/>
        <v>159.68</v>
      </c>
      <c r="T1924" s="36">
        <f t="shared" si="110"/>
        <v>118.12</v>
      </c>
      <c r="U1924" s="36">
        <f t="shared" si="110"/>
        <v>307.39</v>
      </c>
      <c r="V1924" s="36">
        <f t="shared" si="110"/>
        <v>396.26</v>
      </c>
      <c r="W1924" s="36">
        <f t="shared" si="110"/>
        <v>71.44</v>
      </c>
      <c r="X1924" s="36">
        <f t="shared" si="110"/>
        <v>353.74</v>
      </c>
      <c r="Y1924" s="36">
        <f t="shared" si="110"/>
        <v>914.02</v>
      </c>
    </row>
    <row r="1925" spans="1:25" x14ac:dyDescent="0.25">
      <c r="A1925" s="73">
        <f t="shared" si="109"/>
        <v>17</v>
      </c>
      <c r="B1925" s="36">
        <f>B629</f>
        <v>598.64</v>
      </c>
      <c r="C1925" s="36">
        <f t="shared" si="111"/>
        <v>53.03</v>
      </c>
      <c r="D1925" s="36">
        <f t="shared" si="111"/>
        <v>503.77</v>
      </c>
      <c r="E1925" s="36">
        <f t="shared" si="111"/>
        <v>106.06</v>
      </c>
      <c r="F1925" s="36">
        <f t="shared" si="111"/>
        <v>112.66</v>
      </c>
      <c r="G1925" s="36">
        <f t="shared" si="111"/>
        <v>113.54</v>
      </c>
      <c r="H1925" s="36">
        <f t="shared" si="111"/>
        <v>119.11</v>
      </c>
      <c r="I1925" s="36">
        <f t="shared" si="111"/>
        <v>116.96</v>
      </c>
      <c r="J1925" s="36">
        <f t="shared" si="111"/>
        <v>101.11</v>
      </c>
      <c r="K1925" s="36">
        <f t="shared" si="111"/>
        <v>76.11</v>
      </c>
      <c r="L1925" s="36">
        <f t="shared" si="111"/>
        <v>88.56</v>
      </c>
      <c r="M1925" s="36">
        <f t="shared" si="111"/>
        <v>41.5</v>
      </c>
      <c r="N1925" s="36">
        <f t="shared" si="111"/>
        <v>93.03</v>
      </c>
      <c r="O1925" s="36">
        <f t="shared" si="111"/>
        <v>101.4</v>
      </c>
      <c r="P1925" s="36">
        <f t="shared" si="111"/>
        <v>84.67</v>
      </c>
      <c r="Q1925" s="36">
        <f t="shared" si="111"/>
        <v>17.07</v>
      </c>
      <c r="R1925" s="36">
        <f t="shared" si="111"/>
        <v>106.73</v>
      </c>
      <c r="S1925" s="36">
        <f t="shared" si="111"/>
        <v>136.37</v>
      </c>
      <c r="T1925" s="36">
        <f t="shared" si="110"/>
        <v>139.80000000000001</v>
      </c>
      <c r="U1925" s="36">
        <f t="shared" si="110"/>
        <v>358.45</v>
      </c>
      <c r="V1925" s="36">
        <f t="shared" si="110"/>
        <v>447.25</v>
      </c>
      <c r="W1925" s="36">
        <f t="shared" si="110"/>
        <v>350.22</v>
      </c>
      <c r="X1925" s="36">
        <f t="shared" si="110"/>
        <v>336.69</v>
      </c>
      <c r="Y1925" s="36">
        <f t="shared" si="110"/>
        <v>593.30999999999995</v>
      </c>
    </row>
    <row r="1926" spans="1:25" x14ac:dyDescent="0.25">
      <c r="A1926" s="73">
        <f t="shared" si="109"/>
        <v>18</v>
      </c>
      <c r="B1926" s="36">
        <f t="shared" ref="B1926:Q1939" si="112">B630</f>
        <v>0</v>
      </c>
      <c r="C1926" s="36">
        <f t="shared" si="112"/>
        <v>0</v>
      </c>
      <c r="D1926" s="36">
        <f t="shared" si="112"/>
        <v>7.88</v>
      </c>
      <c r="E1926" s="36">
        <f t="shared" si="112"/>
        <v>53.73</v>
      </c>
      <c r="F1926" s="36">
        <f t="shared" si="112"/>
        <v>86.68</v>
      </c>
      <c r="G1926" s="36">
        <f t="shared" si="112"/>
        <v>92.63</v>
      </c>
      <c r="H1926" s="36">
        <f t="shared" si="112"/>
        <v>135.74</v>
      </c>
      <c r="I1926" s="36">
        <f t="shared" si="112"/>
        <v>133.81</v>
      </c>
      <c r="J1926" s="36">
        <f t="shared" si="112"/>
        <v>51.35</v>
      </c>
      <c r="K1926" s="36">
        <f t="shared" si="112"/>
        <v>54.66</v>
      </c>
      <c r="L1926" s="36">
        <f t="shared" si="112"/>
        <v>94.61</v>
      </c>
      <c r="M1926" s="36">
        <f t="shared" si="112"/>
        <v>90.33</v>
      </c>
      <c r="N1926" s="36">
        <f t="shared" si="112"/>
        <v>22.77</v>
      </c>
      <c r="O1926" s="36">
        <f t="shared" si="112"/>
        <v>1.97</v>
      </c>
      <c r="P1926" s="36">
        <f t="shared" si="112"/>
        <v>56.62</v>
      </c>
      <c r="Q1926" s="36">
        <f t="shared" si="112"/>
        <v>9.4600000000000009</v>
      </c>
      <c r="R1926" s="36">
        <f t="shared" si="111"/>
        <v>74.78</v>
      </c>
      <c r="S1926" s="36">
        <f t="shared" si="111"/>
        <v>205.27</v>
      </c>
      <c r="T1926" s="36">
        <f t="shared" si="110"/>
        <v>391.36</v>
      </c>
      <c r="U1926" s="36">
        <f t="shared" si="110"/>
        <v>0</v>
      </c>
      <c r="V1926" s="36">
        <f t="shared" si="110"/>
        <v>0</v>
      </c>
      <c r="W1926" s="36">
        <f t="shared" si="110"/>
        <v>0</v>
      </c>
      <c r="X1926" s="36">
        <f t="shared" si="110"/>
        <v>9.51</v>
      </c>
      <c r="Y1926" s="36">
        <f t="shared" si="110"/>
        <v>0</v>
      </c>
    </row>
    <row r="1927" spans="1:25" x14ac:dyDescent="0.25">
      <c r="A1927" s="73">
        <f t="shared" si="109"/>
        <v>19</v>
      </c>
      <c r="B1927" s="36">
        <f t="shared" si="112"/>
        <v>0</v>
      </c>
      <c r="C1927" s="36">
        <f t="shared" si="112"/>
        <v>0</v>
      </c>
      <c r="D1927" s="36">
        <f t="shared" si="112"/>
        <v>0</v>
      </c>
      <c r="E1927" s="36">
        <f t="shared" si="112"/>
        <v>0</v>
      </c>
      <c r="F1927" s="36">
        <f t="shared" si="112"/>
        <v>0.1</v>
      </c>
      <c r="G1927" s="36">
        <f t="shared" si="112"/>
        <v>0.28000000000000003</v>
      </c>
      <c r="H1927" s="36">
        <f t="shared" si="112"/>
        <v>23.02</v>
      </c>
      <c r="I1927" s="36">
        <f t="shared" si="112"/>
        <v>16.7</v>
      </c>
      <c r="J1927" s="36">
        <f t="shared" si="112"/>
        <v>30.52</v>
      </c>
      <c r="K1927" s="36">
        <f t="shared" si="112"/>
        <v>27.09</v>
      </c>
      <c r="L1927" s="36">
        <f t="shared" si="112"/>
        <v>48.82</v>
      </c>
      <c r="M1927" s="36">
        <f t="shared" si="112"/>
        <v>0</v>
      </c>
      <c r="N1927" s="36">
        <f t="shared" si="112"/>
        <v>61.04</v>
      </c>
      <c r="O1927" s="36">
        <f t="shared" si="112"/>
        <v>23.74</v>
      </c>
      <c r="P1927" s="36">
        <f t="shared" si="112"/>
        <v>140.97</v>
      </c>
      <c r="Q1927" s="36">
        <f t="shared" si="112"/>
        <v>0</v>
      </c>
      <c r="R1927" s="36">
        <f t="shared" si="111"/>
        <v>138.19999999999999</v>
      </c>
      <c r="S1927" s="36">
        <f t="shared" si="111"/>
        <v>0.51</v>
      </c>
      <c r="T1927" s="36">
        <f t="shared" si="110"/>
        <v>1029.95</v>
      </c>
      <c r="U1927" s="36">
        <f t="shared" si="110"/>
        <v>815.79</v>
      </c>
      <c r="V1927" s="36">
        <f t="shared" si="110"/>
        <v>809.57</v>
      </c>
      <c r="W1927" s="36">
        <f t="shared" si="110"/>
        <v>362.16</v>
      </c>
      <c r="X1927" s="36">
        <f t="shared" si="110"/>
        <v>19.739999999999998</v>
      </c>
      <c r="Y1927" s="36">
        <f t="shared" si="110"/>
        <v>0</v>
      </c>
    </row>
    <row r="1928" spans="1:25" x14ac:dyDescent="0.25">
      <c r="A1928" s="73">
        <f t="shared" si="109"/>
        <v>20</v>
      </c>
      <c r="B1928" s="36">
        <f t="shared" si="112"/>
        <v>0</v>
      </c>
      <c r="C1928" s="36">
        <f t="shared" si="112"/>
        <v>194.78</v>
      </c>
      <c r="D1928" s="36">
        <f t="shared" si="112"/>
        <v>107.51</v>
      </c>
      <c r="E1928" s="36">
        <f t="shared" si="112"/>
        <v>3.19</v>
      </c>
      <c r="F1928" s="36">
        <f t="shared" si="112"/>
        <v>21.17</v>
      </c>
      <c r="G1928" s="36">
        <f t="shared" si="112"/>
        <v>22.51</v>
      </c>
      <c r="H1928" s="36">
        <f t="shared" si="112"/>
        <v>95.87</v>
      </c>
      <c r="I1928" s="36">
        <f t="shared" si="112"/>
        <v>249.08</v>
      </c>
      <c r="J1928" s="36">
        <f t="shared" si="112"/>
        <v>102.18</v>
      </c>
      <c r="K1928" s="36">
        <f t="shared" si="112"/>
        <v>25.05</v>
      </c>
      <c r="L1928" s="36">
        <f t="shared" si="112"/>
        <v>20.2</v>
      </c>
      <c r="M1928" s="36">
        <f t="shared" si="112"/>
        <v>46.22</v>
      </c>
      <c r="N1928" s="36">
        <f t="shared" si="112"/>
        <v>24.61</v>
      </c>
      <c r="O1928" s="36">
        <f t="shared" si="112"/>
        <v>6.73</v>
      </c>
      <c r="P1928" s="36">
        <f t="shared" si="112"/>
        <v>17.59</v>
      </c>
      <c r="Q1928" s="36">
        <f t="shared" si="112"/>
        <v>9.86</v>
      </c>
      <c r="R1928" s="36">
        <f t="shared" si="111"/>
        <v>5.22</v>
      </c>
      <c r="S1928" s="36">
        <f t="shared" si="111"/>
        <v>110.6</v>
      </c>
      <c r="T1928" s="36">
        <f t="shared" si="110"/>
        <v>108.86</v>
      </c>
      <c r="U1928" s="36">
        <f t="shared" si="110"/>
        <v>212.45</v>
      </c>
      <c r="V1928" s="36">
        <f t="shared" si="110"/>
        <v>13.19</v>
      </c>
      <c r="W1928" s="36">
        <f t="shared" si="110"/>
        <v>7.78</v>
      </c>
      <c r="X1928" s="36">
        <f t="shared" si="110"/>
        <v>133.49</v>
      </c>
      <c r="Y1928" s="36">
        <f t="shared" si="110"/>
        <v>156.18</v>
      </c>
    </row>
    <row r="1929" spans="1:25" x14ac:dyDescent="0.25">
      <c r="A1929" s="73">
        <f t="shared" si="109"/>
        <v>21</v>
      </c>
      <c r="B1929" s="36">
        <f t="shared" si="112"/>
        <v>0</v>
      </c>
      <c r="C1929" s="36">
        <f t="shared" si="112"/>
        <v>0</v>
      </c>
      <c r="D1929" s="36">
        <f t="shared" si="112"/>
        <v>0</v>
      </c>
      <c r="E1929" s="36">
        <f t="shared" si="112"/>
        <v>3.69</v>
      </c>
      <c r="F1929" s="36">
        <f t="shared" si="112"/>
        <v>68.3</v>
      </c>
      <c r="G1929" s="36">
        <f t="shared" si="112"/>
        <v>451.62</v>
      </c>
      <c r="H1929" s="36">
        <f t="shared" si="112"/>
        <v>995.4</v>
      </c>
      <c r="I1929" s="36">
        <f t="shared" si="112"/>
        <v>753.12</v>
      </c>
      <c r="J1929" s="36">
        <f t="shared" si="112"/>
        <v>936.33</v>
      </c>
      <c r="K1929" s="36">
        <f t="shared" si="112"/>
        <v>562.04999999999995</v>
      </c>
      <c r="L1929" s="36">
        <f t="shared" si="112"/>
        <v>534.11</v>
      </c>
      <c r="M1929" s="36">
        <f t="shared" si="112"/>
        <v>444.89</v>
      </c>
      <c r="N1929" s="36">
        <f t="shared" si="112"/>
        <v>854.66</v>
      </c>
      <c r="O1929" s="36">
        <f t="shared" si="112"/>
        <v>1019.6</v>
      </c>
      <c r="P1929" s="36">
        <f t="shared" si="112"/>
        <v>1022.03</v>
      </c>
      <c r="Q1929" s="36">
        <f t="shared" si="112"/>
        <v>708.51</v>
      </c>
      <c r="R1929" s="36">
        <f t="shared" si="111"/>
        <v>368.74</v>
      </c>
      <c r="S1929" s="36">
        <f t="shared" si="111"/>
        <v>360.02</v>
      </c>
      <c r="T1929" s="36">
        <f t="shared" si="110"/>
        <v>485.24</v>
      </c>
      <c r="U1929" s="36">
        <f t="shared" si="110"/>
        <v>711.54</v>
      </c>
      <c r="V1929" s="36">
        <f t="shared" si="110"/>
        <v>896.21</v>
      </c>
      <c r="W1929" s="36">
        <f t="shared" si="110"/>
        <v>894.32</v>
      </c>
      <c r="X1929" s="36">
        <f t="shared" si="110"/>
        <v>450.86</v>
      </c>
      <c r="Y1929" s="36">
        <f t="shared" si="110"/>
        <v>884.05</v>
      </c>
    </row>
    <row r="1930" spans="1:25" x14ac:dyDescent="0.25">
      <c r="A1930" s="73">
        <f t="shared" si="109"/>
        <v>22</v>
      </c>
      <c r="B1930" s="36">
        <f t="shared" si="112"/>
        <v>0</v>
      </c>
      <c r="C1930" s="36">
        <f t="shared" si="112"/>
        <v>0</v>
      </c>
      <c r="D1930" s="36">
        <f t="shared" si="112"/>
        <v>0</v>
      </c>
      <c r="E1930" s="36">
        <f t="shared" si="112"/>
        <v>7.82</v>
      </c>
      <c r="F1930" s="36">
        <f t="shared" si="112"/>
        <v>0.22</v>
      </c>
      <c r="G1930" s="36">
        <f t="shared" si="112"/>
        <v>0.26</v>
      </c>
      <c r="H1930" s="36">
        <f t="shared" si="112"/>
        <v>0.24</v>
      </c>
      <c r="I1930" s="36">
        <f t="shared" si="112"/>
        <v>0.19</v>
      </c>
      <c r="J1930" s="36">
        <f t="shared" si="112"/>
        <v>0.21</v>
      </c>
      <c r="K1930" s="36">
        <f t="shared" si="112"/>
        <v>0.21</v>
      </c>
      <c r="L1930" s="36">
        <f t="shared" si="112"/>
        <v>0.17</v>
      </c>
      <c r="M1930" s="36">
        <f t="shared" si="112"/>
        <v>0.14000000000000001</v>
      </c>
      <c r="N1930" s="36">
        <f t="shared" si="112"/>
        <v>7.0000000000000007E-2</v>
      </c>
      <c r="O1930" s="36">
        <f t="shared" si="112"/>
        <v>0.1</v>
      </c>
      <c r="P1930" s="36">
        <f t="shared" si="112"/>
        <v>0.09</v>
      </c>
      <c r="Q1930" s="36">
        <f t="shared" si="112"/>
        <v>0.1</v>
      </c>
      <c r="R1930" s="36">
        <f t="shared" si="111"/>
        <v>0.05</v>
      </c>
      <c r="S1930" s="36">
        <f t="shared" si="111"/>
        <v>0.3</v>
      </c>
      <c r="T1930" s="36">
        <f t="shared" si="110"/>
        <v>50.72</v>
      </c>
      <c r="U1930" s="36">
        <f t="shared" si="110"/>
        <v>84</v>
      </c>
      <c r="V1930" s="36">
        <f t="shared" si="110"/>
        <v>66.73</v>
      </c>
      <c r="W1930" s="36">
        <f t="shared" si="110"/>
        <v>418.8</v>
      </c>
      <c r="X1930" s="36">
        <f t="shared" si="110"/>
        <v>395.52</v>
      </c>
      <c r="Y1930" s="36">
        <f t="shared" si="110"/>
        <v>912.54</v>
      </c>
    </row>
    <row r="1931" spans="1:25" x14ac:dyDescent="0.25">
      <c r="A1931" s="73">
        <f t="shared" si="109"/>
        <v>23</v>
      </c>
      <c r="B1931" s="36">
        <f t="shared" si="112"/>
        <v>16.7</v>
      </c>
      <c r="C1931" s="36">
        <f t="shared" si="112"/>
        <v>16.79</v>
      </c>
      <c r="D1931" s="36">
        <f t="shared" si="112"/>
        <v>41.98</v>
      </c>
      <c r="E1931" s="36">
        <f t="shared" si="112"/>
        <v>73.7</v>
      </c>
      <c r="F1931" s="36">
        <f t="shared" si="112"/>
        <v>86.43</v>
      </c>
      <c r="G1931" s="36">
        <f t="shared" si="112"/>
        <v>436.92</v>
      </c>
      <c r="H1931" s="36">
        <f t="shared" si="112"/>
        <v>802.65</v>
      </c>
      <c r="I1931" s="36">
        <f t="shared" si="112"/>
        <v>800.63</v>
      </c>
      <c r="J1931" s="36">
        <f t="shared" si="112"/>
        <v>438.78</v>
      </c>
      <c r="K1931" s="36">
        <f t="shared" si="112"/>
        <v>737.45</v>
      </c>
      <c r="L1931" s="36">
        <f t="shared" si="112"/>
        <v>929.18</v>
      </c>
      <c r="M1931" s="36">
        <f t="shared" si="112"/>
        <v>118.27</v>
      </c>
      <c r="N1931" s="36">
        <f t="shared" si="112"/>
        <v>13.25</v>
      </c>
      <c r="O1931" s="36">
        <f t="shared" si="112"/>
        <v>64.63</v>
      </c>
      <c r="P1931" s="36">
        <f t="shared" si="112"/>
        <v>9.25</v>
      </c>
      <c r="Q1931" s="36">
        <f t="shared" si="112"/>
        <v>901.13</v>
      </c>
      <c r="R1931" s="36">
        <f t="shared" si="111"/>
        <v>915.12</v>
      </c>
      <c r="S1931" s="36">
        <f t="shared" si="111"/>
        <v>619.76</v>
      </c>
      <c r="T1931" s="36">
        <f t="shared" si="110"/>
        <v>747.58</v>
      </c>
      <c r="U1931" s="36">
        <f t="shared" si="110"/>
        <v>896.42</v>
      </c>
      <c r="V1931" s="36">
        <f t="shared" si="110"/>
        <v>441.46</v>
      </c>
      <c r="W1931" s="36">
        <f t="shared" si="110"/>
        <v>890.59</v>
      </c>
      <c r="X1931" s="36">
        <f t="shared" si="110"/>
        <v>625.47</v>
      </c>
      <c r="Y1931" s="36">
        <f t="shared" si="110"/>
        <v>888.39</v>
      </c>
    </row>
    <row r="1932" spans="1:25" x14ac:dyDescent="0.25">
      <c r="A1932" s="73">
        <f t="shared" si="109"/>
        <v>24</v>
      </c>
      <c r="B1932" s="36">
        <f t="shared" si="112"/>
        <v>0.3</v>
      </c>
      <c r="C1932" s="36">
        <f t="shared" si="112"/>
        <v>212.91</v>
      </c>
      <c r="D1932" s="36">
        <f t="shared" si="112"/>
        <v>540.04999999999995</v>
      </c>
      <c r="E1932" s="36">
        <f t="shared" si="112"/>
        <v>385.28</v>
      </c>
      <c r="F1932" s="36">
        <f t="shared" si="112"/>
        <v>151.63999999999999</v>
      </c>
      <c r="G1932" s="36">
        <f t="shared" si="112"/>
        <v>96.58</v>
      </c>
      <c r="H1932" s="36">
        <f t="shared" si="112"/>
        <v>93.77</v>
      </c>
      <c r="I1932" s="36">
        <f t="shared" si="112"/>
        <v>784.82</v>
      </c>
      <c r="J1932" s="36">
        <f t="shared" si="112"/>
        <v>869.8</v>
      </c>
      <c r="K1932" s="36">
        <f t="shared" si="112"/>
        <v>355.15</v>
      </c>
      <c r="L1932" s="36">
        <f t="shared" si="112"/>
        <v>717.82</v>
      </c>
      <c r="M1932" s="36">
        <f t="shared" si="112"/>
        <v>648.83000000000004</v>
      </c>
      <c r="N1932" s="36">
        <f t="shared" si="112"/>
        <v>563.86</v>
      </c>
      <c r="O1932" s="36">
        <f t="shared" si="112"/>
        <v>785.26</v>
      </c>
      <c r="P1932" s="36">
        <f t="shared" si="112"/>
        <v>871.26</v>
      </c>
      <c r="Q1932" s="36">
        <f t="shared" si="112"/>
        <v>592.30999999999995</v>
      </c>
      <c r="R1932" s="36">
        <f t="shared" si="111"/>
        <v>741.54</v>
      </c>
      <c r="S1932" s="36">
        <f t="shared" si="111"/>
        <v>719.74</v>
      </c>
      <c r="T1932" s="36">
        <f t="shared" si="110"/>
        <v>647.36</v>
      </c>
      <c r="U1932" s="36">
        <f t="shared" si="110"/>
        <v>375.21</v>
      </c>
      <c r="V1932" s="36">
        <f t="shared" si="110"/>
        <v>597.59</v>
      </c>
      <c r="W1932" s="36">
        <f t="shared" si="110"/>
        <v>594.01</v>
      </c>
      <c r="X1932" s="36">
        <f t="shared" si="110"/>
        <v>830</v>
      </c>
      <c r="Y1932" s="36">
        <f t="shared" si="110"/>
        <v>826.99</v>
      </c>
    </row>
    <row r="1933" spans="1:25" x14ac:dyDescent="0.25">
      <c r="A1933" s="73">
        <f t="shared" si="109"/>
        <v>25</v>
      </c>
      <c r="B1933" s="36">
        <f t="shared" si="112"/>
        <v>0</v>
      </c>
      <c r="C1933" s="36">
        <f t="shared" si="112"/>
        <v>0</v>
      </c>
      <c r="D1933" s="36">
        <f t="shared" si="112"/>
        <v>0</v>
      </c>
      <c r="E1933" s="36">
        <f t="shared" si="112"/>
        <v>26.74</v>
      </c>
      <c r="F1933" s="36">
        <f t="shared" si="112"/>
        <v>0.57999999999999996</v>
      </c>
      <c r="G1933" s="36">
        <f t="shared" si="112"/>
        <v>34.64</v>
      </c>
      <c r="H1933" s="36">
        <f t="shared" si="112"/>
        <v>226.69</v>
      </c>
      <c r="I1933" s="36">
        <f t="shared" si="112"/>
        <v>36.51</v>
      </c>
      <c r="J1933" s="36">
        <f t="shared" si="112"/>
        <v>570.19000000000005</v>
      </c>
      <c r="K1933" s="36">
        <f t="shared" si="112"/>
        <v>247.45</v>
      </c>
      <c r="L1933" s="36">
        <f t="shared" si="112"/>
        <v>561.12</v>
      </c>
      <c r="M1933" s="36">
        <f t="shared" si="112"/>
        <v>357.79</v>
      </c>
      <c r="N1933" s="36">
        <f t="shared" si="112"/>
        <v>322.07</v>
      </c>
      <c r="O1933" s="36">
        <f t="shared" si="112"/>
        <v>976.73</v>
      </c>
      <c r="P1933" s="36">
        <f t="shared" si="112"/>
        <v>761.27</v>
      </c>
      <c r="Q1933" s="36">
        <f t="shared" si="112"/>
        <v>759.45</v>
      </c>
      <c r="R1933" s="36">
        <f t="shared" si="111"/>
        <v>1006.1</v>
      </c>
      <c r="S1933" s="36">
        <f t="shared" si="111"/>
        <v>1013.53</v>
      </c>
      <c r="T1933" s="36">
        <f t="shared" si="110"/>
        <v>28.82</v>
      </c>
      <c r="U1933" s="36">
        <f t="shared" si="110"/>
        <v>40.369999999999997</v>
      </c>
      <c r="V1933" s="36">
        <f t="shared" si="110"/>
        <v>0</v>
      </c>
      <c r="W1933" s="36">
        <f t="shared" si="110"/>
        <v>55.59</v>
      </c>
      <c r="X1933" s="36">
        <f t="shared" si="110"/>
        <v>288.10000000000002</v>
      </c>
      <c r="Y1933" s="36">
        <f t="shared" si="110"/>
        <v>222.38</v>
      </c>
    </row>
    <row r="1934" spans="1:25" x14ac:dyDescent="0.25">
      <c r="A1934" s="73">
        <f t="shared" si="109"/>
        <v>26</v>
      </c>
      <c r="B1934" s="36">
        <f t="shared" si="112"/>
        <v>32.99</v>
      </c>
      <c r="C1934" s="36">
        <f t="shared" si="112"/>
        <v>33.56</v>
      </c>
      <c r="D1934" s="36">
        <f t="shared" si="112"/>
        <v>66.650000000000006</v>
      </c>
      <c r="E1934" s="36">
        <f t="shared" si="112"/>
        <v>118.68</v>
      </c>
      <c r="F1934" s="36">
        <f t="shared" si="112"/>
        <v>80</v>
      </c>
      <c r="G1934" s="36">
        <f t="shared" si="112"/>
        <v>151.32</v>
      </c>
      <c r="H1934" s="36">
        <f t="shared" si="112"/>
        <v>187</v>
      </c>
      <c r="I1934" s="36">
        <f t="shared" si="112"/>
        <v>263.95999999999998</v>
      </c>
      <c r="J1934" s="36">
        <f t="shared" si="112"/>
        <v>202.38</v>
      </c>
      <c r="K1934" s="36">
        <f t="shared" si="112"/>
        <v>165.48</v>
      </c>
      <c r="L1934" s="36">
        <f t="shared" si="112"/>
        <v>123.69</v>
      </c>
      <c r="M1934" s="36">
        <f t="shared" si="112"/>
        <v>116.42</v>
      </c>
      <c r="N1934" s="36">
        <f t="shared" si="112"/>
        <v>96.66</v>
      </c>
      <c r="O1934" s="36">
        <f t="shared" si="112"/>
        <v>197.1</v>
      </c>
      <c r="P1934" s="36">
        <f t="shared" si="112"/>
        <v>107.52</v>
      </c>
      <c r="Q1934" s="36">
        <f t="shared" si="112"/>
        <v>109.63</v>
      </c>
      <c r="R1934" s="36">
        <f t="shared" si="111"/>
        <v>112.33</v>
      </c>
      <c r="S1934" s="36">
        <f t="shared" si="111"/>
        <v>50.76</v>
      </c>
      <c r="T1934" s="36">
        <f t="shared" si="110"/>
        <v>417</v>
      </c>
      <c r="U1934" s="36">
        <f t="shared" si="110"/>
        <v>769.38</v>
      </c>
      <c r="V1934" s="36">
        <f t="shared" si="110"/>
        <v>704.45</v>
      </c>
      <c r="W1934" s="36">
        <f t="shared" si="110"/>
        <v>701.62</v>
      </c>
      <c r="X1934" s="36">
        <f t="shared" si="110"/>
        <v>208.34</v>
      </c>
      <c r="Y1934" s="36">
        <f t="shared" si="110"/>
        <v>208.74</v>
      </c>
    </row>
    <row r="1935" spans="1:25" x14ac:dyDescent="0.25">
      <c r="A1935" s="73">
        <f t="shared" si="109"/>
        <v>27</v>
      </c>
      <c r="B1935" s="36">
        <f t="shared" si="112"/>
        <v>137.24</v>
      </c>
      <c r="C1935" s="36">
        <f t="shared" si="112"/>
        <v>132.63</v>
      </c>
      <c r="D1935" s="36">
        <f t="shared" si="112"/>
        <v>149.36000000000001</v>
      </c>
      <c r="E1935" s="36">
        <f t="shared" si="112"/>
        <v>21.45</v>
      </c>
      <c r="F1935" s="36">
        <f t="shared" si="112"/>
        <v>35.6</v>
      </c>
      <c r="G1935" s="36">
        <f t="shared" si="112"/>
        <v>17.5</v>
      </c>
      <c r="H1935" s="36">
        <f t="shared" si="112"/>
        <v>32.28</v>
      </c>
      <c r="I1935" s="36">
        <f t="shared" si="112"/>
        <v>35.799999999999997</v>
      </c>
      <c r="J1935" s="36">
        <f t="shared" si="112"/>
        <v>35.03</v>
      </c>
      <c r="K1935" s="36">
        <f t="shared" si="112"/>
        <v>72.12</v>
      </c>
      <c r="L1935" s="36">
        <f t="shared" si="112"/>
        <v>91.89</v>
      </c>
      <c r="M1935" s="36">
        <f t="shared" si="112"/>
        <v>93.33</v>
      </c>
      <c r="N1935" s="36">
        <f t="shared" si="112"/>
        <v>111.92</v>
      </c>
      <c r="O1935" s="36">
        <f t="shared" si="112"/>
        <v>107.76</v>
      </c>
      <c r="P1935" s="36">
        <f t="shared" si="112"/>
        <v>100.19</v>
      </c>
      <c r="Q1935" s="36">
        <f t="shared" si="112"/>
        <v>95.18</v>
      </c>
      <c r="R1935" s="36">
        <f t="shared" si="111"/>
        <v>102.68</v>
      </c>
      <c r="S1935" s="36">
        <f t="shared" si="111"/>
        <v>117.41</v>
      </c>
      <c r="T1935" s="36">
        <f t="shared" ref="T1935:Y1939" si="113">T639</f>
        <v>47.86</v>
      </c>
      <c r="U1935" s="36">
        <f t="shared" si="113"/>
        <v>750.29</v>
      </c>
      <c r="V1935" s="36">
        <f t="shared" si="113"/>
        <v>727</v>
      </c>
      <c r="W1935" s="36">
        <f t="shared" si="113"/>
        <v>287.52</v>
      </c>
      <c r="X1935" s="36">
        <f t="shared" si="113"/>
        <v>280.16000000000003</v>
      </c>
      <c r="Y1935" s="36">
        <f t="shared" si="113"/>
        <v>817.04</v>
      </c>
    </row>
    <row r="1936" spans="1:25" x14ac:dyDescent="0.25">
      <c r="A1936" s="73">
        <f t="shared" si="109"/>
        <v>28</v>
      </c>
      <c r="B1936" s="36">
        <f t="shared" si="112"/>
        <v>43.58</v>
      </c>
      <c r="C1936" s="36">
        <f t="shared" si="112"/>
        <v>0.04</v>
      </c>
      <c r="D1936" s="36">
        <f t="shared" si="112"/>
        <v>0.03</v>
      </c>
      <c r="E1936" s="36">
        <f t="shared" si="112"/>
        <v>0</v>
      </c>
      <c r="F1936" s="36">
        <f t="shared" si="112"/>
        <v>0.02</v>
      </c>
      <c r="G1936" s="36">
        <f t="shared" si="112"/>
        <v>68.69</v>
      </c>
      <c r="H1936" s="36">
        <f t="shared" si="112"/>
        <v>78.709999999999994</v>
      </c>
      <c r="I1936" s="36">
        <f t="shared" si="112"/>
        <v>0</v>
      </c>
      <c r="J1936" s="36">
        <f t="shared" si="112"/>
        <v>5.38</v>
      </c>
      <c r="K1936" s="36">
        <f t="shared" si="112"/>
        <v>213.14</v>
      </c>
      <c r="L1936" s="36">
        <f t="shared" si="112"/>
        <v>115.18</v>
      </c>
      <c r="M1936" s="36">
        <f t="shared" si="112"/>
        <v>573.04</v>
      </c>
      <c r="N1936" s="36">
        <f t="shared" si="112"/>
        <v>579.03</v>
      </c>
      <c r="O1936" s="36">
        <f t="shared" si="112"/>
        <v>581.67999999999995</v>
      </c>
      <c r="P1936" s="36">
        <f t="shared" si="112"/>
        <v>490.23</v>
      </c>
      <c r="Q1936" s="36">
        <f t="shared" si="112"/>
        <v>101.54</v>
      </c>
      <c r="R1936" s="36">
        <f t="shared" ref="R1936:S1939" si="114">R640</f>
        <v>99.12</v>
      </c>
      <c r="S1936" s="36">
        <f t="shared" si="114"/>
        <v>555.45000000000005</v>
      </c>
      <c r="T1936" s="36">
        <f t="shared" si="113"/>
        <v>305.44</v>
      </c>
      <c r="U1936" s="36">
        <f t="shared" si="113"/>
        <v>671</v>
      </c>
      <c r="V1936" s="36">
        <f t="shared" si="113"/>
        <v>662.04</v>
      </c>
      <c r="W1936" s="36">
        <f t="shared" si="113"/>
        <v>278.39</v>
      </c>
      <c r="X1936" s="36">
        <f t="shared" si="113"/>
        <v>556.21</v>
      </c>
      <c r="Y1936" s="36">
        <f t="shared" si="113"/>
        <v>313.35000000000002</v>
      </c>
    </row>
    <row r="1937" spans="1:25" x14ac:dyDescent="0.25">
      <c r="A1937" s="73">
        <f t="shared" si="109"/>
        <v>29</v>
      </c>
      <c r="B1937" s="36">
        <f t="shared" si="112"/>
        <v>47.16</v>
      </c>
      <c r="C1937" s="36">
        <f t="shared" si="112"/>
        <v>62.74</v>
      </c>
      <c r="D1937" s="36">
        <f t="shared" si="112"/>
        <v>22.3</v>
      </c>
      <c r="E1937" s="36">
        <f t="shared" si="112"/>
        <v>23.51</v>
      </c>
      <c r="F1937" s="36">
        <f t="shared" si="112"/>
        <v>3.98</v>
      </c>
      <c r="G1937" s="36">
        <f t="shared" si="112"/>
        <v>161.94</v>
      </c>
      <c r="H1937" s="36">
        <f t="shared" si="112"/>
        <v>122.7</v>
      </c>
      <c r="I1937" s="36">
        <f t="shared" si="112"/>
        <v>170.68</v>
      </c>
      <c r="J1937" s="36">
        <f t="shared" si="112"/>
        <v>74.459999999999994</v>
      </c>
      <c r="K1937" s="36">
        <f t="shared" si="112"/>
        <v>198.32</v>
      </c>
      <c r="L1937" s="36">
        <f t="shared" si="112"/>
        <v>167.12</v>
      </c>
      <c r="M1937" s="36">
        <f t="shared" si="112"/>
        <v>239.75</v>
      </c>
      <c r="N1937" s="36">
        <f t="shared" si="112"/>
        <v>144.32</v>
      </c>
      <c r="O1937" s="36">
        <f t="shared" si="112"/>
        <v>237.55</v>
      </c>
      <c r="P1937" s="36">
        <f t="shared" si="112"/>
        <v>330.44</v>
      </c>
      <c r="Q1937" s="36">
        <f t="shared" si="112"/>
        <v>75.22</v>
      </c>
      <c r="R1937" s="36">
        <f t="shared" si="114"/>
        <v>83.53</v>
      </c>
      <c r="S1937" s="36">
        <f t="shared" si="114"/>
        <v>185.74</v>
      </c>
      <c r="T1937" s="36">
        <f t="shared" si="113"/>
        <v>835.62</v>
      </c>
      <c r="U1937" s="36">
        <f t="shared" si="113"/>
        <v>293.70999999999998</v>
      </c>
      <c r="V1937" s="36">
        <f t="shared" si="113"/>
        <v>411.79</v>
      </c>
      <c r="W1937" s="36">
        <f t="shared" si="113"/>
        <v>277.93</v>
      </c>
      <c r="X1937" s="36">
        <f t="shared" si="113"/>
        <v>62.61</v>
      </c>
      <c r="Y1937" s="36">
        <f t="shared" si="113"/>
        <v>575.61</v>
      </c>
    </row>
    <row r="1938" spans="1:25" x14ac:dyDescent="0.25">
      <c r="A1938" s="73">
        <f t="shared" si="109"/>
        <v>30</v>
      </c>
      <c r="B1938" s="36">
        <f t="shared" si="112"/>
        <v>0</v>
      </c>
      <c r="C1938" s="36">
        <f t="shared" si="112"/>
        <v>0</v>
      </c>
      <c r="D1938" s="36">
        <f t="shared" si="112"/>
        <v>0.04</v>
      </c>
      <c r="E1938" s="36">
        <f t="shared" si="112"/>
        <v>0.05</v>
      </c>
      <c r="F1938" s="36">
        <f t="shared" si="112"/>
        <v>0.56999999999999995</v>
      </c>
      <c r="G1938" s="36">
        <f t="shared" si="112"/>
        <v>193.36</v>
      </c>
      <c r="H1938" s="36">
        <f t="shared" si="112"/>
        <v>147.16999999999999</v>
      </c>
      <c r="I1938" s="36">
        <f t="shared" si="112"/>
        <v>141.68</v>
      </c>
      <c r="J1938" s="36">
        <f t="shared" si="112"/>
        <v>140.54</v>
      </c>
      <c r="K1938" s="36">
        <f t="shared" si="112"/>
        <v>226.05</v>
      </c>
      <c r="L1938" s="36">
        <f t="shared" si="112"/>
        <v>150.76</v>
      </c>
      <c r="M1938" s="36">
        <f t="shared" si="112"/>
        <v>314.01</v>
      </c>
      <c r="N1938" s="36">
        <f t="shared" si="112"/>
        <v>508.13</v>
      </c>
      <c r="O1938" s="36">
        <f t="shared" si="112"/>
        <v>251.92</v>
      </c>
      <c r="P1938" s="36">
        <f t="shared" si="112"/>
        <v>288.39999999999998</v>
      </c>
      <c r="Q1938" s="36">
        <f t="shared" si="112"/>
        <v>1143.2</v>
      </c>
      <c r="R1938" s="36">
        <f t="shared" si="114"/>
        <v>633.61</v>
      </c>
      <c r="S1938" s="36">
        <f t="shared" si="114"/>
        <v>1201.78</v>
      </c>
      <c r="T1938" s="36">
        <f t="shared" si="113"/>
        <v>1189.3599999999999</v>
      </c>
      <c r="U1938" s="36">
        <f t="shared" si="113"/>
        <v>1070.78</v>
      </c>
      <c r="V1938" s="36">
        <f t="shared" si="113"/>
        <v>578.54</v>
      </c>
      <c r="W1938" s="36">
        <f t="shared" si="113"/>
        <v>578.28</v>
      </c>
      <c r="X1938" s="36">
        <f t="shared" si="113"/>
        <v>576.04</v>
      </c>
      <c r="Y1938" s="36">
        <f t="shared" si="113"/>
        <v>571.21</v>
      </c>
    </row>
    <row r="1939" spans="1:25" x14ac:dyDescent="0.25">
      <c r="A1939" s="73">
        <f t="shared" si="109"/>
        <v>31</v>
      </c>
      <c r="B1939" s="36">
        <f t="shared" si="112"/>
        <v>0</v>
      </c>
      <c r="C1939" s="36">
        <f t="shared" si="112"/>
        <v>0</v>
      </c>
      <c r="D1939" s="36">
        <f t="shared" si="112"/>
        <v>0</v>
      </c>
      <c r="E1939" s="36">
        <f t="shared" si="112"/>
        <v>0</v>
      </c>
      <c r="F1939" s="36">
        <f t="shared" si="112"/>
        <v>0</v>
      </c>
      <c r="G1939" s="36">
        <f t="shared" si="112"/>
        <v>0</v>
      </c>
      <c r="H1939" s="36">
        <f t="shared" si="112"/>
        <v>0</v>
      </c>
      <c r="I1939" s="36">
        <f t="shared" si="112"/>
        <v>0</v>
      </c>
      <c r="J1939" s="36">
        <f t="shared" si="112"/>
        <v>0</v>
      </c>
      <c r="K1939" s="36">
        <f t="shared" si="112"/>
        <v>0</v>
      </c>
      <c r="L1939" s="36">
        <f t="shared" si="112"/>
        <v>0</v>
      </c>
      <c r="M1939" s="36">
        <f t="shared" si="112"/>
        <v>0</v>
      </c>
      <c r="N1939" s="36">
        <f t="shared" si="112"/>
        <v>0</v>
      </c>
      <c r="O1939" s="36">
        <f t="shared" si="112"/>
        <v>0</v>
      </c>
      <c r="P1939" s="36">
        <f t="shared" si="112"/>
        <v>0</v>
      </c>
      <c r="Q1939" s="36">
        <f t="shared" si="112"/>
        <v>0</v>
      </c>
      <c r="R1939" s="36">
        <f t="shared" si="114"/>
        <v>0</v>
      </c>
      <c r="S1939" s="36">
        <f t="shared" si="114"/>
        <v>0</v>
      </c>
      <c r="T1939" s="36">
        <f t="shared" si="113"/>
        <v>0</v>
      </c>
      <c r="U1939" s="36">
        <f t="shared" si="113"/>
        <v>0</v>
      </c>
      <c r="V1939" s="36">
        <f t="shared" si="113"/>
        <v>0</v>
      </c>
      <c r="W1939" s="36">
        <f t="shared" si="113"/>
        <v>0</v>
      </c>
      <c r="X1939" s="36">
        <f t="shared" si="113"/>
        <v>0</v>
      </c>
      <c r="Y1939" s="36">
        <f t="shared" si="113"/>
        <v>0</v>
      </c>
    </row>
    <row r="1941" spans="1:25" ht="30" customHeight="1" x14ac:dyDescent="0.25">
      <c r="A1941" s="102" t="s">
        <v>202</v>
      </c>
      <c r="B1941" s="102"/>
      <c r="C1941" s="102"/>
      <c r="D1941" s="102"/>
      <c r="E1941" s="102"/>
      <c r="F1941" s="102"/>
      <c r="G1941" s="102"/>
      <c r="H1941" s="102"/>
      <c r="I1941" s="102"/>
      <c r="J1941" s="35" t="s">
        <v>156</v>
      </c>
      <c r="K1941" s="35"/>
      <c r="L1941" s="35"/>
    </row>
    <row r="1942" spans="1:25" ht="30" customHeight="1" x14ac:dyDescent="0.25">
      <c r="A1942" s="103" t="s">
        <v>157</v>
      </c>
      <c r="B1942" s="104"/>
      <c r="C1942" s="104"/>
      <c r="D1942" s="104"/>
      <c r="E1942" s="104"/>
      <c r="F1942" s="104"/>
      <c r="G1942" s="104"/>
      <c r="H1942" s="104"/>
      <c r="I1942" s="105"/>
      <c r="J1942" s="95" t="str">
        <f>J646</f>
        <v>-18,88</v>
      </c>
      <c r="K1942" s="96"/>
      <c r="L1942" s="97"/>
    </row>
    <row r="1943" spans="1:25" ht="30" customHeight="1" x14ac:dyDescent="0.25">
      <c r="A1943" s="103" t="s">
        <v>158</v>
      </c>
      <c r="B1943" s="104"/>
      <c r="C1943" s="104"/>
      <c r="D1943" s="104"/>
      <c r="E1943" s="104"/>
      <c r="F1943" s="104"/>
      <c r="G1943" s="104"/>
      <c r="H1943" s="104"/>
      <c r="I1943" s="105"/>
      <c r="J1943" s="95" t="str">
        <f>J647</f>
        <v>348,35</v>
      </c>
      <c r="K1943" s="96"/>
      <c r="L1943" s="97"/>
    </row>
    <row r="1945" spans="1:25" ht="28.9" customHeight="1" x14ac:dyDescent="0.25">
      <c r="A1945" s="103" t="s">
        <v>203</v>
      </c>
      <c r="B1945" s="104"/>
      <c r="C1945" s="104"/>
      <c r="D1945" s="104"/>
      <c r="E1945" s="104"/>
      <c r="F1945" s="104"/>
      <c r="G1945" s="104"/>
      <c r="H1945" s="105"/>
      <c r="I1945" s="59" t="str">
        <f>I649</f>
        <v>749013,37</v>
      </c>
      <c r="J1945" s="59"/>
      <c r="K1945" s="78"/>
      <c r="L1945" s="78"/>
      <c r="M1945" s="78"/>
      <c r="N1945" s="78"/>
    </row>
    <row r="1946" spans="1:25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25" x14ac:dyDescent="0.25">
      <c r="A1947" s="84" t="s">
        <v>204</v>
      </c>
      <c r="B1947" s="85"/>
      <c r="C1947" s="85"/>
      <c r="D1947" s="85"/>
      <c r="E1947" s="85"/>
      <c r="F1947" s="85"/>
      <c r="G1947" s="85"/>
      <c r="H1947" s="85"/>
      <c r="I1947" s="85"/>
      <c r="J1947" s="85"/>
      <c r="K1947" s="85"/>
      <c r="L1947" s="85"/>
      <c r="M1947" s="85"/>
      <c r="N1947" s="85"/>
      <c r="O1947" s="85"/>
      <c r="P1947" s="85"/>
      <c r="Q1947" s="85"/>
      <c r="R1947" s="85"/>
      <c r="S1947" s="85"/>
      <c r="T1947" s="85"/>
      <c r="U1947" s="85"/>
      <c r="V1947" s="85"/>
      <c r="W1947" s="85"/>
      <c r="X1947" s="85"/>
      <c r="Y1947" s="85"/>
    </row>
    <row r="1948" spans="1:25" ht="15" customHeight="1" x14ac:dyDescent="0.25">
      <c r="A1948" s="86" t="s">
        <v>121</v>
      </c>
      <c r="B1948" s="87"/>
      <c r="C1948" s="87"/>
      <c r="D1948" s="88"/>
      <c r="E1948" s="70" t="s">
        <v>3</v>
      </c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2"/>
    </row>
    <row r="1949" spans="1:25" x14ac:dyDescent="0.25">
      <c r="A1949" s="89"/>
      <c r="B1949" s="90"/>
      <c r="C1949" s="90"/>
      <c r="D1949" s="91"/>
      <c r="E1949" s="70" t="s">
        <v>10</v>
      </c>
      <c r="F1949" s="71"/>
      <c r="G1949" s="71"/>
      <c r="H1949" s="72"/>
      <c r="I1949" s="70" t="s">
        <v>20</v>
      </c>
      <c r="J1949" s="71"/>
      <c r="K1949" s="71"/>
      <c r="L1949" s="72"/>
      <c r="M1949" s="70" t="s">
        <v>21</v>
      </c>
      <c r="N1949" s="71"/>
      <c r="O1949" s="71"/>
      <c r="P1949" s="72"/>
      <c r="Q1949" s="70" t="s">
        <v>13</v>
      </c>
      <c r="R1949" s="71"/>
      <c r="S1949" s="71"/>
      <c r="T1949" s="72"/>
    </row>
    <row r="1950" spans="1:25" x14ac:dyDescent="0.25">
      <c r="A1950" s="92"/>
      <c r="B1950" s="93"/>
      <c r="C1950" s="93"/>
      <c r="D1950" s="94"/>
      <c r="E1950" s="95">
        <v>0</v>
      </c>
      <c r="F1950" s="96"/>
      <c r="G1950" s="96"/>
      <c r="H1950" s="97"/>
      <c r="I1950" s="95">
        <v>0</v>
      </c>
      <c r="J1950" s="96"/>
      <c r="K1950" s="96"/>
      <c r="L1950" s="97"/>
      <c r="M1950" s="95">
        <v>0</v>
      </c>
      <c r="N1950" s="96"/>
      <c r="O1950" s="96"/>
      <c r="P1950" s="97"/>
      <c r="Q1950" s="95">
        <v>0</v>
      </c>
      <c r="R1950" s="96"/>
      <c r="S1950" s="96"/>
      <c r="T1950" s="97"/>
    </row>
    <row r="1951" spans="1:25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25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  <row r="2472" spans="1:14" x14ac:dyDescent="0.25">
      <c r="A2472" s="66"/>
      <c r="B2472" s="106"/>
      <c r="C2472" s="106"/>
      <c r="D2472" s="106"/>
      <c r="E2472" s="106"/>
      <c r="F2472" s="106"/>
      <c r="G2472" s="106"/>
      <c r="H2472" s="106"/>
      <c r="I2472" s="100"/>
      <c r="J2472" s="100"/>
      <c r="K2472" s="78"/>
      <c r="L2472" s="78"/>
      <c r="M2472" s="78"/>
      <c r="N2472" s="78"/>
    </row>
    <row r="2473" spans="1:14" x14ac:dyDescent="0.25">
      <c r="A2473" s="66"/>
      <c r="B2473" s="106"/>
      <c r="C2473" s="106"/>
      <c r="D2473" s="106"/>
      <c r="E2473" s="106"/>
      <c r="F2473" s="106"/>
      <c r="G2473" s="106"/>
      <c r="H2473" s="106"/>
      <c r="I2473" s="100"/>
      <c r="J2473" s="100"/>
      <c r="K2473" s="78"/>
      <c r="L2473" s="78"/>
      <c r="M2473" s="78"/>
      <c r="N2473" s="78"/>
    </row>
    <row r="2474" spans="1:14" x14ac:dyDescent="0.25">
      <c r="A2474" s="66"/>
      <c r="B2474" s="106"/>
      <c r="C2474" s="106"/>
      <c r="D2474" s="106"/>
      <c r="E2474" s="106"/>
      <c r="F2474" s="106"/>
      <c r="G2474" s="106"/>
      <c r="H2474" s="106"/>
      <c r="I2474" s="100"/>
      <c r="J2474" s="100"/>
      <c r="K2474" s="78"/>
      <c r="L2474" s="78"/>
      <c r="M2474" s="78"/>
      <c r="N2474" s="78"/>
    </row>
    <row r="2475" spans="1:14" x14ac:dyDescent="0.25">
      <c r="A2475" s="66"/>
      <c r="B2475" s="106"/>
      <c r="C2475" s="106"/>
      <c r="D2475" s="106"/>
      <c r="E2475" s="106"/>
      <c r="F2475" s="106"/>
      <c r="G2475" s="106"/>
      <c r="H2475" s="106"/>
      <c r="I2475" s="100"/>
      <c r="J2475" s="100"/>
      <c r="K2475" s="78"/>
      <c r="L2475" s="78"/>
      <c r="M2475" s="78"/>
      <c r="N2475" s="78"/>
    </row>
    <row r="2476" spans="1:14" x14ac:dyDescent="0.25">
      <c r="A2476" s="66"/>
      <c r="B2476" s="106"/>
      <c r="C2476" s="106"/>
      <c r="D2476" s="106"/>
      <c r="E2476" s="106"/>
      <c r="F2476" s="106"/>
      <c r="G2476" s="106"/>
      <c r="H2476" s="106"/>
      <c r="I2476" s="100"/>
      <c r="J2476" s="100"/>
      <c r="K2476" s="78"/>
      <c r="L2476" s="78"/>
      <c r="M2476" s="78"/>
      <c r="N2476" s="78"/>
    </row>
    <row r="2477" spans="1:14" x14ac:dyDescent="0.25">
      <c r="A2477" s="66"/>
      <c r="B2477" s="106"/>
      <c r="C2477" s="106"/>
      <c r="D2477" s="106"/>
      <c r="E2477" s="106"/>
      <c r="F2477" s="106"/>
      <c r="G2477" s="106"/>
      <c r="H2477" s="106"/>
      <c r="I2477" s="100"/>
      <c r="J2477" s="100"/>
      <c r="K2477" s="78"/>
      <c r="L2477" s="78"/>
      <c r="M2477" s="78"/>
      <c r="N2477" s="78"/>
    </row>
    <row r="2478" spans="1:14" x14ac:dyDescent="0.25">
      <c r="A2478" s="66"/>
      <c r="B2478" s="106"/>
      <c r="C2478" s="106"/>
      <c r="D2478" s="106"/>
      <c r="E2478" s="106"/>
      <c r="F2478" s="106"/>
      <c r="G2478" s="106"/>
      <c r="H2478" s="106"/>
      <c r="I2478" s="100"/>
      <c r="J2478" s="100"/>
      <c r="K2478" s="78"/>
      <c r="L2478" s="78"/>
      <c r="M2478" s="78"/>
      <c r="N2478" s="78"/>
    </row>
    <row r="2479" spans="1:14" x14ac:dyDescent="0.25">
      <c r="A2479" s="66"/>
      <c r="B2479" s="106"/>
      <c r="C2479" s="106"/>
      <c r="D2479" s="106"/>
      <c r="E2479" s="106"/>
      <c r="F2479" s="106"/>
      <c r="G2479" s="106"/>
      <c r="H2479" s="106"/>
      <c r="I2479" s="100"/>
      <c r="J2479" s="100"/>
      <c r="K2479" s="78"/>
      <c r="L2479" s="78"/>
      <c r="M2479" s="78"/>
      <c r="N2479" s="78"/>
    </row>
    <row r="2480" spans="1:14" x14ac:dyDescent="0.25">
      <c r="A2480" s="66"/>
      <c r="B2480" s="106"/>
      <c r="C2480" s="106"/>
      <c r="D2480" s="106"/>
      <c r="E2480" s="106"/>
      <c r="F2480" s="106"/>
      <c r="G2480" s="106"/>
      <c r="H2480" s="106"/>
      <c r="I2480" s="100"/>
      <c r="J2480" s="100"/>
      <c r="K2480" s="78"/>
      <c r="L2480" s="78"/>
      <c r="M2480" s="78"/>
      <c r="N2480" s="78"/>
    </row>
    <row r="2481" spans="1:14" x14ac:dyDescent="0.25">
      <c r="A2481" s="66"/>
      <c r="B2481" s="106"/>
      <c r="C2481" s="106"/>
      <c r="D2481" s="106"/>
      <c r="E2481" s="106"/>
      <c r="F2481" s="106"/>
      <c r="G2481" s="106"/>
      <c r="H2481" s="106"/>
      <c r="I2481" s="100"/>
      <c r="J2481" s="100"/>
      <c r="K2481" s="78"/>
      <c r="L2481" s="78"/>
      <c r="M2481" s="78"/>
      <c r="N2481" s="78"/>
    </row>
    <row r="2482" spans="1:14" x14ac:dyDescent="0.25">
      <c r="A2482" s="66"/>
      <c r="B2482" s="106"/>
      <c r="C2482" s="106"/>
      <c r="D2482" s="106"/>
      <c r="E2482" s="106"/>
      <c r="F2482" s="106"/>
      <c r="G2482" s="106"/>
      <c r="H2482" s="106"/>
      <c r="I2482" s="100"/>
      <c r="J2482" s="100"/>
      <c r="K2482" s="78"/>
      <c r="L2482" s="78"/>
      <c r="M2482" s="78"/>
      <c r="N2482" s="78"/>
    </row>
    <row r="2483" spans="1:14" x14ac:dyDescent="0.25">
      <c r="A2483" s="66"/>
      <c r="B2483" s="106"/>
      <c r="C2483" s="106"/>
      <c r="D2483" s="106"/>
      <c r="E2483" s="106"/>
      <c r="F2483" s="106"/>
      <c r="G2483" s="106"/>
      <c r="H2483" s="106"/>
      <c r="I2483" s="100"/>
      <c r="J2483" s="100"/>
      <c r="K2483" s="78"/>
      <c r="L2483" s="78"/>
      <c r="M2483" s="78"/>
      <c r="N2483" s="78"/>
    </row>
    <row r="2484" spans="1:14" x14ac:dyDescent="0.25">
      <c r="A2484" s="66"/>
      <c r="B2484" s="106"/>
      <c r="C2484" s="106"/>
      <c r="D2484" s="106"/>
      <c r="E2484" s="106"/>
      <c r="F2484" s="106"/>
      <c r="G2484" s="106"/>
      <c r="H2484" s="106"/>
      <c r="I2484" s="100"/>
      <c r="J2484" s="100"/>
      <c r="K2484" s="78"/>
      <c r="L2484" s="78"/>
      <c r="M2484" s="78"/>
      <c r="N2484" s="78"/>
    </row>
    <row r="2485" spans="1:14" x14ac:dyDescent="0.25">
      <c r="A2485" s="66"/>
      <c r="B2485" s="106"/>
      <c r="C2485" s="106"/>
      <c r="D2485" s="106"/>
      <c r="E2485" s="106"/>
      <c r="F2485" s="106"/>
      <c r="G2485" s="106"/>
      <c r="H2485" s="106"/>
      <c r="I2485" s="100"/>
      <c r="J2485" s="100"/>
      <c r="K2485" s="78"/>
      <c r="L2485" s="78"/>
      <c r="M2485" s="78"/>
      <c r="N2485" s="78"/>
    </row>
    <row r="2486" spans="1:14" x14ac:dyDescent="0.25">
      <c r="A2486" s="66"/>
      <c r="B2486" s="106"/>
      <c r="C2486" s="106"/>
      <c r="D2486" s="106"/>
      <c r="E2486" s="106"/>
      <c r="F2486" s="106"/>
      <c r="G2486" s="106"/>
      <c r="H2486" s="106"/>
      <c r="I2486" s="100"/>
      <c r="J2486" s="100"/>
      <c r="K2486" s="78"/>
      <c r="L2486" s="78"/>
      <c r="M2486" s="78"/>
      <c r="N2486" s="78"/>
    </row>
    <row r="2487" spans="1:14" x14ac:dyDescent="0.25">
      <c r="A2487" s="66"/>
      <c r="B2487" s="106"/>
      <c r="C2487" s="106"/>
      <c r="D2487" s="106"/>
      <c r="E2487" s="106"/>
      <c r="F2487" s="106"/>
      <c r="G2487" s="106"/>
      <c r="H2487" s="106"/>
      <c r="I2487" s="100"/>
      <c r="J2487" s="100"/>
      <c r="K2487" s="78"/>
      <c r="L2487" s="78"/>
      <c r="M2487" s="78"/>
      <c r="N2487" s="78"/>
    </row>
    <row r="2488" spans="1:14" x14ac:dyDescent="0.25">
      <c r="A2488" s="66"/>
      <c r="B2488" s="106"/>
      <c r="C2488" s="106"/>
      <c r="D2488" s="106"/>
      <c r="E2488" s="106"/>
      <c r="F2488" s="106"/>
      <c r="G2488" s="106"/>
      <c r="H2488" s="106"/>
      <c r="I2488" s="100"/>
      <c r="J2488" s="100"/>
      <c r="K2488" s="78"/>
      <c r="L2488" s="78"/>
      <c r="M2488" s="78"/>
      <c r="N2488" s="78"/>
    </row>
    <row r="2489" spans="1:14" x14ac:dyDescent="0.25">
      <c r="A2489" s="66"/>
      <c r="B2489" s="106"/>
      <c r="C2489" s="106"/>
      <c r="D2489" s="106"/>
      <c r="E2489" s="106"/>
      <c r="F2489" s="106"/>
      <c r="G2489" s="106"/>
      <c r="H2489" s="106"/>
      <c r="I2489" s="100"/>
      <c r="J2489" s="100"/>
      <c r="K2489" s="78"/>
      <c r="L2489" s="78"/>
      <c r="M2489" s="78"/>
      <c r="N2489" s="78"/>
    </row>
    <row r="2490" spans="1:14" x14ac:dyDescent="0.25">
      <c r="A2490" s="66"/>
      <c r="B2490" s="106"/>
      <c r="C2490" s="106"/>
      <c r="D2490" s="106"/>
      <c r="E2490" s="106"/>
      <c r="F2490" s="106"/>
      <c r="G2490" s="106"/>
      <c r="H2490" s="106"/>
      <c r="I2490" s="100"/>
      <c r="J2490" s="100"/>
      <c r="K2490" s="78"/>
      <c r="L2490" s="78"/>
      <c r="M2490" s="78"/>
      <c r="N2490" s="78"/>
    </row>
    <row r="2491" spans="1:14" x14ac:dyDescent="0.25">
      <c r="A2491" s="66"/>
      <c r="B2491" s="106"/>
      <c r="C2491" s="106"/>
      <c r="D2491" s="106"/>
      <c r="E2491" s="106"/>
      <c r="F2491" s="106"/>
      <c r="G2491" s="106"/>
      <c r="H2491" s="106"/>
      <c r="I2491" s="100"/>
      <c r="J2491" s="100"/>
      <c r="K2491" s="78"/>
      <c r="L2491" s="78"/>
      <c r="M2491" s="78"/>
      <c r="N2491" s="78"/>
    </row>
    <row r="2492" spans="1:14" x14ac:dyDescent="0.25">
      <c r="A2492" s="66"/>
      <c r="B2492" s="106"/>
      <c r="C2492" s="106"/>
      <c r="D2492" s="106"/>
      <c r="E2492" s="106"/>
      <c r="F2492" s="106"/>
      <c r="G2492" s="106"/>
      <c r="H2492" s="106"/>
      <c r="I2492" s="100"/>
      <c r="J2492" s="100"/>
      <c r="K2492" s="78"/>
      <c r="L2492" s="78"/>
      <c r="M2492" s="78"/>
      <c r="N2492" s="78"/>
    </row>
    <row r="2493" spans="1:14" x14ac:dyDescent="0.25">
      <c r="A2493" s="66"/>
      <c r="B2493" s="106"/>
      <c r="C2493" s="106"/>
      <c r="D2493" s="106"/>
      <c r="E2493" s="106"/>
      <c r="F2493" s="106"/>
      <c r="G2493" s="106"/>
      <c r="H2493" s="106"/>
      <c r="I2493" s="100"/>
      <c r="J2493" s="100"/>
      <c r="K2493" s="78"/>
      <c r="L2493" s="78"/>
      <c r="M2493" s="78"/>
      <c r="N2493" s="78"/>
    </row>
    <row r="2494" spans="1:14" x14ac:dyDescent="0.25">
      <c r="A2494" s="66"/>
      <c r="B2494" s="106"/>
      <c r="C2494" s="106"/>
      <c r="D2494" s="106"/>
      <c r="E2494" s="106"/>
      <c r="F2494" s="106"/>
      <c r="G2494" s="106"/>
      <c r="H2494" s="106"/>
      <c r="I2494" s="100"/>
      <c r="J2494" s="100"/>
      <c r="K2494" s="78"/>
      <c r="L2494" s="78"/>
      <c r="M2494" s="78"/>
      <c r="N2494" s="78"/>
    </row>
    <row r="2495" spans="1:14" x14ac:dyDescent="0.25">
      <c r="A2495" s="66"/>
      <c r="B2495" s="106"/>
      <c r="C2495" s="106"/>
      <c r="D2495" s="106"/>
      <c r="E2495" s="106"/>
      <c r="F2495" s="106"/>
      <c r="G2495" s="106"/>
      <c r="H2495" s="106"/>
      <c r="I2495" s="100"/>
      <c r="J2495" s="100"/>
      <c r="K2495" s="78"/>
      <c r="L2495" s="78"/>
      <c r="M2495" s="78"/>
      <c r="N2495" s="78"/>
    </row>
    <row r="2496" spans="1:14" x14ac:dyDescent="0.25">
      <c r="A2496" s="66"/>
      <c r="B2496" s="106"/>
      <c r="C2496" s="106"/>
      <c r="D2496" s="106"/>
      <c r="E2496" s="106"/>
      <c r="F2496" s="106"/>
      <c r="G2496" s="106"/>
      <c r="H2496" s="106"/>
      <c r="I2496" s="100"/>
      <c r="J2496" s="100"/>
      <c r="K2496" s="78"/>
      <c r="L2496" s="78"/>
      <c r="M2496" s="78"/>
      <c r="N2496" s="78"/>
    </row>
    <row r="2497" spans="1:14" x14ac:dyDescent="0.25">
      <c r="A2497" s="66"/>
      <c r="B2497" s="106"/>
      <c r="C2497" s="106"/>
      <c r="D2497" s="106"/>
      <c r="E2497" s="106"/>
      <c r="F2497" s="106"/>
      <c r="G2497" s="106"/>
      <c r="H2497" s="106"/>
      <c r="I2497" s="100"/>
      <c r="J2497" s="100"/>
      <c r="K2497" s="78"/>
      <c r="L2497" s="78"/>
      <c r="M2497" s="78"/>
      <c r="N2497" s="78"/>
    </row>
    <row r="2498" spans="1:14" x14ac:dyDescent="0.25">
      <c r="A2498" s="66"/>
      <c r="B2498" s="106"/>
      <c r="C2498" s="106"/>
      <c r="D2498" s="106"/>
      <c r="E2498" s="106"/>
      <c r="F2498" s="106"/>
      <c r="G2498" s="106"/>
      <c r="H2498" s="106"/>
      <c r="I2498" s="100"/>
      <c r="J2498" s="100"/>
      <c r="K2498" s="78"/>
      <c r="L2498" s="78"/>
      <c r="M2498" s="78"/>
      <c r="N2498" s="78"/>
    </row>
    <row r="2499" spans="1:14" x14ac:dyDescent="0.25">
      <c r="A2499" s="66"/>
      <c r="B2499" s="106"/>
      <c r="C2499" s="106"/>
      <c r="D2499" s="106"/>
      <c r="E2499" s="106"/>
      <c r="F2499" s="106"/>
      <c r="G2499" s="106"/>
      <c r="H2499" s="106"/>
      <c r="I2499" s="100"/>
      <c r="J2499" s="100"/>
      <c r="K2499" s="78"/>
      <c r="L2499" s="78"/>
      <c r="M2499" s="78"/>
      <c r="N2499" s="78"/>
    </row>
    <row r="2500" spans="1:14" x14ac:dyDescent="0.25">
      <c r="A2500" s="66"/>
      <c r="B2500" s="106"/>
      <c r="C2500" s="106"/>
      <c r="D2500" s="106"/>
      <c r="E2500" s="106"/>
      <c r="F2500" s="106"/>
      <c r="G2500" s="106"/>
      <c r="H2500" s="106"/>
      <c r="I2500" s="100"/>
      <c r="J2500" s="100"/>
      <c r="K2500" s="78"/>
      <c r="L2500" s="78"/>
      <c r="M2500" s="78"/>
      <c r="N2500" s="78"/>
    </row>
    <row r="2501" spans="1:14" x14ac:dyDescent="0.25">
      <c r="A2501" s="66"/>
      <c r="B2501" s="106"/>
      <c r="C2501" s="106"/>
      <c r="D2501" s="106"/>
      <c r="E2501" s="106"/>
      <c r="F2501" s="106"/>
      <c r="G2501" s="106"/>
      <c r="H2501" s="106"/>
      <c r="I2501" s="100"/>
      <c r="J2501" s="100"/>
      <c r="K2501" s="78"/>
      <c r="L2501" s="78"/>
      <c r="M2501" s="78"/>
      <c r="N2501" s="78"/>
    </row>
    <row r="2502" spans="1:14" x14ac:dyDescent="0.25">
      <c r="A2502" s="66"/>
      <c r="B2502" s="106"/>
      <c r="C2502" s="106"/>
      <c r="D2502" s="106"/>
      <c r="E2502" s="106"/>
      <c r="F2502" s="106"/>
      <c r="G2502" s="106"/>
      <c r="H2502" s="106"/>
      <c r="I2502" s="100"/>
      <c r="J2502" s="100"/>
      <c r="K2502" s="78"/>
      <c r="L2502" s="78"/>
      <c r="M2502" s="78"/>
      <c r="N2502" s="78"/>
    </row>
    <row r="2503" spans="1:14" x14ac:dyDescent="0.25">
      <c r="A2503" s="66"/>
      <c r="B2503" s="106"/>
      <c r="C2503" s="106"/>
      <c r="D2503" s="106"/>
      <c r="E2503" s="106"/>
      <c r="F2503" s="106"/>
      <c r="G2503" s="106"/>
      <c r="H2503" s="106"/>
      <c r="I2503" s="100"/>
      <c r="J2503" s="100"/>
      <c r="K2503" s="78"/>
      <c r="L2503" s="78"/>
      <c r="M2503" s="78"/>
      <c r="N2503" s="78"/>
    </row>
    <row r="2504" spans="1:14" x14ac:dyDescent="0.25">
      <c r="A2504" s="66"/>
      <c r="B2504" s="106"/>
      <c r="C2504" s="106"/>
      <c r="D2504" s="106"/>
      <c r="E2504" s="106"/>
      <c r="F2504" s="106"/>
      <c r="G2504" s="106"/>
      <c r="H2504" s="106"/>
      <c r="I2504" s="100"/>
      <c r="J2504" s="100"/>
      <c r="K2504" s="78"/>
      <c r="L2504" s="78"/>
      <c r="M2504" s="78"/>
      <c r="N2504" s="78"/>
    </row>
    <row r="2505" spans="1:14" x14ac:dyDescent="0.25">
      <c r="A2505" s="66"/>
      <c r="B2505" s="106"/>
      <c r="C2505" s="106"/>
      <c r="D2505" s="106"/>
      <c r="E2505" s="106"/>
      <c r="F2505" s="106"/>
      <c r="G2505" s="106"/>
      <c r="H2505" s="106"/>
      <c r="I2505" s="100"/>
      <c r="J2505" s="100"/>
      <c r="K2505" s="78"/>
      <c r="L2505" s="78"/>
      <c r="M2505" s="78"/>
      <c r="N2505" s="78"/>
    </row>
    <row r="2506" spans="1:14" x14ac:dyDescent="0.25">
      <c r="A2506" s="66"/>
      <c r="B2506" s="106"/>
      <c r="C2506" s="106"/>
      <c r="D2506" s="106"/>
      <c r="E2506" s="106"/>
      <c r="F2506" s="106"/>
      <c r="G2506" s="106"/>
      <c r="H2506" s="106"/>
      <c r="I2506" s="100"/>
      <c r="J2506" s="100"/>
      <c r="K2506" s="78"/>
      <c r="L2506" s="78"/>
      <c r="M2506" s="78"/>
      <c r="N2506" s="78"/>
    </row>
    <row r="2507" spans="1:14" x14ac:dyDescent="0.25">
      <c r="A2507" s="66"/>
      <c r="B2507" s="106"/>
      <c r="C2507" s="106"/>
      <c r="D2507" s="106"/>
      <c r="E2507" s="106"/>
      <c r="F2507" s="106"/>
      <c r="G2507" s="106"/>
      <c r="H2507" s="106"/>
      <c r="I2507" s="100"/>
      <c r="J2507" s="100"/>
      <c r="K2507" s="78"/>
      <c r="L2507" s="78"/>
      <c r="M2507" s="78"/>
      <c r="N2507" s="78"/>
    </row>
    <row r="2508" spans="1:14" x14ac:dyDescent="0.25">
      <c r="A2508" s="66"/>
      <c r="B2508" s="106"/>
      <c r="C2508" s="106"/>
      <c r="D2508" s="106"/>
      <c r="E2508" s="106"/>
      <c r="F2508" s="106"/>
      <c r="G2508" s="106"/>
      <c r="H2508" s="106"/>
      <c r="I2508" s="100"/>
      <c r="J2508" s="100"/>
      <c r="K2508" s="78"/>
      <c r="L2508" s="78"/>
      <c r="M2508" s="78"/>
      <c r="N2508" s="78"/>
    </row>
    <row r="2509" spans="1:14" x14ac:dyDescent="0.25">
      <c r="A2509" s="66"/>
      <c r="B2509" s="106"/>
      <c r="C2509" s="106"/>
      <c r="D2509" s="106"/>
      <c r="E2509" s="106"/>
      <c r="F2509" s="106"/>
      <c r="G2509" s="106"/>
      <c r="H2509" s="106"/>
      <c r="I2509" s="100"/>
      <c r="J2509" s="100"/>
      <c r="K2509" s="78"/>
      <c r="L2509" s="78"/>
      <c r="M2509" s="78"/>
      <c r="N2509" s="78"/>
    </row>
    <row r="2510" spans="1:14" x14ac:dyDescent="0.25">
      <c r="A2510" s="66"/>
      <c r="B2510" s="106"/>
      <c r="C2510" s="106"/>
      <c r="D2510" s="106"/>
      <c r="E2510" s="106"/>
      <c r="F2510" s="106"/>
      <c r="G2510" s="106"/>
      <c r="H2510" s="106"/>
      <c r="I2510" s="100"/>
      <c r="J2510" s="100"/>
      <c r="K2510" s="78"/>
      <c r="L2510" s="78"/>
      <c r="M2510" s="78"/>
      <c r="N2510" s="78"/>
    </row>
    <row r="2511" spans="1:14" x14ac:dyDescent="0.25">
      <c r="A2511" s="66"/>
      <c r="B2511" s="106"/>
      <c r="C2511" s="106"/>
      <c r="D2511" s="106"/>
      <c r="E2511" s="106"/>
      <c r="F2511" s="106"/>
      <c r="G2511" s="106"/>
      <c r="H2511" s="106"/>
      <c r="I2511" s="100"/>
      <c r="J2511" s="100"/>
      <c r="K2511" s="78"/>
      <c r="L2511" s="78"/>
      <c r="M2511" s="78"/>
      <c r="N2511" s="78"/>
    </row>
    <row r="2512" spans="1:14" x14ac:dyDescent="0.25">
      <c r="A2512" s="66"/>
      <c r="B2512" s="106"/>
      <c r="C2512" s="106"/>
      <c r="D2512" s="106"/>
      <c r="E2512" s="106"/>
      <c r="F2512" s="106"/>
      <c r="G2512" s="106"/>
      <c r="H2512" s="106"/>
      <c r="I2512" s="100"/>
      <c r="J2512" s="100"/>
      <c r="K2512" s="78"/>
      <c r="L2512" s="78"/>
      <c r="M2512" s="78"/>
      <c r="N2512" s="78"/>
    </row>
    <row r="2513" spans="1:14" x14ac:dyDescent="0.25">
      <c r="A2513" s="66"/>
      <c r="B2513" s="106"/>
      <c r="C2513" s="106"/>
      <c r="D2513" s="106"/>
      <c r="E2513" s="106"/>
      <c r="F2513" s="106"/>
      <c r="G2513" s="106"/>
      <c r="H2513" s="106"/>
      <c r="I2513" s="100"/>
      <c r="J2513" s="100"/>
      <c r="K2513" s="78"/>
      <c r="L2513" s="78"/>
      <c r="M2513" s="78"/>
      <c r="N2513" s="78"/>
    </row>
    <row r="2514" spans="1:14" x14ac:dyDescent="0.25">
      <c r="A2514" s="66"/>
      <c r="B2514" s="106"/>
      <c r="C2514" s="106"/>
      <c r="D2514" s="106"/>
      <c r="E2514" s="106"/>
      <c r="F2514" s="106"/>
      <c r="G2514" s="106"/>
      <c r="H2514" s="106"/>
      <c r="I2514" s="100"/>
      <c r="J2514" s="100"/>
      <c r="K2514" s="78"/>
      <c r="L2514" s="78"/>
      <c r="M2514" s="78"/>
      <c r="N2514" s="78"/>
    </row>
    <row r="2515" spans="1:14" x14ac:dyDescent="0.25">
      <c r="A2515" s="66"/>
      <c r="B2515" s="106"/>
      <c r="C2515" s="106"/>
      <c r="D2515" s="106"/>
      <c r="E2515" s="106"/>
      <c r="F2515" s="106"/>
      <c r="G2515" s="106"/>
      <c r="H2515" s="106"/>
      <c r="I2515" s="100"/>
      <c r="J2515" s="100"/>
      <c r="K2515" s="78"/>
      <c r="L2515" s="78"/>
      <c r="M2515" s="78"/>
      <c r="N2515" s="78"/>
    </row>
    <row r="2516" spans="1:14" x14ac:dyDescent="0.25">
      <c r="A2516" s="66"/>
      <c r="B2516" s="106"/>
      <c r="C2516" s="106"/>
      <c r="D2516" s="106"/>
      <c r="E2516" s="106"/>
      <c r="F2516" s="106"/>
      <c r="G2516" s="106"/>
      <c r="H2516" s="106"/>
      <c r="I2516" s="100"/>
      <c r="J2516" s="100"/>
      <c r="K2516" s="78"/>
      <c r="L2516" s="78"/>
      <c r="M2516" s="78"/>
      <c r="N2516" s="78"/>
    </row>
    <row r="2517" spans="1:14" x14ac:dyDescent="0.25">
      <c r="A2517" s="66"/>
      <c r="B2517" s="106"/>
      <c r="C2517" s="106"/>
      <c r="D2517" s="106"/>
      <c r="E2517" s="106"/>
      <c r="F2517" s="106"/>
      <c r="G2517" s="106"/>
      <c r="H2517" s="106"/>
      <c r="I2517" s="100"/>
      <c r="J2517" s="100"/>
      <c r="K2517" s="78"/>
      <c r="L2517" s="78"/>
      <c r="M2517" s="78"/>
      <c r="N2517" s="78"/>
    </row>
    <row r="2518" spans="1:14" x14ac:dyDescent="0.25">
      <c r="A2518" s="66"/>
      <c r="B2518" s="106"/>
      <c r="C2518" s="106"/>
      <c r="D2518" s="106"/>
      <c r="E2518" s="106"/>
      <c r="F2518" s="106"/>
      <c r="G2518" s="106"/>
      <c r="H2518" s="106"/>
      <c r="I2518" s="100"/>
      <c r="J2518" s="100"/>
      <c r="K2518" s="78"/>
      <c r="L2518" s="78"/>
      <c r="M2518" s="78"/>
      <c r="N2518" s="78"/>
    </row>
    <row r="2519" spans="1:14" x14ac:dyDescent="0.25">
      <c r="A2519" s="66"/>
      <c r="B2519" s="106"/>
      <c r="C2519" s="106"/>
      <c r="D2519" s="106"/>
      <c r="E2519" s="106"/>
      <c r="F2519" s="106"/>
      <c r="G2519" s="106"/>
      <c r="H2519" s="106"/>
      <c r="I2519" s="100"/>
      <c r="J2519" s="100"/>
      <c r="K2519" s="78"/>
      <c r="L2519" s="78"/>
      <c r="M2519" s="78"/>
      <c r="N2519" s="78"/>
    </row>
    <row r="2520" spans="1:14" x14ac:dyDescent="0.25">
      <c r="A2520" s="66"/>
      <c r="B2520" s="106"/>
      <c r="C2520" s="106"/>
      <c r="D2520" s="106"/>
      <c r="E2520" s="106"/>
      <c r="F2520" s="106"/>
      <c r="G2520" s="106"/>
      <c r="H2520" s="106"/>
      <c r="I2520" s="100"/>
      <c r="J2520" s="100"/>
      <c r="K2520" s="78"/>
      <c r="L2520" s="78"/>
      <c r="M2520" s="78"/>
      <c r="N2520" s="78"/>
    </row>
    <row r="2521" spans="1:14" x14ac:dyDescent="0.25">
      <c r="A2521" s="66"/>
      <c r="B2521" s="106"/>
      <c r="C2521" s="106"/>
      <c r="D2521" s="106"/>
      <c r="E2521" s="106"/>
      <c r="F2521" s="106"/>
      <c r="G2521" s="106"/>
      <c r="H2521" s="106"/>
      <c r="I2521" s="100"/>
      <c r="J2521" s="100"/>
      <c r="K2521" s="78"/>
      <c r="L2521" s="78"/>
      <c r="M2521" s="78"/>
      <c r="N2521" s="78"/>
    </row>
    <row r="2522" spans="1:14" x14ac:dyDescent="0.25">
      <c r="A2522" s="66"/>
      <c r="B2522" s="106"/>
      <c r="C2522" s="106"/>
      <c r="D2522" s="106"/>
      <c r="E2522" s="106"/>
      <c r="F2522" s="106"/>
      <c r="G2522" s="106"/>
      <c r="H2522" s="106"/>
      <c r="I2522" s="100"/>
      <c r="J2522" s="100"/>
      <c r="K2522" s="78"/>
      <c r="L2522" s="78"/>
      <c r="M2522" s="78"/>
      <c r="N2522" s="78"/>
    </row>
    <row r="2523" spans="1:14" x14ac:dyDescent="0.25">
      <c r="A2523" s="66"/>
      <c r="B2523" s="106"/>
      <c r="C2523" s="106"/>
      <c r="D2523" s="106"/>
      <c r="E2523" s="106"/>
      <c r="F2523" s="106"/>
      <c r="G2523" s="106"/>
      <c r="H2523" s="106"/>
      <c r="I2523" s="100"/>
      <c r="J2523" s="100"/>
      <c r="K2523" s="78"/>
      <c r="L2523" s="78"/>
      <c r="M2523" s="78"/>
      <c r="N2523" s="78"/>
    </row>
    <row r="2524" spans="1:14" x14ac:dyDescent="0.25">
      <c r="A2524" s="66"/>
      <c r="B2524" s="106"/>
      <c r="C2524" s="106"/>
      <c r="D2524" s="106"/>
      <c r="E2524" s="106"/>
      <c r="F2524" s="106"/>
      <c r="G2524" s="106"/>
      <c r="H2524" s="106"/>
      <c r="I2524" s="100"/>
      <c r="J2524" s="100"/>
      <c r="K2524" s="78"/>
      <c r="L2524" s="78"/>
      <c r="M2524" s="78"/>
      <c r="N2524" s="78"/>
    </row>
    <row r="2525" spans="1:14" x14ac:dyDescent="0.25">
      <c r="A2525" s="66"/>
      <c r="B2525" s="106"/>
      <c r="C2525" s="106"/>
      <c r="D2525" s="106"/>
      <c r="E2525" s="106"/>
      <c r="F2525" s="106"/>
      <c r="G2525" s="106"/>
      <c r="H2525" s="106"/>
      <c r="I2525" s="100"/>
      <c r="J2525" s="100"/>
      <c r="K2525" s="78"/>
      <c r="L2525" s="78"/>
      <c r="M2525" s="78"/>
      <c r="N2525" s="78"/>
    </row>
    <row r="2526" spans="1:14" x14ac:dyDescent="0.25">
      <c r="A2526" s="66"/>
      <c r="B2526" s="106"/>
      <c r="C2526" s="106"/>
      <c r="D2526" s="106"/>
      <c r="E2526" s="106"/>
      <c r="F2526" s="106"/>
      <c r="G2526" s="106"/>
      <c r="H2526" s="106"/>
      <c r="I2526" s="100"/>
      <c r="J2526" s="100"/>
      <c r="K2526" s="78"/>
      <c r="L2526" s="78"/>
      <c r="M2526" s="78"/>
      <c r="N2526" s="78"/>
    </row>
    <row r="2527" spans="1:14" x14ac:dyDescent="0.25">
      <c r="A2527" s="66"/>
      <c r="B2527" s="106"/>
      <c r="C2527" s="106"/>
      <c r="D2527" s="106"/>
      <c r="E2527" s="106"/>
      <c r="F2527" s="106"/>
      <c r="G2527" s="106"/>
      <c r="H2527" s="106"/>
      <c r="I2527" s="100"/>
      <c r="J2527" s="100"/>
      <c r="K2527" s="78"/>
      <c r="L2527" s="78"/>
      <c r="M2527" s="78"/>
      <c r="N2527" s="78"/>
    </row>
    <row r="2528" spans="1:14" x14ac:dyDescent="0.25">
      <c r="A2528" s="66"/>
      <c r="B2528" s="106"/>
      <c r="C2528" s="106"/>
      <c r="D2528" s="106"/>
      <c r="E2528" s="106"/>
      <c r="F2528" s="106"/>
      <c r="G2528" s="106"/>
      <c r="H2528" s="106"/>
      <c r="I2528" s="100"/>
      <c r="J2528" s="100"/>
      <c r="K2528" s="78"/>
      <c r="L2528" s="78"/>
      <c r="M2528" s="78"/>
      <c r="N2528" s="78"/>
    </row>
    <row r="2529" spans="1:14" x14ac:dyDescent="0.25">
      <c r="A2529" s="66"/>
      <c r="B2529" s="106"/>
      <c r="C2529" s="106"/>
      <c r="D2529" s="106"/>
      <c r="E2529" s="106"/>
      <c r="F2529" s="106"/>
      <c r="G2529" s="106"/>
      <c r="H2529" s="106"/>
      <c r="I2529" s="100"/>
      <c r="J2529" s="100"/>
      <c r="K2529" s="78"/>
      <c r="L2529" s="78"/>
      <c r="M2529" s="78"/>
      <c r="N2529" s="78"/>
    </row>
    <row r="2530" spans="1:14" x14ac:dyDescent="0.25">
      <c r="A2530" s="66"/>
      <c r="B2530" s="106"/>
      <c r="C2530" s="106"/>
      <c r="D2530" s="106"/>
      <c r="E2530" s="106"/>
      <c r="F2530" s="106"/>
      <c r="G2530" s="106"/>
      <c r="H2530" s="106"/>
      <c r="I2530" s="100"/>
      <c r="J2530" s="100"/>
      <c r="K2530" s="78"/>
      <c r="L2530" s="78"/>
      <c r="M2530" s="78"/>
      <c r="N2530" s="78"/>
    </row>
    <row r="2531" spans="1:14" x14ac:dyDescent="0.25">
      <c r="A2531" s="66"/>
      <c r="B2531" s="106"/>
      <c r="C2531" s="106"/>
      <c r="D2531" s="106"/>
      <c r="E2531" s="106"/>
      <c r="F2531" s="106"/>
      <c r="G2531" s="106"/>
      <c r="H2531" s="106"/>
      <c r="I2531" s="100"/>
      <c r="J2531" s="100"/>
      <c r="K2531" s="78"/>
      <c r="L2531" s="78"/>
      <c r="M2531" s="78"/>
      <c r="N2531" s="78"/>
    </row>
    <row r="2532" spans="1:14" x14ac:dyDescent="0.25">
      <c r="A2532" s="66"/>
      <c r="B2532" s="106"/>
      <c r="C2532" s="106"/>
      <c r="D2532" s="106"/>
      <c r="E2532" s="106"/>
      <c r="F2532" s="106"/>
      <c r="G2532" s="106"/>
      <c r="H2532" s="106"/>
      <c r="I2532" s="100"/>
      <c r="J2532" s="100"/>
      <c r="K2532" s="78"/>
      <c r="L2532" s="78"/>
      <c r="M2532" s="78"/>
      <c r="N2532" s="78"/>
    </row>
    <row r="2533" spans="1:14" x14ac:dyDescent="0.25">
      <c r="A2533" s="66"/>
      <c r="B2533" s="106"/>
      <c r="C2533" s="106"/>
      <c r="D2533" s="106"/>
      <c r="E2533" s="106"/>
      <c r="F2533" s="106"/>
      <c r="G2533" s="106"/>
      <c r="H2533" s="106"/>
      <c r="I2533" s="100"/>
      <c r="J2533" s="100"/>
      <c r="K2533" s="78"/>
      <c r="L2533" s="78"/>
      <c r="M2533" s="78"/>
      <c r="N2533" s="78"/>
    </row>
    <row r="2534" spans="1:14" x14ac:dyDescent="0.25">
      <c r="A2534" s="66"/>
      <c r="B2534" s="106"/>
      <c r="C2534" s="106"/>
      <c r="D2534" s="106"/>
      <c r="E2534" s="106"/>
      <c r="F2534" s="106"/>
      <c r="G2534" s="106"/>
      <c r="H2534" s="106"/>
      <c r="I2534" s="100"/>
      <c r="J2534" s="100"/>
      <c r="K2534" s="78"/>
      <c r="L2534" s="78"/>
      <c r="M2534" s="78"/>
      <c r="N2534" s="78"/>
    </row>
    <row r="2535" spans="1:14" x14ac:dyDescent="0.25">
      <c r="A2535" s="66"/>
      <c r="B2535" s="106"/>
      <c r="C2535" s="106"/>
      <c r="D2535" s="106"/>
      <c r="E2535" s="106"/>
      <c r="F2535" s="106"/>
      <c r="G2535" s="106"/>
      <c r="H2535" s="106"/>
      <c r="I2535" s="100"/>
      <c r="J2535" s="100"/>
      <c r="K2535" s="78"/>
      <c r="L2535" s="78"/>
      <c r="M2535" s="78"/>
      <c r="N2535" s="78"/>
    </row>
    <row r="2536" spans="1:14" x14ac:dyDescent="0.25">
      <c r="A2536" s="66"/>
      <c r="B2536" s="106"/>
      <c r="C2536" s="106"/>
      <c r="D2536" s="106"/>
      <c r="E2536" s="106"/>
      <c r="F2536" s="106"/>
      <c r="G2536" s="106"/>
      <c r="H2536" s="106"/>
      <c r="I2536" s="100"/>
      <c r="J2536" s="100"/>
      <c r="K2536" s="78"/>
      <c r="L2536" s="78"/>
      <c r="M2536" s="78"/>
      <c r="N2536" s="78"/>
    </row>
    <row r="2537" spans="1:14" x14ac:dyDescent="0.25">
      <c r="A2537" s="66"/>
      <c r="B2537" s="106"/>
      <c r="C2537" s="106"/>
      <c r="D2537" s="106"/>
      <c r="E2537" s="106"/>
      <c r="F2537" s="106"/>
      <c r="G2537" s="106"/>
      <c r="H2537" s="106"/>
      <c r="I2537" s="100"/>
      <c r="J2537" s="100"/>
      <c r="K2537" s="78"/>
      <c r="L2537" s="78"/>
      <c r="M2537" s="78"/>
      <c r="N2537" s="78"/>
    </row>
    <row r="2538" spans="1:14" x14ac:dyDescent="0.25">
      <c r="A2538" s="66"/>
      <c r="B2538" s="106"/>
      <c r="C2538" s="106"/>
      <c r="D2538" s="106"/>
      <c r="E2538" s="106"/>
      <c r="F2538" s="106"/>
      <c r="G2538" s="106"/>
      <c r="H2538" s="106"/>
      <c r="I2538" s="100"/>
      <c r="J2538" s="100"/>
      <c r="K2538" s="78"/>
      <c r="L2538" s="78"/>
      <c r="M2538" s="78"/>
      <c r="N2538" s="78"/>
    </row>
    <row r="2539" spans="1:14" x14ac:dyDescent="0.25">
      <c r="A2539" s="66"/>
      <c r="B2539" s="106"/>
      <c r="C2539" s="106"/>
      <c r="D2539" s="106"/>
      <c r="E2539" s="106"/>
      <c r="F2539" s="106"/>
      <c r="G2539" s="106"/>
      <c r="H2539" s="106"/>
      <c r="I2539" s="100"/>
      <c r="J2539" s="100"/>
      <c r="K2539" s="78"/>
      <c r="L2539" s="78"/>
      <c r="M2539" s="78"/>
      <c r="N2539" s="78"/>
    </row>
    <row r="2540" spans="1:14" x14ac:dyDescent="0.25">
      <c r="A2540" s="66"/>
      <c r="B2540" s="106"/>
      <c r="C2540" s="106"/>
      <c r="D2540" s="106"/>
      <c r="E2540" s="106"/>
      <c r="F2540" s="106"/>
      <c r="G2540" s="106"/>
      <c r="H2540" s="106"/>
      <c r="I2540" s="100"/>
      <c r="J2540" s="100"/>
      <c r="K2540" s="78"/>
      <c r="L2540" s="78"/>
      <c r="M2540" s="78"/>
      <c r="N2540" s="78"/>
    </row>
    <row r="2541" spans="1:14" x14ac:dyDescent="0.25">
      <c r="A2541" s="66"/>
      <c r="B2541" s="106"/>
      <c r="C2541" s="106"/>
      <c r="D2541" s="106"/>
      <c r="E2541" s="106"/>
      <c r="F2541" s="106"/>
      <c r="G2541" s="106"/>
      <c r="H2541" s="106"/>
      <c r="I2541" s="100"/>
      <c r="J2541" s="100"/>
      <c r="K2541" s="78"/>
      <c r="L2541" s="78"/>
      <c r="M2541" s="78"/>
      <c r="N2541" s="78"/>
    </row>
    <row r="2542" spans="1:14" x14ac:dyDescent="0.25">
      <c r="A2542" s="66"/>
      <c r="B2542" s="106"/>
      <c r="C2542" s="106"/>
      <c r="D2542" s="106"/>
      <c r="E2542" s="106"/>
      <c r="F2542" s="106"/>
      <c r="G2542" s="106"/>
      <c r="H2542" s="106"/>
      <c r="I2542" s="100"/>
      <c r="J2542" s="100"/>
      <c r="K2542" s="78"/>
      <c r="L2542" s="78"/>
      <c r="M2542" s="78"/>
      <c r="N2542" s="78"/>
    </row>
    <row r="2543" spans="1:14" x14ac:dyDescent="0.25">
      <c r="A2543" s="66"/>
      <c r="B2543" s="106"/>
      <c r="C2543" s="106"/>
      <c r="D2543" s="106"/>
      <c r="E2543" s="106"/>
      <c r="F2543" s="106"/>
      <c r="G2543" s="106"/>
      <c r="H2543" s="106"/>
      <c r="I2543" s="100"/>
      <c r="J2543" s="100"/>
      <c r="K2543" s="78"/>
      <c r="L2543" s="78"/>
      <c r="M2543" s="78"/>
      <c r="N2543" s="78"/>
    </row>
    <row r="2544" spans="1:14" x14ac:dyDescent="0.25">
      <c r="A2544" s="66"/>
      <c r="B2544" s="106"/>
      <c r="C2544" s="106"/>
      <c r="D2544" s="106"/>
      <c r="E2544" s="106"/>
      <c r="F2544" s="106"/>
      <c r="G2544" s="106"/>
      <c r="H2544" s="106"/>
      <c r="I2544" s="100"/>
      <c r="J2544" s="100"/>
      <c r="K2544" s="78"/>
      <c r="L2544" s="78"/>
      <c r="M2544" s="78"/>
      <c r="N2544" s="78"/>
    </row>
    <row r="2545" spans="1:14" x14ac:dyDescent="0.25">
      <c r="A2545" s="66"/>
      <c r="B2545" s="106"/>
      <c r="C2545" s="106"/>
      <c r="D2545" s="106"/>
      <c r="E2545" s="106"/>
      <c r="F2545" s="106"/>
      <c r="G2545" s="106"/>
      <c r="H2545" s="106"/>
      <c r="I2545" s="100"/>
      <c r="J2545" s="100"/>
      <c r="K2545" s="78"/>
      <c r="L2545" s="78"/>
      <c r="M2545" s="78"/>
      <c r="N2545" s="78"/>
    </row>
    <row r="2546" spans="1:14" x14ac:dyDescent="0.25">
      <c r="A2546" s="66"/>
      <c r="B2546" s="106"/>
      <c r="C2546" s="106"/>
      <c r="D2546" s="106"/>
      <c r="E2546" s="106"/>
      <c r="F2546" s="106"/>
      <c r="G2546" s="106"/>
      <c r="H2546" s="106"/>
      <c r="I2546" s="100"/>
      <c r="J2546" s="100"/>
      <c r="K2546" s="78"/>
      <c r="L2546" s="78"/>
      <c r="M2546" s="78"/>
      <c r="N2546" s="78"/>
    </row>
    <row r="2547" spans="1:14" x14ac:dyDescent="0.25">
      <c r="A2547" s="66"/>
      <c r="B2547" s="106"/>
      <c r="C2547" s="106"/>
      <c r="D2547" s="106"/>
      <c r="E2547" s="106"/>
      <c r="F2547" s="106"/>
      <c r="G2547" s="106"/>
      <c r="H2547" s="106"/>
      <c r="I2547" s="100"/>
      <c r="J2547" s="100"/>
      <c r="K2547" s="78"/>
      <c r="L2547" s="78"/>
      <c r="M2547" s="78"/>
      <c r="N2547" s="78"/>
    </row>
    <row r="2548" spans="1:14" x14ac:dyDescent="0.25">
      <c r="A2548" s="66"/>
      <c r="B2548" s="106"/>
      <c r="C2548" s="106"/>
      <c r="D2548" s="106"/>
      <c r="E2548" s="106"/>
      <c r="F2548" s="106"/>
      <c r="G2548" s="106"/>
      <c r="H2548" s="106"/>
      <c r="I2548" s="100"/>
      <c r="J2548" s="100"/>
      <c r="K2548" s="78"/>
      <c r="L2548" s="78"/>
      <c r="M2548" s="78"/>
      <c r="N2548" s="78"/>
    </row>
    <row r="2549" spans="1:14" x14ac:dyDescent="0.25">
      <c r="A2549" s="66"/>
      <c r="B2549" s="106"/>
      <c r="C2549" s="106"/>
      <c r="D2549" s="106"/>
      <c r="E2549" s="106"/>
      <c r="F2549" s="106"/>
      <c r="G2549" s="106"/>
      <c r="H2549" s="106"/>
      <c r="I2549" s="100"/>
      <c r="J2549" s="100"/>
      <c r="K2549" s="78"/>
      <c r="L2549" s="78"/>
      <c r="M2549" s="78"/>
      <c r="N2549" s="78"/>
    </row>
    <row r="2550" spans="1:14" x14ac:dyDescent="0.25">
      <c r="A2550" s="66"/>
      <c r="B2550" s="106"/>
      <c r="C2550" s="106"/>
      <c r="D2550" s="106"/>
      <c r="E2550" s="106"/>
      <c r="F2550" s="106"/>
      <c r="G2550" s="106"/>
      <c r="H2550" s="106"/>
      <c r="I2550" s="100"/>
      <c r="J2550" s="100"/>
      <c r="K2550" s="78"/>
      <c r="L2550" s="78"/>
      <c r="M2550" s="78"/>
      <c r="N2550" s="78"/>
    </row>
    <row r="2551" spans="1:14" x14ac:dyDescent="0.25">
      <c r="A2551" s="66"/>
      <c r="B2551" s="106"/>
      <c r="C2551" s="106"/>
      <c r="D2551" s="106"/>
      <c r="E2551" s="106"/>
      <c r="F2551" s="106"/>
      <c r="G2551" s="106"/>
      <c r="H2551" s="106"/>
      <c r="I2551" s="100"/>
      <c r="J2551" s="100"/>
      <c r="K2551" s="78"/>
      <c r="L2551" s="78"/>
      <c r="M2551" s="78"/>
      <c r="N2551" s="78"/>
    </row>
    <row r="2552" spans="1:14" x14ac:dyDescent="0.25">
      <c r="A2552" s="66"/>
      <c r="B2552" s="106"/>
      <c r="C2552" s="106"/>
      <c r="D2552" s="106"/>
      <c r="E2552" s="106"/>
      <c r="F2552" s="106"/>
      <c r="G2552" s="106"/>
      <c r="H2552" s="106"/>
      <c r="I2552" s="100"/>
      <c r="J2552" s="100"/>
      <c r="K2552" s="78"/>
      <c r="L2552" s="78"/>
      <c r="M2552" s="78"/>
      <c r="N2552" s="78"/>
    </row>
    <row r="2553" spans="1:14" x14ac:dyDescent="0.25">
      <c r="A2553" s="66"/>
      <c r="B2553" s="106"/>
      <c r="C2553" s="106"/>
      <c r="D2553" s="106"/>
      <c r="E2553" s="106"/>
      <c r="F2553" s="106"/>
      <c r="G2553" s="106"/>
      <c r="H2553" s="106"/>
      <c r="I2553" s="100"/>
      <c r="J2553" s="100"/>
      <c r="K2553" s="78"/>
      <c r="L2553" s="78"/>
      <c r="M2553" s="78"/>
      <c r="N2553" s="78"/>
    </row>
    <row r="2554" spans="1:14" x14ac:dyDescent="0.25">
      <c r="A2554" s="66"/>
      <c r="B2554" s="106"/>
      <c r="C2554" s="106"/>
      <c r="D2554" s="106"/>
      <c r="E2554" s="106"/>
      <c r="F2554" s="106"/>
      <c r="G2554" s="106"/>
      <c r="H2554" s="106"/>
      <c r="I2554" s="100"/>
      <c r="J2554" s="100"/>
      <c r="K2554" s="78"/>
      <c r="L2554" s="78"/>
      <c r="M2554" s="78"/>
      <c r="N2554" s="78"/>
    </row>
    <row r="2555" spans="1:14" x14ac:dyDescent="0.25">
      <c r="A2555" s="66"/>
      <c r="B2555" s="106"/>
      <c r="C2555" s="106"/>
      <c r="D2555" s="106"/>
      <c r="E2555" s="106"/>
      <c r="F2555" s="106"/>
      <c r="G2555" s="106"/>
      <c r="H2555" s="106"/>
      <c r="I2555" s="100"/>
      <c r="J2555" s="100"/>
      <c r="K2555" s="78"/>
      <c r="L2555" s="78"/>
      <c r="M2555" s="78"/>
      <c r="N2555" s="78"/>
    </row>
    <row r="2556" spans="1:14" x14ac:dyDescent="0.25">
      <c r="A2556" s="66"/>
      <c r="B2556" s="106"/>
      <c r="C2556" s="106"/>
      <c r="D2556" s="106"/>
      <c r="E2556" s="106"/>
      <c r="F2556" s="106"/>
      <c r="G2556" s="106"/>
      <c r="H2556" s="106"/>
      <c r="I2556" s="100"/>
      <c r="J2556" s="100"/>
      <c r="K2556" s="78"/>
      <c r="L2556" s="78"/>
      <c r="M2556" s="78"/>
      <c r="N2556" s="78"/>
    </row>
    <row r="2557" spans="1:14" x14ac:dyDescent="0.25">
      <c r="A2557" s="66"/>
      <c r="B2557" s="106"/>
      <c r="C2557" s="106"/>
      <c r="D2557" s="106"/>
      <c r="E2557" s="106"/>
      <c r="F2557" s="106"/>
      <c r="G2557" s="106"/>
      <c r="H2557" s="106"/>
      <c r="I2557" s="100"/>
      <c r="J2557" s="100"/>
      <c r="K2557" s="78"/>
      <c r="L2557" s="78"/>
      <c r="M2557" s="78"/>
      <c r="N2557" s="78"/>
    </row>
    <row r="2558" spans="1:14" x14ac:dyDescent="0.25">
      <c r="A2558" s="66"/>
      <c r="B2558" s="106"/>
      <c r="C2558" s="106"/>
      <c r="D2558" s="106"/>
      <c r="E2558" s="106"/>
      <c r="F2558" s="106"/>
      <c r="G2558" s="106"/>
      <c r="H2558" s="106"/>
      <c r="I2558" s="100"/>
      <c r="J2558" s="100"/>
      <c r="K2558" s="78"/>
      <c r="L2558" s="78"/>
      <c r="M2558" s="78"/>
      <c r="N2558" s="78"/>
    </row>
    <row r="2559" spans="1:14" x14ac:dyDescent="0.25">
      <c r="A2559" s="66"/>
      <c r="B2559" s="106"/>
      <c r="C2559" s="106"/>
      <c r="D2559" s="106"/>
      <c r="E2559" s="106"/>
      <c r="F2559" s="106"/>
      <c r="G2559" s="106"/>
      <c r="H2559" s="106"/>
      <c r="I2559" s="100"/>
      <c r="J2559" s="100"/>
      <c r="K2559" s="78"/>
      <c r="L2559" s="78"/>
      <c r="M2559" s="78"/>
      <c r="N2559" s="78"/>
    </row>
    <row r="2560" spans="1:14" x14ac:dyDescent="0.25">
      <c r="A2560" s="66"/>
      <c r="B2560" s="106"/>
      <c r="C2560" s="106"/>
      <c r="D2560" s="106"/>
      <c r="E2560" s="106"/>
      <c r="F2560" s="106"/>
      <c r="G2560" s="106"/>
      <c r="H2560" s="106"/>
      <c r="I2560" s="100"/>
      <c r="J2560" s="100"/>
      <c r="K2560" s="78"/>
      <c r="L2560" s="78"/>
      <c r="M2560" s="78"/>
      <c r="N2560" s="78"/>
    </row>
    <row r="2561" spans="1:14" x14ac:dyDescent="0.25">
      <c r="A2561" s="66"/>
      <c r="B2561" s="106"/>
      <c r="C2561" s="106"/>
      <c r="D2561" s="106"/>
      <c r="E2561" s="106"/>
      <c r="F2561" s="106"/>
      <c r="G2561" s="106"/>
      <c r="H2561" s="106"/>
      <c r="I2561" s="100"/>
      <c r="J2561" s="100"/>
      <c r="K2561" s="78"/>
      <c r="L2561" s="78"/>
      <c r="M2561" s="78"/>
      <c r="N2561" s="78"/>
    </row>
    <row r="2562" spans="1:14" x14ac:dyDescent="0.25">
      <c r="A2562" s="66"/>
      <c r="B2562" s="106"/>
      <c r="C2562" s="106"/>
      <c r="D2562" s="106"/>
      <c r="E2562" s="106"/>
      <c r="F2562" s="106"/>
      <c r="G2562" s="106"/>
      <c r="H2562" s="106"/>
      <c r="I2562" s="100"/>
      <c r="J2562" s="100"/>
      <c r="K2562" s="78"/>
      <c r="L2562" s="78"/>
      <c r="M2562" s="78"/>
      <c r="N2562" s="78"/>
    </row>
    <row r="2563" spans="1:14" x14ac:dyDescent="0.25">
      <c r="A2563" s="66"/>
      <c r="B2563" s="106"/>
      <c r="C2563" s="106"/>
      <c r="D2563" s="106"/>
      <c r="E2563" s="106"/>
      <c r="F2563" s="106"/>
      <c r="G2563" s="106"/>
      <c r="H2563" s="106"/>
      <c r="I2563" s="100"/>
      <c r="J2563" s="100"/>
      <c r="K2563" s="78"/>
      <c r="L2563" s="78"/>
      <c r="M2563" s="78"/>
      <c r="N2563" s="78"/>
    </row>
    <row r="2564" spans="1:14" x14ac:dyDescent="0.25">
      <c r="A2564" s="66"/>
      <c r="B2564" s="106"/>
      <c r="C2564" s="106"/>
      <c r="D2564" s="106"/>
      <c r="E2564" s="106"/>
      <c r="F2564" s="106"/>
      <c r="G2564" s="106"/>
      <c r="H2564" s="106"/>
      <c r="I2564" s="100"/>
      <c r="J2564" s="100"/>
      <c r="K2564" s="78"/>
      <c r="L2564" s="78"/>
      <c r="M2564" s="78"/>
      <c r="N2564" s="78"/>
    </row>
    <row r="2565" spans="1:14" x14ac:dyDescent="0.25">
      <c r="A2565" s="66"/>
      <c r="B2565" s="106"/>
      <c r="C2565" s="106"/>
      <c r="D2565" s="106"/>
      <c r="E2565" s="106"/>
      <c r="F2565" s="106"/>
      <c r="G2565" s="106"/>
      <c r="H2565" s="106"/>
      <c r="I2565" s="100"/>
      <c r="J2565" s="100"/>
      <c r="K2565" s="78"/>
      <c r="L2565" s="78"/>
      <c r="M2565" s="78"/>
      <c r="N2565" s="78"/>
    </row>
    <row r="2566" spans="1:14" x14ac:dyDescent="0.25">
      <c r="A2566" s="66"/>
      <c r="B2566" s="106"/>
      <c r="C2566" s="106"/>
      <c r="D2566" s="106"/>
      <c r="E2566" s="106"/>
      <c r="F2566" s="106"/>
      <c r="G2566" s="106"/>
      <c r="H2566" s="106"/>
      <c r="I2566" s="100"/>
      <c r="J2566" s="100"/>
      <c r="K2566" s="78"/>
      <c r="L2566" s="78"/>
      <c r="M2566" s="78"/>
      <c r="N2566" s="78"/>
    </row>
    <row r="2567" spans="1:14" x14ac:dyDescent="0.25">
      <c r="A2567" s="66"/>
      <c r="B2567" s="106"/>
      <c r="C2567" s="106"/>
      <c r="D2567" s="106"/>
      <c r="E2567" s="106"/>
      <c r="F2567" s="106"/>
      <c r="G2567" s="106"/>
      <c r="H2567" s="106"/>
      <c r="I2567" s="100"/>
      <c r="J2567" s="100"/>
      <c r="K2567" s="78"/>
      <c r="L2567" s="78"/>
      <c r="M2567" s="78"/>
      <c r="N2567" s="78"/>
    </row>
    <row r="2568" spans="1:14" x14ac:dyDescent="0.25">
      <c r="A2568" s="66"/>
      <c r="B2568" s="106"/>
      <c r="C2568" s="106"/>
      <c r="D2568" s="106"/>
      <c r="E2568" s="106"/>
      <c r="F2568" s="106"/>
      <c r="G2568" s="106"/>
      <c r="H2568" s="106"/>
      <c r="I2568" s="100"/>
      <c r="J2568" s="100"/>
      <c r="K2568" s="78"/>
      <c r="L2568" s="78"/>
      <c r="M2568" s="78"/>
      <c r="N2568" s="78"/>
    </row>
    <row r="2569" spans="1:14" x14ac:dyDescent="0.25">
      <c r="A2569" s="66"/>
      <c r="B2569" s="106"/>
      <c r="C2569" s="106"/>
      <c r="D2569" s="106"/>
      <c r="E2569" s="106"/>
      <c r="F2569" s="106"/>
      <c r="G2569" s="106"/>
      <c r="H2569" s="106"/>
      <c r="I2569" s="100"/>
      <c r="J2569" s="100"/>
      <c r="K2569" s="78"/>
      <c r="L2569" s="78"/>
      <c r="M2569" s="78"/>
      <c r="N2569" s="78"/>
    </row>
    <row r="2570" spans="1:14" x14ac:dyDescent="0.25">
      <c r="A2570" s="66"/>
      <c r="B2570" s="106"/>
      <c r="C2570" s="106"/>
      <c r="D2570" s="106"/>
      <c r="E2570" s="106"/>
      <c r="F2570" s="106"/>
      <c r="G2570" s="106"/>
      <c r="H2570" s="106"/>
      <c r="I2570" s="100"/>
      <c r="J2570" s="100"/>
      <c r="K2570" s="78"/>
      <c r="L2570" s="78"/>
      <c r="M2570" s="78"/>
      <c r="N2570" s="78"/>
    </row>
    <row r="2571" spans="1:14" x14ac:dyDescent="0.25">
      <c r="A2571" s="66"/>
      <c r="B2571" s="106"/>
      <c r="C2571" s="106"/>
      <c r="D2571" s="106"/>
      <c r="E2571" s="106"/>
      <c r="F2571" s="106"/>
      <c r="G2571" s="106"/>
      <c r="H2571" s="106"/>
      <c r="I2571" s="100"/>
      <c r="J2571" s="100"/>
      <c r="K2571" s="78"/>
      <c r="L2571" s="78"/>
      <c r="M2571" s="78"/>
      <c r="N2571" s="78"/>
    </row>
    <row r="2572" spans="1:14" x14ac:dyDescent="0.25">
      <c r="A2572" s="66"/>
      <c r="B2572" s="106"/>
      <c r="C2572" s="106"/>
      <c r="D2572" s="106"/>
      <c r="E2572" s="106"/>
      <c r="F2572" s="106"/>
      <c r="G2572" s="106"/>
      <c r="H2572" s="106"/>
      <c r="I2572" s="100"/>
      <c r="J2572" s="100"/>
      <c r="K2572" s="78"/>
      <c r="L2572" s="78"/>
      <c r="M2572" s="78"/>
      <c r="N2572" s="78"/>
    </row>
    <row r="2573" spans="1:14" x14ac:dyDescent="0.25">
      <c r="A2573" s="66"/>
      <c r="B2573" s="106"/>
      <c r="C2573" s="106"/>
      <c r="D2573" s="106"/>
      <c r="E2573" s="106"/>
      <c r="F2573" s="106"/>
      <c r="G2573" s="106"/>
      <c r="H2573" s="106"/>
      <c r="I2573" s="100"/>
      <c r="J2573" s="100"/>
      <c r="K2573" s="78"/>
      <c r="L2573" s="78"/>
      <c r="M2573" s="78"/>
      <c r="N2573" s="78"/>
    </row>
    <row r="2574" spans="1:14" x14ac:dyDescent="0.25">
      <c r="A2574" s="66"/>
      <c r="B2574" s="106"/>
      <c r="C2574" s="106"/>
      <c r="D2574" s="106"/>
      <c r="E2574" s="106"/>
      <c r="F2574" s="106"/>
      <c r="G2574" s="106"/>
      <c r="H2574" s="106"/>
      <c r="I2574" s="100"/>
      <c r="J2574" s="100"/>
      <c r="K2574" s="78"/>
      <c r="L2574" s="78"/>
      <c r="M2574" s="78"/>
      <c r="N2574" s="78"/>
    </row>
    <row r="2575" spans="1:14" x14ac:dyDescent="0.25">
      <c r="A2575" s="66"/>
      <c r="B2575" s="106"/>
      <c r="C2575" s="106"/>
      <c r="D2575" s="106"/>
      <c r="E2575" s="106"/>
      <c r="F2575" s="106"/>
      <c r="G2575" s="106"/>
      <c r="H2575" s="106"/>
      <c r="I2575" s="100"/>
      <c r="J2575" s="100"/>
      <c r="K2575" s="78"/>
      <c r="L2575" s="78"/>
      <c r="M2575" s="78"/>
      <c r="N2575" s="78"/>
    </row>
    <row r="2576" spans="1:14" x14ac:dyDescent="0.25">
      <c r="A2576" s="66"/>
      <c r="B2576" s="106"/>
      <c r="C2576" s="106"/>
      <c r="D2576" s="106"/>
      <c r="E2576" s="106"/>
      <c r="F2576" s="106"/>
      <c r="G2576" s="106"/>
      <c r="H2576" s="106"/>
      <c r="I2576" s="100"/>
      <c r="J2576" s="100"/>
      <c r="K2576" s="78"/>
      <c r="L2576" s="78"/>
      <c r="M2576" s="78"/>
      <c r="N2576" s="78"/>
    </row>
    <row r="2577" spans="1:14" x14ac:dyDescent="0.25">
      <c r="A2577" s="66"/>
      <c r="B2577" s="106"/>
      <c r="C2577" s="106"/>
      <c r="D2577" s="106"/>
      <c r="E2577" s="106"/>
      <c r="F2577" s="106"/>
      <c r="G2577" s="106"/>
      <c r="H2577" s="106"/>
      <c r="I2577" s="100"/>
      <c r="J2577" s="100"/>
      <c r="K2577" s="78"/>
      <c r="L2577" s="78"/>
      <c r="M2577" s="78"/>
      <c r="N2577" s="78"/>
    </row>
    <row r="2578" spans="1:14" x14ac:dyDescent="0.25">
      <c r="A2578" s="66"/>
      <c r="B2578" s="106"/>
      <c r="C2578" s="106"/>
      <c r="D2578" s="106"/>
      <c r="E2578" s="106"/>
      <c r="F2578" s="106"/>
      <c r="G2578" s="106"/>
      <c r="H2578" s="106"/>
      <c r="I2578" s="100"/>
      <c r="J2578" s="100"/>
      <c r="K2578" s="78"/>
      <c r="L2578" s="78"/>
      <c r="M2578" s="78"/>
      <c r="N2578" s="78"/>
    </row>
    <row r="2579" spans="1:14" x14ac:dyDescent="0.25">
      <c r="A2579" s="66"/>
      <c r="B2579" s="106"/>
      <c r="C2579" s="106"/>
      <c r="D2579" s="106"/>
      <c r="E2579" s="106"/>
      <c r="F2579" s="106"/>
      <c r="G2579" s="106"/>
      <c r="H2579" s="106"/>
      <c r="I2579" s="100"/>
      <c r="J2579" s="100"/>
      <c r="K2579" s="78"/>
      <c r="L2579" s="78"/>
      <c r="M2579" s="78"/>
      <c r="N2579" s="78"/>
    </row>
    <row r="2580" spans="1:14" x14ac:dyDescent="0.25">
      <c r="A2580" s="66"/>
      <c r="B2580" s="106"/>
      <c r="C2580" s="106"/>
      <c r="D2580" s="106"/>
      <c r="E2580" s="106"/>
      <c r="F2580" s="106"/>
      <c r="G2580" s="106"/>
      <c r="H2580" s="106"/>
      <c r="I2580" s="100"/>
      <c r="J2580" s="100"/>
      <c r="K2580" s="78"/>
      <c r="L2580" s="78"/>
      <c r="M2580" s="78"/>
      <c r="N2580" s="78"/>
    </row>
    <row r="2581" spans="1:14" x14ac:dyDescent="0.25">
      <c r="A2581" s="66"/>
      <c r="B2581" s="106"/>
      <c r="C2581" s="106"/>
      <c r="D2581" s="106"/>
      <c r="E2581" s="106"/>
      <c r="F2581" s="106"/>
      <c r="G2581" s="106"/>
      <c r="H2581" s="106"/>
      <c r="I2581" s="100"/>
      <c r="J2581" s="100"/>
      <c r="K2581" s="78"/>
      <c r="L2581" s="78"/>
      <c r="M2581" s="78"/>
      <c r="N2581" s="78"/>
    </row>
    <row r="2582" spans="1:14" x14ac:dyDescent="0.25">
      <c r="A2582" s="66"/>
      <c r="B2582" s="106"/>
      <c r="C2582" s="106"/>
      <c r="D2582" s="106"/>
      <c r="E2582" s="106"/>
      <c r="F2582" s="106"/>
      <c r="G2582" s="106"/>
      <c r="H2582" s="106"/>
      <c r="I2582" s="100"/>
      <c r="J2582" s="100"/>
      <c r="K2582" s="78"/>
      <c r="L2582" s="78"/>
      <c r="M2582" s="78"/>
      <c r="N2582" s="78"/>
    </row>
    <row r="2583" spans="1:14" x14ac:dyDescent="0.25">
      <c r="A2583" s="66"/>
      <c r="B2583" s="106"/>
      <c r="C2583" s="106"/>
      <c r="D2583" s="106"/>
      <c r="E2583" s="106"/>
      <c r="F2583" s="106"/>
      <c r="G2583" s="106"/>
      <c r="H2583" s="106"/>
      <c r="I2583" s="100"/>
      <c r="J2583" s="100"/>
      <c r="K2583" s="78"/>
      <c r="L2583" s="78"/>
      <c r="M2583" s="78"/>
      <c r="N2583" s="78"/>
    </row>
    <row r="2584" spans="1:14" x14ac:dyDescent="0.25">
      <c r="A2584" s="66"/>
      <c r="B2584" s="106"/>
      <c r="C2584" s="106"/>
      <c r="D2584" s="106"/>
      <c r="E2584" s="106"/>
      <c r="F2584" s="106"/>
      <c r="G2584" s="106"/>
      <c r="H2584" s="106"/>
      <c r="I2584" s="100"/>
      <c r="J2584" s="100"/>
      <c r="K2584" s="78"/>
      <c r="L2584" s="78"/>
      <c r="M2584" s="78"/>
      <c r="N2584" s="78"/>
    </row>
    <row r="2585" spans="1:14" x14ac:dyDescent="0.25">
      <c r="A2585" s="66"/>
      <c r="B2585" s="106"/>
      <c r="C2585" s="106"/>
      <c r="D2585" s="106"/>
      <c r="E2585" s="106"/>
      <c r="F2585" s="106"/>
      <c r="G2585" s="106"/>
      <c r="H2585" s="106"/>
      <c r="I2585" s="100"/>
      <c r="J2585" s="100"/>
      <c r="K2585" s="78"/>
      <c r="L2585" s="78"/>
      <c r="M2585" s="78"/>
      <c r="N2585" s="78"/>
    </row>
    <row r="2586" spans="1:14" x14ac:dyDescent="0.25">
      <c r="A2586" s="66"/>
      <c r="B2586" s="106"/>
      <c r="C2586" s="106"/>
      <c r="D2586" s="106"/>
      <c r="E2586" s="106"/>
      <c r="F2586" s="106"/>
      <c r="G2586" s="106"/>
      <c r="H2586" s="106"/>
      <c r="I2586" s="100"/>
      <c r="J2586" s="100"/>
      <c r="K2586" s="78"/>
      <c r="L2586" s="78"/>
      <c r="M2586" s="78"/>
      <c r="N2586" s="78"/>
    </row>
    <row r="2587" spans="1:14" x14ac:dyDescent="0.25">
      <c r="A2587" s="66"/>
      <c r="B2587" s="106"/>
      <c r="C2587" s="106"/>
      <c r="D2587" s="106"/>
      <c r="E2587" s="106"/>
      <c r="F2587" s="106"/>
      <c r="G2587" s="106"/>
      <c r="H2587" s="106"/>
      <c r="I2587" s="100"/>
      <c r="J2587" s="100"/>
      <c r="K2587" s="78"/>
      <c r="L2587" s="78"/>
      <c r="M2587" s="78"/>
      <c r="N2587" s="78"/>
    </row>
    <row r="2588" spans="1:14" x14ac:dyDescent="0.25">
      <c r="A2588" s="66"/>
      <c r="B2588" s="106"/>
      <c r="C2588" s="106"/>
      <c r="D2588" s="106"/>
      <c r="E2588" s="106"/>
      <c r="F2588" s="106"/>
      <c r="G2588" s="106"/>
      <c r="H2588" s="106"/>
      <c r="I2588" s="100"/>
      <c r="J2588" s="100"/>
      <c r="K2588" s="78"/>
      <c r="L2588" s="78"/>
      <c r="M2588" s="78"/>
      <c r="N2588" s="78"/>
    </row>
    <row r="2589" spans="1:14" x14ac:dyDescent="0.25">
      <c r="A2589" s="66"/>
      <c r="B2589" s="106"/>
      <c r="C2589" s="106"/>
      <c r="D2589" s="106"/>
      <c r="E2589" s="106"/>
      <c r="F2589" s="106"/>
      <c r="G2589" s="106"/>
      <c r="H2589" s="106"/>
      <c r="I2589" s="100"/>
      <c r="J2589" s="100"/>
      <c r="K2589" s="78"/>
      <c r="L2589" s="78"/>
      <c r="M2589" s="78"/>
      <c r="N2589" s="78"/>
    </row>
    <row r="2590" spans="1:14" x14ac:dyDescent="0.25">
      <c r="A2590" s="66"/>
      <c r="B2590" s="106"/>
      <c r="C2590" s="106"/>
      <c r="D2590" s="106"/>
      <c r="E2590" s="106"/>
      <c r="F2590" s="106"/>
      <c r="G2590" s="106"/>
      <c r="H2590" s="106"/>
      <c r="I2590" s="100"/>
      <c r="J2590" s="100"/>
      <c r="K2590" s="78"/>
      <c r="L2590" s="78"/>
      <c r="M2590" s="78"/>
      <c r="N2590" s="78"/>
    </row>
    <row r="2591" spans="1:14" x14ac:dyDescent="0.25">
      <c r="A2591" s="66"/>
      <c r="B2591" s="106"/>
      <c r="C2591" s="106"/>
      <c r="D2591" s="106"/>
      <c r="E2591" s="106"/>
      <c r="F2591" s="106"/>
      <c r="G2591" s="106"/>
      <c r="H2591" s="106"/>
      <c r="I2591" s="100"/>
      <c r="J2591" s="100"/>
      <c r="K2591" s="78"/>
      <c r="L2591" s="78"/>
      <c r="M2591" s="78"/>
      <c r="N2591" s="78"/>
    </row>
    <row r="2592" spans="1:14" x14ac:dyDescent="0.25">
      <c r="A2592" s="66"/>
      <c r="B2592" s="106"/>
      <c r="C2592" s="106"/>
      <c r="D2592" s="106"/>
      <c r="E2592" s="106"/>
      <c r="F2592" s="106"/>
      <c r="G2592" s="106"/>
      <c r="H2592" s="106"/>
      <c r="I2592" s="100"/>
      <c r="J2592" s="100"/>
      <c r="K2592" s="78"/>
      <c r="L2592" s="78"/>
      <c r="M2592" s="78"/>
      <c r="N2592" s="78"/>
    </row>
    <row r="2593" spans="1:14" x14ac:dyDescent="0.25">
      <c r="A2593" s="66"/>
      <c r="B2593" s="106"/>
      <c r="C2593" s="106"/>
      <c r="D2593" s="106"/>
      <c r="E2593" s="106"/>
      <c r="F2593" s="106"/>
      <c r="G2593" s="106"/>
      <c r="H2593" s="106"/>
      <c r="I2593" s="100"/>
      <c r="J2593" s="100"/>
      <c r="K2593" s="78"/>
      <c r="L2593" s="78"/>
      <c r="M2593" s="78"/>
      <c r="N2593" s="78"/>
    </row>
    <row r="2594" spans="1:14" x14ac:dyDescent="0.25">
      <c r="A2594" s="66"/>
      <c r="B2594" s="106"/>
      <c r="C2594" s="106"/>
      <c r="D2594" s="106"/>
      <c r="E2594" s="106"/>
      <c r="F2594" s="106"/>
      <c r="G2594" s="106"/>
      <c r="H2594" s="106"/>
      <c r="I2594" s="100"/>
      <c r="J2594" s="100"/>
      <c r="K2594" s="78"/>
      <c r="L2594" s="78"/>
      <c r="M2594" s="78"/>
      <c r="N2594" s="78"/>
    </row>
    <row r="2595" spans="1:14" x14ac:dyDescent="0.25">
      <c r="A2595" s="66"/>
      <c r="B2595" s="106"/>
      <c r="C2595" s="106"/>
      <c r="D2595" s="106"/>
      <c r="E2595" s="106"/>
      <c r="F2595" s="106"/>
      <c r="G2595" s="106"/>
      <c r="H2595" s="106"/>
      <c r="I2595" s="100"/>
      <c r="J2595" s="100"/>
      <c r="K2595" s="78"/>
      <c r="L2595" s="78"/>
      <c r="M2595" s="78"/>
      <c r="N2595" s="78"/>
    </row>
    <row r="2596" spans="1:14" x14ac:dyDescent="0.25">
      <c r="A2596" s="66"/>
      <c r="B2596" s="106"/>
      <c r="C2596" s="106"/>
      <c r="D2596" s="106"/>
      <c r="E2596" s="106"/>
      <c r="F2596" s="106"/>
      <c r="G2596" s="106"/>
      <c r="H2596" s="106"/>
      <c r="I2596" s="100"/>
      <c r="J2596" s="100"/>
      <c r="K2596" s="78"/>
      <c r="L2596" s="78"/>
      <c r="M2596" s="78"/>
      <c r="N2596" s="78"/>
    </row>
    <row r="2597" spans="1:14" x14ac:dyDescent="0.25">
      <c r="A2597" s="66"/>
      <c r="B2597" s="106"/>
      <c r="C2597" s="106"/>
      <c r="D2597" s="106"/>
      <c r="E2597" s="106"/>
      <c r="F2597" s="106"/>
      <c r="G2597" s="106"/>
      <c r="H2597" s="106"/>
      <c r="I2597" s="100"/>
      <c r="J2597" s="100"/>
      <c r="K2597" s="78"/>
      <c r="L2597" s="78"/>
      <c r="M2597" s="78"/>
      <c r="N2597" s="78"/>
    </row>
    <row r="2598" spans="1:14" x14ac:dyDescent="0.25">
      <c r="A2598" s="66"/>
      <c r="B2598" s="106"/>
      <c r="C2598" s="106"/>
      <c r="D2598" s="106"/>
      <c r="E2598" s="106"/>
      <c r="F2598" s="106"/>
      <c r="G2598" s="106"/>
      <c r="H2598" s="106"/>
      <c r="I2598" s="100"/>
      <c r="J2598" s="100"/>
      <c r="K2598" s="78"/>
      <c r="L2598" s="78"/>
      <c r="M2598" s="78"/>
      <c r="N2598" s="78"/>
    </row>
    <row r="2599" spans="1:14" x14ac:dyDescent="0.25">
      <c r="A2599" s="66"/>
      <c r="B2599" s="106"/>
      <c r="C2599" s="106"/>
      <c r="D2599" s="106"/>
      <c r="E2599" s="106"/>
      <c r="F2599" s="106"/>
      <c r="G2599" s="106"/>
      <c r="H2599" s="106"/>
      <c r="I2599" s="100"/>
      <c r="J2599" s="100"/>
      <c r="K2599" s="78"/>
      <c r="L2599" s="78"/>
      <c r="M2599" s="78"/>
      <c r="N2599" s="78"/>
    </row>
    <row r="2600" spans="1:14" x14ac:dyDescent="0.25">
      <c r="A2600" s="66"/>
      <c r="B2600" s="106"/>
      <c r="C2600" s="106"/>
      <c r="D2600" s="106"/>
      <c r="E2600" s="106"/>
      <c r="F2600" s="106"/>
      <c r="G2600" s="106"/>
      <c r="H2600" s="106"/>
      <c r="I2600" s="100"/>
      <c r="J2600" s="100"/>
      <c r="K2600" s="78"/>
      <c r="L2600" s="78"/>
      <c r="M2600" s="78"/>
      <c r="N2600" s="78"/>
    </row>
    <row r="2601" spans="1:14" x14ac:dyDescent="0.25">
      <c r="A2601" s="66"/>
      <c r="B2601" s="106"/>
      <c r="C2601" s="106"/>
      <c r="D2601" s="106"/>
      <c r="E2601" s="106"/>
      <c r="F2601" s="106"/>
      <c r="G2601" s="106"/>
      <c r="H2601" s="106"/>
      <c r="I2601" s="100"/>
      <c r="J2601" s="100"/>
      <c r="K2601" s="78"/>
      <c r="L2601" s="78"/>
      <c r="M2601" s="78"/>
      <c r="N2601" s="78"/>
    </row>
    <row r="2602" spans="1:14" x14ac:dyDescent="0.25">
      <c r="A2602" s="66"/>
      <c r="B2602" s="106"/>
      <c r="C2602" s="106"/>
      <c r="D2602" s="106"/>
      <c r="E2602" s="106"/>
      <c r="F2602" s="106"/>
      <c r="G2602" s="106"/>
      <c r="H2602" s="106"/>
      <c r="I2602" s="100"/>
      <c r="J2602" s="100"/>
      <c r="K2602" s="78"/>
      <c r="L2602" s="78"/>
      <c r="M2602" s="78"/>
      <c r="N2602" s="78"/>
    </row>
    <row r="2603" spans="1:14" x14ac:dyDescent="0.25">
      <c r="A2603" s="66"/>
      <c r="B2603" s="106"/>
      <c r="C2603" s="106"/>
      <c r="D2603" s="106"/>
      <c r="E2603" s="106"/>
      <c r="F2603" s="106"/>
      <c r="G2603" s="106"/>
      <c r="H2603" s="106"/>
      <c r="I2603" s="100"/>
      <c r="J2603" s="100"/>
      <c r="K2603" s="78"/>
      <c r="L2603" s="78"/>
      <c r="M2603" s="78"/>
      <c r="N2603" s="78"/>
    </row>
    <row r="2604" spans="1:14" x14ac:dyDescent="0.25">
      <c r="A2604" s="66"/>
      <c r="B2604" s="106"/>
      <c r="C2604" s="106"/>
      <c r="D2604" s="106"/>
      <c r="E2604" s="106"/>
      <c r="F2604" s="106"/>
      <c r="G2604" s="106"/>
      <c r="H2604" s="106"/>
      <c r="I2604" s="100"/>
      <c r="J2604" s="100"/>
      <c r="K2604" s="78"/>
      <c r="L2604" s="78"/>
      <c r="M2604" s="78"/>
      <c r="N2604" s="78"/>
    </row>
    <row r="2605" spans="1:14" x14ac:dyDescent="0.25">
      <c r="A2605" s="66"/>
      <c r="B2605" s="106"/>
      <c r="C2605" s="106"/>
      <c r="D2605" s="106"/>
      <c r="E2605" s="106"/>
      <c r="F2605" s="106"/>
      <c r="G2605" s="106"/>
      <c r="H2605" s="106"/>
      <c r="I2605" s="100"/>
      <c r="J2605" s="100"/>
      <c r="K2605" s="78"/>
      <c r="L2605" s="78"/>
      <c r="M2605" s="78"/>
      <c r="N2605" s="78"/>
    </row>
    <row r="2606" spans="1:14" x14ac:dyDescent="0.25">
      <c r="A2606" s="66"/>
      <c r="B2606" s="106"/>
      <c r="C2606" s="106"/>
      <c r="D2606" s="106"/>
      <c r="E2606" s="106"/>
      <c r="F2606" s="106"/>
      <c r="G2606" s="106"/>
      <c r="H2606" s="106"/>
      <c r="I2606" s="100"/>
      <c r="J2606" s="100"/>
      <c r="K2606" s="78"/>
      <c r="L2606" s="78"/>
      <c r="M2606" s="78"/>
      <c r="N2606" s="78"/>
    </row>
    <row r="2607" spans="1:14" x14ac:dyDescent="0.25">
      <c r="A2607" s="66"/>
      <c r="B2607" s="106"/>
      <c r="C2607" s="106"/>
      <c r="D2607" s="106"/>
      <c r="E2607" s="106"/>
      <c r="F2607" s="106"/>
      <c r="G2607" s="106"/>
      <c r="H2607" s="106"/>
      <c r="I2607" s="100"/>
      <c r="J2607" s="100"/>
      <c r="K2607" s="78"/>
      <c r="L2607" s="78"/>
      <c r="M2607" s="78"/>
      <c r="N2607" s="78"/>
    </row>
    <row r="2608" spans="1:14" x14ac:dyDescent="0.25">
      <c r="A2608" s="66"/>
      <c r="B2608" s="106"/>
      <c r="C2608" s="106"/>
      <c r="D2608" s="106"/>
      <c r="E2608" s="106"/>
      <c r="F2608" s="106"/>
      <c r="G2608" s="106"/>
      <c r="H2608" s="106"/>
      <c r="I2608" s="100"/>
      <c r="J2608" s="100"/>
      <c r="K2608" s="78"/>
      <c r="L2608" s="78"/>
      <c r="M2608" s="78"/>
      <c r="N2608" s="78"/>
    </row>
    <row r="2609" spans="1:14" x14ac:dyDescent="0.25">
      <c r="A2609" s="66"/>
      <c r="B2609" s="106"/>
      <c r="C2609" s="106"/>
      <c r="D2609" s="106"/>
      <c r="E2609" s="106"/>
      <c r="F2609" s="106"/>
      <c r="G2609" s="106"/>
      <c r="H2609" s="106"/>
      <c r="I2609" s="100"/>
      <c r="J2609" s="100"/>
      <c r="K2609" s="78"/>
      <c r="L2609" s="78"/>
      <c r="M2609" s="78"/>
      <c r="N2609" s="78"/>
    </row>
    <row r="2610" spans="1:14" x14ac:dyDescent="0.25">
      <c r="A2610" s="66"/>
      <c r="B2610" s="106"/>
      <c r="C2610" s="106"/>
      <c r="D2610" s="106"/>
      <c r="E2610" s="106"/>
      <c r="F2610" s="106"/>
      <c r="G2610" s="106"/>
      <c r="H2610" s="106"/>
      <c r="I2610" s="100"/>
      <c r="J2610" s="100"/>
      <c r="K2610" s="78"/>
      <c r="L2610" s="78"/>
      <c r="M2610" s="78"/>
      <c r="N2610" s="78"/>
    </row>
    <row r="2611" spans="1:14" x14ac:dyDescent="0.25">
      <c r="A2611" s="66"/>
      <c r="B2611" s="106"/>
      <c r="C2611" s="106"/>
      <c r="D2611" s="106"/>
      <c r="E2611" s="106"/>
      <c r="F2611" s="106"/>
      <c r="G2611" s="106"/>
      <c r="H2611" s="106"/>
      <c r="I2611" s="100"/>
      <c r="J2611" s="100"/>
      <c r="K2611" s="78"/>
      <c r="L2611" s="78"/>
      <c r="M2611" s="78"/>
      <c r="N2611" s="78"/>
    </row>
    <row r="2612" spans="1:14" x14ac:dyDescent="0.25">
      <c r="A2612" s="66"/>
      <c r="B2612" s="106"/>
      <c r="C2612" s="106"/>
      <c r="D2612" s="106"/>
      <c r="E2612" s="106"/>
      <c r="F2612" s="106"/>
      <c r="G2612" s="106"/>
      <c r="H2612" s="106"/>
      <c r="I2612" s="100"/>
      <c r="J2612" s="100"/>
      <c r="K2612" s="78"/>
      <c r="L2612" s="78"/>
      <c r="M2612" s="78"/>
      <c r="N2612" s="78"/>
    </row>
    <row r="2613" spans="1:14" x14ac:dyDescent="0.25">
      <c r="A2613" s="66"/>
      <c r="B2613" s="106"/>
      <c r="C2613" s="106"/>
      <c r="D2613" s="106"/>
      <c r="E2613" s="106"/>
      <c r="F2613" s="106"/>
      <c r="G2613" s="106"/>
      <c r="H2613" s="106"/>
      <c r="I2613" s="100"/>
      <c r="J2613" s="100"/>
      <c r="K2613" s="78"/>
      <c r="L2613" s="78"/>
      <c r="M2613" s="78"/>
      <c r="N2613" s="78"/>
    </row>
    <row r="2614" spans="1:14" x14ac:dyDescent="0.25">
      <c r="A2614" s="66"/>
      <c r="B2614" s="106"/>
      <c r="C2614" s="106"/>
      <c r="D2614" s="106"/>
      <c r="E2614" s="106"/>
      <c r="F2614" s="106"/>
      <c r="G2614" s="106"/>
      <c r="H2614" s="106"/>
      <c r="I2614" s="100"/>
      <c r="J2614" s="100"/>
      <c r="K2614" s="78"/>
      <c r="L2614" s="78"/>
      <c r="M2614" s="78"/>
      <c r="N2614" s="78"/>
    </row>
    <row r="2615" spans="1:14" x14ac:dyDescent="0.25">
      <c r="A2615" s="66"/>
      <c r="B2615" s="106"/>
      <c r="C2615" s="106"/>
      <c r="D2615" s="106"/>
      <c r="E2615" s="106"/>
      <c r="F2615" s="106"/>
      <c r="G2615" s="106"/>
      <c r="H2615" s="106"/>
      <c r="I2615" s="100"/>
      <c r="J2615" s="100"/>
      <c r="K2615" s="78"/>
      <c r="L2615" s="78"/>
      <c r="M2615" s="78"/>
      <c r="N2615" s="78"/>
    </row>
    <row r="2616" spans="1:14" x14ac:dyDescent="0.25">
      <c r="A2616" s="66"/>
      <c r="B2616" s="106"/>
      <c r="C2616" s="106"/>
      <c r="D2616" s="106"/>
      <c r="E2616" s="106"/>
      <c r="F2616" s="106"/>
      <c r="G2616" s="106"/>
      <c r="H2616" s="106"/>
      <c r="I2616" s="100"/>
      <c r="J2616" s="100"/>
      <c r="K2616" s="78"/>
      <c r="L2616" s="78"/>
      <c r="M2616" s="78"/>
      <c r="N2616" s="78"/>
    </row>
    <row r="2617" spans="1:14" x14ac:dyDescent="0.25">
      <c r="A2617" s="66"/>
      <c r="B2617" s="106"/>
      <c r="C2617" s="106"/>
      <c r="D2617" s="106"/>
      <c r="E2617" s="106"/>
      <c r="F2617" s="106"/>
      <c r="G2617" s="106"/>
      <c r="H2617" s="106"/>
      <c r="I2617" s="100"/>
      <c r="J2617" s="100"/>
      <c r="K2617" s="78"/>
      <c r="L2617" s="78"/>
      <c r="M2617" s="78"/>
      <c r="N2617" s="78"/>
    </row>
    <row r="2618" spans="1:14" x14ac:dyDescent="0.25">
      <c r="A2618" s="66"/>
      <c r="B2618" s="106"/>
      <c r="C2618" s="106"/>
      <c r="D2618" s="106"/>
      <c r="E2618" s="106"/>
      <c r="F2618" s="106"/>
      <c r="G2618" s="106"/>
      <c r="H2618" s="106"/>
      <c r="I2618" s="100"/>
      <c r="J2618" s="100"/>
      <c r="K2618" s="78"/>
      <c r="L2618" s="78"/>
      <c r="M2618" s="78"/>
      <c r="N2618" s="78"/>
    </row>
    <row r="2619" spans="1:14" x14ac:dyDescent="0.25">
      <c r="A2619" s="66"/>
      <c r="B2619" s="106"/>
      <c r="C2619" s="106"/>
      <c r="D2619" s="106"/>
      <c r="E2619" s="106"/>
      <c r="F2619" s="106"/>
      <c r="G2619" s="106"/>
      <c r="H2619" s="106"/>
      <c r="I2619" s="100"/>
      <c r="J2619" s="100"/>
      <c r="K2619" s="78"/>
      <c r="L2619" s="78"/>
      <c r="M2619" s="78"/>
      <c r="N2619" s="78"/>
    </row>
    <row r="2620" spans="1:14" x14ac:dyDescent="0.25">
      <c r="A2620" s="66"/>
      <c r="B2620" s="106"/>
      <c r="C2620" s="106"/>
      <c r="D2620" s="106"/>
      <c r="E2620" s="106"/>
      <c r="F2620" s="106"/>
      <c r="G2620" s="106"/>
      <c r="H2620" s="106"/>
      <c r="I2620" s="100"/>
      <c r="J2620" s="100"/>
      <c r="K2620" s="78"/>
      <c r="L2620" s="78"/>
      <c r="M2620" s="78"/>
      <c r="N2620" s="78"/>
    </row>
    <row r="2621" spans="1:14" x14ac:dyDescent="0.25">
      <c r="A2621" s="66"/>
      <c r="B2621" s="106"/>
      <c r="C2621" s="106"/>
      <c r="D2621" s="106"/>
      <c r="E2621" s="106"/>
      <c r="F2621" s="106"/>
      <c r="G2621" s="106"/>
      <c r="H2621" s="106"/>
      <c r="I2621" s="100"/>
      <c r="J2621" s="100"/>
      <c r="K2621" s="78"/>
      <c r="L2621" s="78"/>
      <c r="M2621" s="78"/>
      <c r="N2621" s="78"/>
    </row>
    <row r="2622" spans="1:14" x14ac:dyDescent="0.25">
      <c r="A2622" s="66"/>
      <c r="B2622" s="106"/>
      <c r="C2622" s="106"/>
      <c r="D2622" s="106"/>
      <c r="E2622" s="106"/>
      <c r="F2622" s="106"/>
      <c r="G2622" s="106"/>
      <c r="H2622" s="106"/>
      <c r="I2622" s="100"/>
      <c r="J2622" s="100"/>
      <c r="K2622" s="78"/>
      <c r="L2622" s="78"/>
      <c r="M2622" s="78"/>
      <c r="N2622" s="78"/>
    </row>
    <row r="2623" spans="1:14" x14ac:dyDescent="0.25">
      <c r="A2623" s="66"/>
      <c r="B2623" s="106"/>
      <c r="C2623" s="106"/>
      <c r="D2623" s="106"/>
      <c r="E2623" s="106"/>
      <c r="F2623" s="106"/>
      <c r="G2623" s="106"/>
      <c r="H2623" s="106"/>
      <c r="I2623" s="100"/>
      <c r="J2623" s="100"/>
      <c r="K2623" s="78"/>
      <c r="L2623" s="78"/>
      <c r="M2623" s="78"/>
      <c r="N2623" s="78"/>
    </row>
    <row r="2624" spans="1:14" x14ac:dyDescent="0.25">
      <c r="A2624" s="66"/>
      <c r="B2624" s="106"/>
      <c r="C2624" s="106"/>
      <c r="D2624" s="106"/>
      <c r="E2624" s="106"/>
      <c r="F2624" s="106"/>
      <c r="G2624" s="106"/>
      <c r="H2624" s="106"/>
      <c r="I2624" s="100"/>
      <c r="J2624" s="100"/>
      <c r="K2624" s="78"/>
      <c r="L2624" s="78"/>
      <c r="M2624" s="78"/>
      <c r="N2624" s="78"/>
    </row>
    <row r="2625" spans="1:14" x14ac:dyDescent="0.25">
      <c r="A2625" s="66"/>
      <c r="B2625" s="106"/>
      <c r="C2625" s="106"/>
      <c r="D2625" s="106"/>
      <c r="E2625" s="106"/>
      <c r="F2625" s="106"/>
      <c r="G2625" s="106"/>
      <c r="H2625" s="106"/>
      <c r="I2625" s="100"/>
      <c r="J2625" s="100"/>
      <c r="K2625" s="78"/>
      <c r="L2625" s="78"/>
      <c r="M2625" s="78"/>
      <c r="N2625" s="78"/>
    </row>
    <row r="2626" spans="1:14" x14ac:dyDescent="0.25">
      <c r="A2626" s="66"/>
      <c r="B2626" s="106"/>
      <c r="C2626" s="106"/>
      <c r="D2626" s="106"/>
      <c r="E2626" s="106"/>
      <c r="F2626" s="106"/>
      <c r="G2626" s="106"/>
      <c r="H2626" s="106"/>
      <c r="I2626" s="100"/>
      <c r="J2626" s="100"/>
      <c r="K2626" s="78"/>
      <c r="L2626" s="78"/>
      <c r="M2626" s="78"/>
      <c r="N2626" s="78"/>
    </row>
    <row r="2627" spans="1:14" x14ac:dyDescent="0.25">
      <c r="A2627" s="66"/>
      <c r="B2627" s="106"/>
      <c r="C2627" s="106"/>
      <c r="D2627" s="106"/>
      <c r="E2627" s="106"/>
      <c r="F2627" s="106"/>
      <c r="G2627" s="106"/>
      <c r="H2627" s="106"/>
      <c r="I2627" s="100"/>
      <c r="J2627" s="100"/>
      <c r="K2627" s="78"/>
      <c r="L2627" s="78"/>
      <c r="M2627" s="78"/>
      <c r="N2627" s="78"/>
    </row>
    <row r="2628" spans="1:14" x14ac:dyDescent="0.25">
      <c r="A2628" s="66"/>
      <c r="B2628" s="106"/>
      <c r="C2628" s="106"/>
      <c r="D2628" s="106"/>
      <c r="E2628" s="106"/>
      <c r="F2628" s="106"/>
      <c r="G2628" s="106"/>
      <c r="H2628" s="106"/>
      <c r="I2628" s="100"/>
      <c r="J2628" s="100"/>
      <c r="K2628" s="78"/>
      <c r="L2628" s="78"/>
      <c r="M2628" s="78"/>
      <c r="N2628" s="78"/>
    </row>
    <row r="2629" spans="1:14" x14ac:dyDescent="0.25">
      <c r="A2629" s="66"/>
      <c r="B2629" s="106"/>
      <c r="C2629" s="106"/>
      <c r="D2629" s="106"/>
      <c r="E2629" s="106"/>
      <c r="F2629" s="106"/>
      <c r="G2629" s="106"/>
      <c r="H2629" s="106"/>
      <c r="I2629" s="100"/>
      <c r="J2629" s="100"/>
      <c r="K2629" s="78"/>
      <c r="L2629" s="78"/>
      <c r="M2629" s="78"/>
      <c r="N2629" s="78"/>
    </row>
    <row r="2630" spans="1:14" x14ac:dyDescent="0.25">
      <c r="A2630" s="66"/>
      <c r="B2630" s="106"/>
      <c r="C2630" s="106"/>
      <c r="D2630" s="106"/>
      <c r="E2630" s="106"/>
      <c r="F2630" s="106"/>
      <c r="G2630" s="106"/>
      <c r="H2630" s="106"/>
      <c r="I2630" s="100"/>
      <c r="J2630" s="100"/>
      <c r="K2630" s="78"/>
      <c r="L2630" s="78"/>
      <c r="M2630" s="78"/>
      <c r="N2630" s="78"/>
    </row>
    <row r="2631" spans="1:14" x14ac:dyDescent="0.25">
      <c r="A2631" s="66"/>
      <c r="B2631" s="106"/>
      <c r="C2631" s="106"/>
      <c r="D2631" s="106"/>
      <c r="E2631" s="106"/>
      <c r="F2631" s="106"/>
      <c r="G2631" s="106"/>
      <c r="H2631" s="106"/>
      <c r="I2631" s="100"/>
      <c r="J2631" s="100"/>
      <c r="K2631" s="78"/>
      <c r="L2631" s="78"/>
      <c r="M2631" s="78"/>
      <c r="N2631" s="78"/>
    </row>
    <row r="2632" spans="1:14" x14ac:dyDescent="0.25">
      <c r="A2632" s="66"/>
      <c r="B2632" s="106"/>
      <c r="C2632" s="106"/>
      <c r="D2632" s="106"/>
      <c r="E2632" s="106"/>
      <c r="F2632" s="106"/>
      <c r="G2632" s="106"/>
      <c r="H2632" s="106"/>
      <c r="I2632" s="100"/>
      <c r="J2632" s="100"/>
      <c r="K2632" s="78"/>
      <c r="L2632" s="78"/>
      <c r="M2632" s="78"/>
      <c r="N2632" s="78"/>
    </row>
    <row r="2633" spans="1:14" x14ac:dyDescent="0.25">
      <c r="A2633" s="66"/>
      <c r="B2633" s="106"/>
      <c r="C2633" s="106"/>
      <c r="D2633" s="106"/>
      <c r="E2633" s="106"/>
      <c r="F2633" s="106"/>
      <c r="G2633" s="106"/>
      <c r="H2633" s="106"/>
      <c r="I2633" s="100"/>
      <c r="J2633" s="100"/>
      <c r="K2633" s="78"/>
      <c r="L2633" s="78"/>
      <c r="M2633" s="78"/>
      <c r="N2633" s="78"/>
    </row>
    <row r="2634" spans="1:14" x14ac:dyDescent="0.25">
      <c r="A2634" s="66"/>
      <c r="B2634" s="106"/>
      <c r="C2634" s="106"/>
      <c r="D2634" s="106"/>
      <c r="E2634" s="106"/>
      <c r="F2634" s="106"/>
      <c r="G2634" s="106"/>
      <c r="H2634" s="106"/>
      <c r="I2634" s="100"/>
      <c r="J2634" s="100"/>
      <c r="K2634" s="78"/>
      <c r="L2634" s="78"/>
      <c r="M2634" s="78"/>
      <c r="N2634" s="78"/>
    </row>
    <row r="2635" spans="1:14" x14ac:dyDescent="0.25">
      <c r="A2635" s="66"/>
      <c r="B2635" s="106"/>
      <c r="C2635" s="106"/>
      <c r="D2635" s="106"/>
      <c r="E2635" s="106"/>
      <c r="F2635" s="106"/>
      <c r="G2635" s="106"/>
      <c r="H2635" s="106"/>
      <c r="I2635" s="100"/>
      <c r="J2635" s="100"/>
      <c r="K2635" s="78"/>
      <c r="L2635" s="78"/>
      <c r="M2635" s="78"/>
      <c r="N2635" s="78"/>
    </row>
    <row r="2636" spans="1:14" x14ac:dyDescent="0.25">
      <c r="A2636" s="66"/>
      <c r="B2636" s="106"/>
      <c r="C2636" s="106"/>
      <c r="D2636" s="106"/>
      <c r="E2636" s="106"/>
      <c r="F2636" s="106"/>
      <c r="G2636" s="106"/>
      <c r="H2636" s="106"/>
      <c r="I2636" s="100"/>
      <c r="J2636" s="100"/>
      <c r="K2636" s="78"/>
      <c r="L2636" s="78"/>
      <c r="M2636" s="78"/>
      <c r="N2636" s="78"/>
    </row>
    <row r="2637" spans="1:14" x14ac:dyDescent="0.25">
      <c r="A2637" s="66"/>
      <c r="B2637" s="106"/>
      <c r="C2637" s="106"/>
      <c r="D2637" s="106"/>
      <c r="E2637" s="106"/>
      <c r="F2637" s="106"/>
      <c r="G2637" s="106"/>
      <c r="H2637" s="106"/>
      <c r="I2637" s="100"/>
      <c r="J2637" s="100"/>
      <c r="K2637" s="78"/>
      <c r="L2637" s="78"/>
      <c r="M2637" s="78"/>
      <c r="N2637" s="78"/>
    </row>
    <row r="2638" spans="1:14" x14ac:dyDescent="0.25">
      <c r="A2638" s="66"/>
      <c r="B2638" s="106"/>
      <c r="C2638" s="106"/>
      <c r="D2638" s="106"/>
      <c r="E2638" s="106"/>
      <c r="F2638" s="106"/>
      <c r="G2638" s="106"/>
      <c r="H2638" s="106"/>
      <c r="I2638" s="100"/>
      <c r="J2638" s="100"/>
      <c r="K2638" s="78"/>
      <c r="L2638" s="78"/>
      <c r="M2638" s="78"/>
      <c r="N2638" s="78"/>
    </row>
    <row r="2639" spans="1:14" x14ac:dyDescent="0.25">
      <c r="A2639" s="66"/>
      <c r="B2639" s="106"/>
      <c r="C2639" s="106"/>
      <c r="D2639" s="106"/>
      <c r="E2639" s="106"/>
      <c r="F2639" s="106"/>
      <c r="G2639" s="106"/>
      <c r="H2639" s="106"/>
      <c r="I2639" s="100"/>
      <c r="J2639" s="100"/>
      <c r="K2639" s="78"/>
      <c r="L2639" s="78"/>
      <c r="M2639" s="78"/>
      <c r="N2639" s="78"/>
    </row>
    <row r="2640" spans="1:14" x14ac:dyDescent="0.25">
      <c r="A2640" s="66"/>
      <c r="B2640" s="106"/>
      <c r="C2640" s="106"/>
      <c r="D2640" s="106"/>
      <c r="E2640" s="106"/>
      <c r="F2640" s="106"/>
      <c r="G2640" s="106"/>
      <c r="H2640" s="106"/>
      <c r="I2640" s="100"/>
      <c r="J2640" s="100"/>
      <c r="K2640" s="78"/>
      <c r="L2640" s="78"/>
      <c r="M2640" s="78"/>
      <c r="N2640" s="78"/>
    </row>
    <row r="2641" spans="1:14" x14ac:dyDescent="0.25">
      <c r="A2641" s="66"/>
      <c r="B2641" s="106"/>
      <c r="C2641" s="106"/>
      <c r="D2641" s="106"/>
      <c r="E2641" s="106"/>
      <c r="F2641" s="106"/>
      <c r="G2641" s="106"/>
      <c r="H2641" s="106"/>
      <c r="I2641" s="100"/>
      <c r="J2641" s="100"/>
      <c r="K2641" s="78"/>
      <c r="L2641" s="78"/>
      <c r="M2641" s="78"/>
      <c r="N2641" s="78"/>
    </row>
    <row r="2642" spans="1:14" x14ac:dyDescent="0.25">
      <c r="A2642" s="66"/>
      <c r="B2642" s="106"/>
      <c r="C2642" s="106"/>
      <c r="D2642" s="106"/>
      <c r="E2642" s="106"/>
      <c r="F2642" s="106"/>
      <c r="G2642" s="106"/>
      <c r="H2642" s="106"/>
      <c r="I2642" s="100"/>
      <c r="J2642" s="100"/>
      <c r="K2642" s="78"/>
      <c r="L2642" s="78"/>
      <c r="M2642" s="78"/>
      <c r="N2642" s="78"/>
    </row>
    <row r="2643" spans="1:14" x14ac:dyDescent="0.25">
      <c r="A2643" s="66"/>
      <c r="B2643" s="106"/>
      <c r="C2643" s="106"/>
      <c r="D2643" s="106"/>
      <c r="E2643" s="106"/>
      <c r="F2643" s="106"/>
      <c r="G2643" s="106"/>
      <c r="H2643" s="106"/>
      <c r="I2643" s="100"/>
      <c r="J2643" s="100"/>
      <c r="K2643" s="78"/>
      <c r="L2643" s="78"/>
      <c r="M2643" s="78"/>
      <c r="N2643" s="78"/>
    </row>
    <row r="2644" spans="1:14" x14ac:dyDescent="0.25">
      <c r="A2644" s="66"/>
      <c r="B2644" s="106"/>
      <c r="C2644" s="106"/>
      <c r="D2644" s="106"/>
      <c r="E2644" s="106"/>
      <c r="F2644" s="106"/>
      <c r="G2644" s="106"/>
      <c r="H2644" s="106"/>
      <c r="I2644" s="100"/>
      <c r="J2644" s="100"/>
      <c r="K2644" s="78"/>
      <c r="L2644" s="78"/>
      <c r="M2644" s="78"/>
      <c r="N2644" s="78"/>
    </row>
    <row r="2645" spans="1:14" x14ac:dyDescent="0.25">
      <c r="A2645" s="66"/>
      <c r="B2645" s="106"/>
      <c r="C2645" s="106"/>
      <c r="D2645" s="106"/>
      <c r="E2645" s="106"/>
      <c r="F2645" s="106"/>
      <c r="G2645" s="106"/>
      <c r="H2645" s="106"/>
      <c r="I2645" s="100"/>
      <c r="J2645" s="100"/>
      <c r="K2645" s="78"/>
      <c r="L2645" s="78"/>
      <c r="M2645" s="78"/>
      <c r="N2645" s="78"/>
    </row>
    <row r="2646" spans="1:14" x14ac:dyDescent="0.25">
      <c r="A2646" s="66"/>
      <c r="B2646" s="106"/>
      <c r="C2646" s="106"/>
      <c r="D2646" s="106"/>
      <c r="E2646" s="106"/>
      <c r="F2646" s="106"/>
      <c r="G2646" s="106"/>
      <c r="H2646" s="106"/>
      <c r="I2646" s="100"/>
      <c r="J2646" s="100"/>
      <c r="K2646" s="78"/>
      <c r="L2646" s="78"/>
      <c r="M2646" s="78"/>
      <c r="N2646" s="78"/>
    </row>
    <row r="2647" spans="1:14" x14ac:dyDescent="0.25">
      <c r="A2647" s="66"/>
      <c r="B2647" s="106"/>
      <c r="C2647" s="106"/>
      <c r="D2647" s="106"/>
      <c r="E2647" s="106"/>
      <c r="F2647" s="106"/>
      <c r="G2647" s="106"/>
      <c r="H2647" s="106"/>
      <c r="I2647" s="100"/>
      <c r="J2647" s="100"/>
      <c r="K2647" s="78"/>
      <c r="L2647" s="78"/>
      <c r="M2647" s="78"/>
      <c r="N2647" s="78"/>
    </row>
    <row r="2648" spans="1:14" x14ac:dyDescent="0.25">
      <c r="A2648" s="66"/>
      <c r="B2648" s="106"/>
      <c r="C2648" s="106"/>
      <c r="D2648" s="106"/>
      <c r="E2648" s="106"/>
      <c r="F2648" s="106"/>
      <c r="G2648" s="106"/>
      <c r="H2648" s="106"/>
      <c r="I2648" s="100"/>
      <c r="J2648" s="100"/>
      <c r="K2648" s="78"/>
      <c r="L2648" s="78"/>
      <c r="M2648" s="78"/>
      <c r="N2648" s="78"/>
    </row>
    <row r="2649" spans="1:14" x14ac:dyDescent="0.25">
      <c r="A2649" s="66"/>
      <c r="B2649" s="106"/>
      <c r="C2649" s="106"/>
      <c r="D2649" s="106"/>
      <c r="E2649" s="106"/>
      <c r="F2649" s="106"/>
      <c r="G2649" s="106"/>
      <c r="H2649" s="106"/>
      <c r="I2649" s="100"/>
      <c r="J2649" s="100"/>
      <c r="K2649" s="78"/>
      <c r="L2649" s="78"/>
      <c r="M2649" s="78"/>
      <c r="N2649" s="78"/>
    </row>
    <row r="2650" spans="1:14" x14ac:dyDescent="0.25">
      <c r="A2650" s="66"/>
      <c r="B2650" s="106"/>
      <c r="C2650" s="106"/>
      <c r="D2650" s="106"/>
      <c r="E2650" s="106"/>
      <c r="F2650" s="106"/>
      <c r="G2650" s="106"/>
      <c r="H2650" s="106"/>
      <c r="I2650" s="100"/>
      <c r="J2650" s="100"/>
      <c r="K2650" s="78"/>
      <c r="L2650" s="78"/>
      <c r="M2650" s="78"/>
      <c r="N2650" s="78"/>
    </row>
    <row r="2651" spans="1:14" x14ac:dyDescent="0.25">
      <c r="A2651" s="66"/>
      <c r="B2651" s="106"/>
      <c r="C2651" s="106"/>
      <c r="D2651" s="106"/>
      <c r="E2651" s="106"/>
      <c r="F2651" s="106"/>
      <c r="G2651" s="106"/>
      <c r="H2651" s="106"/>
      <c r="I2651" s="100"/>
      <c r="J2651" s="100"/>
      <c r="K2651" s="78"/>
      <c r="L2651" s="78"/>
      <c r="M2651" s="78"/>
      <c r="N2651" s="78"/>
    </row>
    <row r="2652" spans="1:14" x14ac:dyDescent="0.25">
      <c r="A2652" s="66"/>
      <c r="B2652" s="106"/>
      <c r="C2652" s="106"/>
      <c r="D2652" s="106"/>
      <c r="E2652" s="106"/>
      <c r="F2652" s="106"/>
      <c r="G2652" s="106"/>
      <c r="H2652" s="106"/>
      <c r="I2652" s="100"/>
      <c r="J2652" s="100"/>
      <c r="K2652" s="78"/>
      <c r="L2652" s="78"/>
      <c r="M2652" s="78"/>
      <c r="N2652" s="78"/>
    </row>
    <row r="2653" spans="1:14" x14ac:dyDescent="0.25">
      <c r="A2653" s="66"/>
      <c r="B2653" s="106"/>
      <c r="C2653" s="106"/>
      <c r="D2653" s="106"/>
      <c r="E2653" s="106"/>
      <c r="F2653" s="106"/>
      <c r="G2653" s="106"/>
      <c r="H2653" s="106"/>
      <c r="I2653" s="100"/>
      <c r="J2653" s="100"/>
      <c r="K2653" s="78"/>
      <c r="L2653" s="78"/>
      <c r="M2653" s="78"/>
      <c r="N2653" s="78"/>
    </row>
    <row r="2654" spans="1:14" x14ac:dyDescent="0.25">
      <c r="A2654" s="66"/>
      <c r="B2654" s="106"/>
      <c r="C2654" s="106"/>
      <c r="D2654" s="106"/>
      <c r="E2654" s="106"/>
      <c r="F2654" s="106"/>
      <c r="G2654" s="106"/>
      <c r="H2654" s="106"/>
      <c r="I2654" s="100"/>
      <c r="J2654" s="100"/>
      <c r="K2654" s="78"/>
      <c r="L2654" s="78"/>
      <c r="M2654" s="78"/>
      <c r="N2654" s="78"/>
    </row>
    <row r="2655" spans="1:14" x14ac:dyDescent="0.25">
      <c r="A2655" s="66"/>
      <c r="B2655" s="106"/>
      <c r="C2655" s="106"/>
      <c r="D2655" s="106"/>
      <c r="E2655" s="106"/>
      <c r="F2655" s="106"/>
      <c r="G2655" s="106"/>
      <c r="H2655" s="106"/>
      <c r="I2655" s="100"/>
      <c r="J2655" s="100"/>
      <c r="K2655" s="78"/>
      <c r="L2655" s="78"/>
      <c r="M2655" s="78"/>
      <c r="N2655" s="78"/>
    </row>
    <row r="2656" spans="1:14" x14ac:dyDescent="0.25">
      <c r="A2656" s="66"/>
      <c r="B2656" s="106"/>
      <c r="C2656" s="106"/>
      <c r="D2656" s="106"/>
      <c r="E2656" s="106"/>
      <c r="F2656" s="106"/>
      <c r="G2656" s="106"/>
      <c r="H2656" s="106"/>
      <c r="I2656" s="100"/>
      <c r="J2656" s="100"/>
      <c r="K2656" s="78"/>
      <c r="L2656" s="78"/>
      <c r="M2656" s="78"/>
      <c r="N2656" s="78"/>
    </row>
    <row r="2657" spans="1:14" x14ac:dyDescent="0.25">
      <c r="A2657" s="66"/>
      <c r="B2657" s="106"/>
      <c r="C2657" s="106"/>
      <c r="D2657" s="106"/>
      <c r="E2657" s="106"/>
      <c r="F2657" s="106"/>
      <c r="G2657" s="106"/>
      <c r="H2657" s="106"/>
      <c r="I2657" s="100"/>
      <c r="J2657" s="100"/>
      <c r="K2657" s="78"/>
      <c r="L2657" s="78"/>
      <c r="M2657" s="78"/>
      <c r="N2657" s="78"/>
    </row>
    <row r="2658" spans="1:14" x14ac:dyDescent="0.25">
      <c r="A2658" s="66"/>
      <c r="B2658" s="106"/>
      <c r="C2658" s="106"/>
      <c r="D2658" s="106"/>
      <c r="E2658" s="106"/>
      <c r="F2658" s="106"/>
      <c r="G2658" s="106"/>
      <c r="H2658" s="106"/>
      <c r="I2658" s="100"/>
      <c r="J2658" s="100"/>
      <c r="K2658" s="78"/>
      <c r="L2658" s="78"/>
      <c r="M2658" s="78"/>
      <c r="N2658" s="78"/>
    </row>
    <row r="2659" spans="1:14" x14ac:dyDescent="0.25">
      <c r="A2659" s="66"/>
      <c r="B2659" s="106"/>
      <c r="C2659" s="106"/>
      <c r="D2659" s="106"/>
      <c r="E2659" s="106"/>
      <c r="F2659" s="106"/>
      <c r="G2659" s="106"/>
      <c r="H2659" s="106"/>
      <c r="I2659" s="100"/>
      <c r="J2659" s="100"/>
      <c r="K2659" s="78"/>
      <c r="L2659" s="78"/>
      <c r="M2659" s="78"/>
      <c r="N2659" s="78"/>
    </row>
    <row r="2660" spans="1:14" x14ac:dyDescent="0.25">
      <c r="A2660" s="66"/>
      <c r="B2660" s="106"/>
      <c r="C2660" s="106"/>
      <c r="D2660" s="106"/>
      <c r="E2660" s="106"/>
      <c r="F2660" s="106"/>
      <c r="G2660" s="106"/>
      <c r="H2660" s="106"/>
      <c r="I2660" s="100"/>
      <c r="J2660" s="100"/>
      <c r="K2660" s="78"/>
      <c r="L2660" s="78"/>
      <c r="M2660" s="78"/>
      <c r="N2660" s="78"/>
    </row>
    <row r="2661" spans="1:14" x14ac:dyDescent="0.25">
      <c r="A2661" s="66"/>
      <c r="B2661" s="106"/>
      <c r="C2661" s="106"/>
      <c r="D2661" s="106"/>
      <c r="E2661" s="106"/>
      <c r="F2661" s="106"/>
      <c r="G2661" s="106"/>
      <c r="H2661" s="106"/>
      <c r="I2661" s="100"/>
      <c r="J2661" s="100"/>
      <c r="K2661" s="78"/>
      <c r="L2661" s="78"/>
      <c r="M2661" s="78"/>
      <c r="N2661" s="78"/>
    </row>
    <row r="2662" spans="1:14" x14ac:dyDescent="0.25">
      <c r="A2662" s="66"/>
      <c r="B2662" s="106"/>
      <c r="C2662" s="106"/>
      <c r="D2662" s="106"/>
      <c r="E2662" s="106"/>
      <c r="F2662" s="106"/>
      <c r="G2662" s="106"/>
      <c r="H2662" s="106"/>
      <c r="I2662" s="100"/>
      <c r="J2662" s="100"/>
      <c r="K2662" s="78"/>
      <c r="L2662" s="78"/>
      <c r="M2662" s="78"/>
      <c r="N2662" s="78"/>
    </row>
    <row r="2663" spans="1:14" x14ac:dyDescent="0.25">
      <c r="A2663" s="66"/>
      <c r="B2663" s="106"/>
      <c r="C2663" s="106"/>
      <c r="D2663" s="106"/>
      <c r="E2663" s="106"/>
      <c r="F2663" s="106"/>
      <c r="G2663" s="106"/>
      <c r="H2663" s="106"/>
      <c r="I2663" s="100"/>
      <c r="J2663" s="100"/>
      <c r="K2663" s="78"/>
      <c r="L2663" s="78"/>
      <c r="M2663" s="78"/>
      <c r="N2663" s="78"/>
    </row>
    <row r="2664" spans="1:14" x14ac:dyDescent="0.25">
      <c r="A2664" s="66"/>
      <c r="B2664" s="106"/>
      <c r="C2664" s="106"/>
      <c r="D2664" s="106"/>
      <c r="E2664" s="106"/>
      <c r="F2664" s="106"/>
      <c r="G2664" s="106"/>
      <c r="H2664" s="106"/>
      <c r="I2664" s="100"/>
      <c r="J2664" s="100"/>
      <c r="K2664" s="78"/>
      <c r="L2664" s="78"/>
      <c r="M2664" s="78"/>
      <c r="N2664" s="78"/>
    </row>
    <row r="2665" spans="1:14" x14ac:dyDescent="0.25">
      <c r="A2665" s="66"/>
      <c r="B2665" s="106"/>
      <c r="C2665" s="106"/>
      <c r="D2665" s="106"/>
      <c r="E2665" s="106"/>
      <c r="F2665" s="106"/>
      <c r="G2665" s="106"/>
      <c r="H2665" s="106"/>
      <c r="I2665" s="100"/>
      <c r="J2665" s="100"/>
      <c r="K2665" s="78"/>
      <c r="L2665" s="78"/>
      <c r="M2665" s="78"/>
      <c r="N2665" s="78"/>
    </row>
    <row r="2666" spans="1:14" x14ac:dyDescent="0.25">
      <c r="A2666" s="66"/>
      <c r="B2666" s="106"/>
      <c r="C2666" s="106"/>
      <c r="D2666" s="106"/>
      <c r="E2666" s="106"/>
      <c r="F2666" s="106"/>
      <c r="G2666" s="106"/>
      <c r="H2666" s="106"/>
      <c r="I2666" s="100"/>
      <c r="J2666" s="100"/>
      <c r="K2666" s="78"/>
      <c r="L2666" s="78"/>
      <c r="M2666" s="78"/>
      <c r="N2666" s="78"/>
    </row>
    <row r="2667" spans="1:14" x14ac:dyDescent="0.25">
      <c r="A2667" s="66"/>
      <c r="B2667" s="106"/>
      <c r="C2667" s="106"/>
      <c r="D2667" s="106"/>
      <c r="E2667" s="106"/>
      <c r="F2667" s="106"/>
      <c r="G2667" s="106"/>
      <c r="H2667" s="106"/>
      <c r="I2667" s="100"/>
      <c r="J2667" s="100"/>
      <c r="K2667" s="78"/>
      <c r="L2667" s="78"/>
      <c r="M2667" s="78"/>
      <c r="N2667" s="78"/>
    </row>
    <row r="2668" spans="1:14" x14ac:dyDescent="0.25">
      <c r="A2668" s="66"/>
      <c r="B2668" s="106"/>
      <c r="C2668" s="106"/>
      <c r="D2668" s="106"/>
      <c r="E2668" s="106"/>
      <c r="F2668" s="106"/>
      <c r="G2668" s="106"/>
      <c r="H2668" s="106"/>
      <c r="I2668" s="100"/>
      <c r="J2668" s="100"/>
      <c r="K2668" s="78"/>
      <c r="L2668" s="78"/>
      <c r="M2668" s="78"/>
      <c r="N2668" s="78"/>
    </row>
    <row r="2669" spans="1:14" x14ac:dyDescent="0.25">
      <c r="A2669" s="66"/>
      <c r="B2669" s="106"/>
      <c r="C2669" s="106"/>
      <c r="D2669" s="106"/>
      <c r="E2669" s="106"/>
      <c r="F2669" s="106"/>
      <c r="G2669" s="106"/>
      <c r="H2669" s="106"/>
      <c r="I2669" s="100"/>
      <c r="J2669" s="100"/>
      <c r="K2669" s="78"/>
      <c r="L2669" s="78"/>
      <c r="M2669" s="78"/>
      <c r="N2669" s="78"/>
    </row>
    <row r="2670" spans="1:14" x14ac:dyDescent="0.25">
      <c r="A2670" s="66"/>
      <c r="B2670" s="106"/>
      <c r="C2670" s="106"/>
      <c r="D2670" s="106"/>
      <c r="E2670" s="106"/>
      <c r="F2670" s="106"/>
      <c r="G2670" s="106"/>
      <c r="H2670" s="106"/>
      <c r="I2670" s="100"/>
      <c r="J2670" s="100"/>
      <c r="K2670" s="78"/>
      <c r="L2670" s="78"/>
      <c r="M2670" s="78"/>
      <c r="N2670" s="78"/>
    </row>
    <row r="2671" spans="1:14" x14ac:dyDescent="0.25">
      <c r="A2671" s="66"/>
      <c r="B2671" s="106"/>
      <c r="C2671" s="106"/>
      <c r="D2671" s="106"/>
      <c r="E2671" s="106"/>
      <c r="F2671" s="106"/>
      <c r="G2671" s="106"/>
      <c r="H2671" s="106"/>
      <c r="I2671" s="100"/>
      <c r="J2671" s="100"/>
      <c r="K2671" s="78"/>
      <c r="L2671" s="78"/>
      <c r="M2671" s="78"/>
      <c r="N2671" s="78"/>
    </row>
    <row r="2672" spans="1:14" x14ac:dyDescent="0.25">
      <c r="A2672" s="66"/>
      <c r="B2672" s="106"/>
      <c r="C2672" s="106"/>
      <c r="D2672" s="106"/>
      <c r="E2672" s="106"/>
      <c r="F2672" s="106"/>
      <c r="G2672" s="106"/>
      <c r="H2672" s="106"/>
      <c r="I2672" s="100"/>
      <c r="J2672" s="100"/>
      <c r="K2672" s="78"/>
      <c r="L2672" s="78"/>
      <c r="M2672" s="78"/>
      <c r="N2672" s="78"/>
    </row>
    <row r="2673" spans="1:14" x14ac:dyDescent="0.25">
      <c r="A2673" s="66"/>
      <c r="B2673" s="106"/>
      <c r="C2673" s="106"/>
      <c r="D2673" s="106"/>
      <c r="E2673" s="106"/>
      <c r="F2673" s="106"/>
      <c r="G2673" s="106"/>
      <c r="H2673" s="106"/>
      <c r="I2673" s="100"/>
      <c r="J2673" s="100"/>
      <c r="K2673" s="78"/>
      <c r="L2673" s="78"/>
      <c r="M2673" s="78"/>
      <c r="N2673" s="78"/>
    </row>
    <row r="2674" spans="1:14" x14ac:dyDescent="0.25">
      <c r="A2674" s="66"/>
      <c r="B2674" s="106"/>
      <c r="C2674" s="106"/>
      <c r="D2674" s="106"/>
      <c r="E2674" s="106"/>
      <c r="F2674" s="106"/>
      <c r="G2674" s="106"/>
      <c r="H2674" s="106"/>
      <c r="I2674" s="100"/>
      <c r="J2674" s="100"/>
      <c r="K2674" s="78"/>
      <c r="L2674" s="78"/>
      <c r="M2674" s="78"/>
      <c r="N2674" s="78"/>
    </row>
    <row r="2675" spans="1:14" x14ac:dyDescent="0.25">
      <c r="A2675" s="66"/>
      <c r="B2675" s="106"/>
      <c r="C2675" s="106"/>
      <c r="D2675" s="106"/>
      <c r="E2675" s="106"/>
      <c r="F2675" s="106"/>
      <c r="G2675" s="106"/>
      <c r="H2675" s="106"/>
      <c r="I2675" s="100"/>
      <c r="J2675" s="100"/>
      <c r="K2675" s="78"/>
      <c r="L2675" s="78"/>
      <c r="M2675" s="78"/>
      <c r="N2675" s="78"/>
    </row>
    <row r="2676" spans="1:14" x14ac:dyDescent="0.25">
      <c r="A2676" s="66"/>
      <c r="B2676" s="106"/>
      <c r="C2676" s="106"/>
      <c r="D2676" s="106"/>
      <c r="E2676" s="106"/>
      <c r="F2676" s="106"/>
      <c r="G2676" s="106"/>
      <c r="H2676" s="106"/>
      <c r="I2676" s="100"/>
      <c r="J2676" s="100"/>
      <c r="K2676" s="78"/>
      <c r="L2676" s="78"/>
      <c r="M2676" s="78"/>
      <c r="N2676" s="78"/>
    </row>
    <row r="2677" spans="1:14" x14ac:dyDescent="0.25">
      <c r="A2677" s="66"/>
      <c r="B2677" s="106"/>
      <c r="C2677" s="106"/>
      <c r="D2677" s="106"/>
      <c r="E2677" s="106"/>
      <c r="F2677" s="106"/>
      <c r="G2677" s="106"/>
      <c r="H2677" s="106"/>
      <c r="I2677" s="100"/>
      <c r="J2677" s="100"/>
      <c r="K2677" s="78"/>
      <c r="L2677" s="78"/>
      <c r="M2677" s="78"/>
      <c r="N2677" s="78"/>
    </row>
    <row r="2678" spans="1:14" x14ac:dyDescent="0.25">
      <c r="A2678" s="66"/>
      <c r="B2678" s="106"/>
      <c r="C2678" s="106"/>
      <c r="D2678" s="106"/>
      <c r="E2678" s="106"/>
      <c r="F2678" s="106"/>
      <c r="G2678" s="106"/>
      <c r="H2678" s="106"/>
      <c r="I2678" s="100"/>
      <c r="J2678" s="100"/>
      <c r="K2678" s="78"/>
      <c r="L2678" s="78"/>
      <c r="M2678" s="78"/>
      <c r="N2678" s="78"/>
    </row>
    <row r="2679" spans="1:14" x14ac:dyDescent="0.25">
      <c r="A2679" s="66"/>
      <c r="B2679" s="106"/>
      <c r="C2679" s="106"/>
      <c r="D2679" s="106"/>
      <c r="E2679" s="106"/>
      <c r="F2679" s="106"/>
      <c r="G2679" s="106"/>
      <c r="H2679" s="106"/>
      <c r="I2679" s="100"/>
      <c r="J2679" s="100"/>
      <c r="K2679" s="78"/>
      <c r="L2679" s="78"/>
      <c r="M2679" s="78"/>
      <c r="N2679" s="78"/>
    </row>
    <row r="2680" spans="1:14" x14ac:dyDescent="0.25">
      <c r="A2680" s="66"/>
      <c r="B2680" s="106"/>
      <c r="C2680" s="106"/>
      <c r="D2680" s="106"/>
      <c r="E2680" s="106"/>
      <c r="F2680" s="106"/>
      <c r="G2680" s="106"/>
      <c r="H2680" s="106"/>
      <c r="I2680" s="100"/>
      <c r="J2680" s="100"/>
      <c r="K2680" s="78"/>
      <c r="L2680" s="78"/>
      <c r="M2680" s="78"/>
      <c r="N2680" s="78"/>
    </row>
    <row r="2681" spans="1:14" x14ac:dyDescent="0.25">
      <c r="A2681" s="66"/>
      <c r="B2681" s="106"/>
      <c r="C2681" s="106"/>
      <c r="D2681" s="106"/>
      <c r="E2681" s="106"/>
      <c r="F2681" s="106"/>
      <c r="G2681" s="106"/>
      <c r="H2681" s="106"/>
      <c r="I2681" s="100"/>
      <c r="J2681" s="100"/>
      <c r="K2681" s="78"/>
      <c r="L2681" s="78"/>
      <c r="M2681" s="78"/>
      <c r="N2681" s="78"/>
    </row>
    <row r="2682" spans="1:14" x14ac:dyDescent="0.25">
      <c r="A2682" s="66"/>
      <c r="B2682" s="106"/>
      <c r="C2682" s="106"/>
      <c r="D2682" s="106"/>
      <c r="E2682" s="106"/>
      <c r="F2682" s="106"/>
      <c r="G2682" s="106"/>
      <c r="H2682" s="106"/>
      <c r="I2682" s="100"/>
      <c r="J2682" s="100"/>
      <c r="K2682" s="78"/>
      <c r="L2682" s="78"/>
      <c r="M2682" s="78"/>
      <c r="N2682" s="78"/>
    </row>
    <row r="2683" spans="1:14" x14ac:dyDescent="0.25">
      <c r="A2683" s="66"/>
      <c r="B2683" s="106"/>
      <c r="C2683" s="106"/>
      <c r="D2683" s="106"/>
      <c r="E2683" s="106"/>
      <c r="F2683" s="106"/>
      <c r="G2683" s="106"/>
      <c r="H2683" s="106"/>
      <c r="I2683" s="100"/>
      <c r="J2683" s="100"/>
      <c r="K2683" s="78"/>
      <c r="L2683" s="78"/>
      <c r="M2683" s="78"/>
      <c r="N2683" s="78"/>
    </row>
    <row r="2684" spans="1:14" x14ac:dyDescent="0.25">
      <c r="A2684" s="66"/>
      <c r="B2684" s="106"/>
      <c r="C2684" s="106"/>
      <c r="D2684" s="106"/>
      <c r="E2684" s="106"/>
      <c r="F2684" s="106"/>
      <c r="G2684" s="106"/>
      <c r="H2684" s="106"/>
      <c r="I2684" s="100"/>
      <c r="J2684" s="100"/>
      <c r="K2684" s="78"/>
      <c r="L2684" s="78"/>
      <c r="M2684" s="78"/>
      <c r="N2684" s="78"/>
    </row>
    <row r="2685" spans="1:14" x14ac:dyDescent="0.25">
      <c r="A2685" s="66"/>
      <c r="B2685" s="106"/>
      <c r="C2685" s="106"/>
      <c r="D2685" s="106"/>
      <c r="E2685" s="106"/>
      <c r="F2685" s="106"/>
      <c r="G2685" s="106"/>
      <c r="H2685" s="106"/>
      <c r="I2685" s="100"/>
      <c r="J2685" s="100"/>
      <c r="K2685" s="78"/>
      <c r="L2685" s="78"/>
      <c r="M2685" s="78"/>
      <c r="N2685" s="78"/>
    </row>
    <row r="2686" spans="1:14" x14ac:dyDescent="0.25">
      <c r="A2686" s="66"/>
      <c r="B2686" s="106"/>
      <c r="C2686" s="106"/>
      <c r="D2686" s="106"/>
      <c r="E2686" s="106"/>
      <c r="F2686" s="106"/>
      <c r="G2686" s="106"/>
      <c r="H2686" s="106"/>
      <c r="I2686" s="100"/>
      <c r="J2686" s="100"/>
      <c r="K2686" s="78"/>
      <c r="L2686" s="78"/>
      <c r="M2686" s="78"/>
      <c r="N2686" s="78"/>
    </row>
    <row r="2687" spans="1:14" x14ac:dyDescent="0.25">
      <c r="A2687" s="66"/>
      <c r="B2687" s="106"/>
      <c r="C2687" s="106"/>
      <c r="D2687" s="106"/>
      <c r="E2687" s="106"/>
      <c r="F2687" s="106"/>
      <c r="G2687" s="106"/>
      <c r="H2687" s="106"/>
      <c r="I2687" s="100"/>
      <c r="J2687" s="100"/>
      <c r="K2687" s="78"/>
      <c r="L2687" s="78"/>
      <c r="M2687" s="78"/>
      <c r="N2687" s="78"/>
    </row>
    <row r="2688" spans="1:14" x14ac:dyDescent="0.25">
      <c r="A2688" s="66"/>
      <c r="B2688" s="106"/>
      <c r="C2688" s="106"/>
      <c r="D2688" s="106"/>
      <c r="E2688" s="106"/>
      <c r="F2688" s="106"/>
      <c r="G2688" s="106"/>
      <c r="H2688" s="106"/>
      <c r="I2688" s="100"/>
      <c r="J2688" s="100"/>
      <c r="K2688" s="78"/>
      <c r="L2688" s="78"/>
      <c r="M2688" s="78"/>
      <c r="N2688" s="78"/>
    </row>
    <row r="2689" spans="1:14" x14ac:dyDescent="0.25">
      <c r="A2689" s="66"/>
      <c r="B2689" s="106"/>
      <c r="C2689" s="106"/>
      <c r="D2689" s="106"/>
      <c r="E2689" s="106"/>
      <c r="F2689" s="106"/>
      <c r="G2689" s="106"/>
      <c r="H2689" s="106"/>
      <c r="I2689" s="100"/>
      <c r="J2689" s="100"/>
      <c r="K2689" s="78"/>
      <c r="L2689" s="78"/>
      <c r="M2689" s="78"/>
      <c r="N2689" s="78"/>
    </row>
    <row r="2690" spans="1:14" x14ac:dyDescent="0.25">
      <c r="A2690" s="66"/>
      <c r="B2690" s="106"/>
      <c r="C2690" s="106"/>
      <c r="D2690" s="106"/>
      <c r="E2690" s="106"/>
      <c r="F2690" s="106"/>
      <c r="G2690" s="106"/>
      <c r="H2690" s="106"/>
      <c r="I2690" s="100"/>
      <c r="J2690" s="100"/>
      <c r="K2690" s="78"/>
      <c r="L2690" s="78"/>
      <c r="M2690" s="78"/>
      <c r="N2690" s="78"/>
    </row>
    <row r="2691" spans="1:14" x14ac:dyDescent="0.25">
      <c r="A2691" s="66"/>
      <c r="B2691" s="106"/>
      <c r="C2691" s="106"/>
      <c r="D2691" s="106"/>
      <c r="E2691" s="106"/>
      <c r="F2691" s="106"/>
      <c r="G2691" s="106"/>
      <c r="H2691" s="106"/>
      <c r="I2691" s="100"/>
      <c r="J2691" s="100"/>
      <c r="K2691" s="78"/>
      <c r="L2691" s="78"/>
      <c r="M2691" s="78"/>
      <c r="N2691" s="78"/>
    </row>
    <row r="2692" spans="1:14" x14ac:dyDescent="0.25">
      <c r="A2692" s="66"/>
      <c r="B2692" s="106"/>
      <c r="C2692" s="106"/>
      <c r="D2692" s="106"/>
      <c r="E2692" s="106"/>
      <c r="F2692" s="106"/>
      <c r="G2692" s="106"/>
      <c r="H2692" s="106"/>
      <c r="I2692" s="100"/>
      <c r="J2692" s="100"/>
      <c r="K2692" s="78"/>
      <c r="L2692" s="78"/>
      <c r="M2692" s="78"/>
      <c r="N2692" s="78"/>
    </row>
    <row r="2693" spans="1:14" x14ac:dyDescent="0.25">
      <c r="A2693" s="66"/>
      <c r="B2693" s="106"/>
      <c r="C2693" s="106"/>
      <c r="D2693" s="106"/>
      <c r="E2693" s="106"/>
      <c r="F2693" s="106"/>
      <c r="G2693" s="106"/>
      <c r="H2693" s="106"/>
      <c r="I2693" s="100"/>
      <c r="J2693" s="100"/>
      <c r="K2693" s="78"/>
      <c r="L2693" s="78"/>
      <c r="M2693" s="78"/>
      <c r="N2693" s="78"/>
    </row>
    <row r="2694" spans="1:14" x14ac:dyDescent="0.25">
      <c r="A2694" s="66"/>
      <c r="B2694" s="106"/>
      <c r="C2694" s="106"/>
      <c r="D2694" s="106"/>
      <c r="E2694" s="106"/>
      <c r="F2694" s="106"/>
      <c r="G2694" s="106"/>
      <c r="H2694" s="106"/>
      <c r="I2694" s="100"/>
      <c r="J2694" s="100"/>
      <c r="K2694" s="78"/>
      <c r="L2694" s="78"/>
      <c r="M2694" s="78"/>
      <c r="N2694" s="78"/>
    </row>
    <row r="2695" spans="1:14" x14ac:dyDescent="0.25">
      <c r="A2695" s="66"/>
      <c r="B2695" s="106"/>
      <c r="C2695" s="106"/>
      <c r="D2695" s="106"/>
      <c r="E2695" s="106"/>
      <c r="F2695" s="106"/>
      <c r="G2695" s="106"/>
      <c r="H2695" s="106"/>
      <c r="I2695" s="100"/>
      <c r="J2695" s="100"/>
      <c r="K2695" s="78"/>
      <c r="L2695" s="78"/>
      <c r="M2695" s="78"/>
      <c r="N2695" s="78"/>
    </row>
    <row r="2696" spans="1:14" x14ac:dyDescent="0.25">
      <c r="A2696" s="66"/>
      <c r="B2696" s="106"/>
      <c r="C2696" s="106"/>
      <c r="D2696" s="106"/>
      <c r="E2696" s="106"/>
      <c r="F2696" s="106"/>
      <c r="G2696" s="106"/>
      <c r="H2696" s="106"/>
      <c r="I2696" s="100"/>
      <c r="J2696" s="100"/>
      <c r="K2696" s="78"/>
      <c r="L2696" s="78"/>
      <c r="M2696" s="78"/>
      <c r="N2696" s="78"/>
    </row>
    <row r="2697" spans="1:14" x14ac:dyDescent="0.25">
      <c r="A2697" s="66"/>
      <c r="B2697" s="106"/>
      <c r="C2697" s="106"/>
      <c r="D2697" s="106"/>
      <c r="E2697" s="106"/>
      <c r="F2697" s="106"/>
      <c r="G2697" s="106"/>
      <c r="H2697" s="106"/>
      <c r="I2697" s="100"/>
      <c r="J2697" s="100"/>
      <c r="K2697" s="78"/>
      <c r="L2697" s="78"/>
      <c r="M2697" s="78"/>
      <c r="N2697" s="78"/>
    </row>
    <row r="2698" spans="1:14" x14ac:dyDescent="0.25">
      <c r="A2698" s="66"/>
      <c r="B2698" s="106"/>
      <c r="C2698" s="106"/>
      <c r="D2698" s="106"/>
      <c r="E2698" s="106"/>
      <c r="F2698" s="106"/>
      <c r="G2698" s="106"/>
      <c r="H2698" s="106"/>
      <c r="I2698" s="100"/>
      <c r="J2698" s="100"/>
      <c r="K2698" s="78"/>
      <c r="L2698" s="78"/>
      <c r="M2698" s="78"/>
      <c r="N2698" s="78"/>
    </row>
    <row r="2699" spans="1:14" x14ac:dyDescent="0.25">
      <c r="A2699" s="66"/>
      <c r="B2699" s="106"/>
      <c r="C2699" s="106"/>
      <c r="D2699" s="106"/>
      <c r="E2699" s="106"/>
      <c r="F2699" s="106"/>
      <c r="G2699" s="106"/>
      <c r="H2699" s="106"/>
      <c r="I2699" s="100"/>
      <c r="J2699" s="100"/>
      <c r="K2699" s="78"/>
      <c r="L2699" s="78"/>
      <c r="M2699" s="78"/>
      <c r="N2699" s="78"/>
    </row>
    <row r="2700" spans="1:14" x14ac:dyDescent="0.25">
      <c r="A2700" s="66"/>
      <c r="B2700" s="106"/>
      <c r="C2700" s="106"/>
      <c r="D2700" s="106"/>
      <c r="E2700" s="106"/>
      <c r="F2700" s="106"/>
      <c r="G2700" s="106"/>
      <c r="H2700" s="106"/>
      <c r="I2700" s="100"/>
      <c r="J2700" s="100"/>
      <c r="K2700" s="78"/>
      <c r="L2700" s="78"/>
      <c r="M2700" s="78"/>
      <c r="N2700" s="78"/>
    </row>
    <row r="2701" spans="1:14" x14ac:dyDescent="0.25">
      <c r="A2701" s="66"/>
      <c r="B2701" s="106"/>
      <c r="C2701" s="106"/>
      <c r="D2701" s="106"/>
      <c r="E2701" s="106"/>
      <c r="F2701" s="106"/>
      <c r="G2701" s="106"/>
      <c r="H2701" s="106"/>
      <c r="I2701" s="100"/>
      <c r="J2701" s="100"/>
      <c r="K2701" s="78"/>
      <c r="L2701" s="78"/>
      <c r="M2701" s="78"/>
      <c r="N2701" s="78"/>
    </row>
    <row r="2702" spans="1:14" x14ac:dyDescent="0.25">
      <c r="A2702" s="66"/>
      <c r="B2702" s="106"/>
      <c r="C2702" s="106"/>
      <c r="D2702" s="106"/>
      <c r="E2702" s="106"/>
      <c r="F2702" s="106"/>
      <c r="G2702" s="106"/>
      <c r="H2702" s="106"/>
      <c r="I2702" s="100"/>
      <c r="J2702" s="100"/>
      <c r="K2702" s="78"/>
      <c r="L2702" s="78"/>
      <c r="M2702" s="78"/>
      <c r="N2702" s="78"/>
    </row>
    <row r="2703" spans="1:14" x14ac:dyDescent="0.25">
      <c r="A2703" s="66"/>
      <c r="B2703" s="106"/>
      <c r="C2703" s="106"/>
      <c r="D2703" s="106"/>
      <c r="E2703" s="106"/>
      <c r="F2703" s="106"/>
      <c r="G2703" s="106"/>
      <c r="H2703" s="106"/>
      <c r="I2703" s="100"/>
      <c r="J2703" s="100"/>
      <c r="K2703" s="78"/>
      <c r="L2703" s="78"/>
      <c r="M2703" s="78"/>
      <c r="N2703" s="78"/>
    </row>
    <row r="2704" spans="1:14" x14ac:dyDescent="0.25">
      <c r="A2704" s="66"/>
      <c r="B2704" s="106"/>
      <c r="C2704" s="106"/>
      <c r="D2704" s="106"/>
      <c r="E2704" s="106"/>
      <c r="F2704" s="106"/>
      <c r="G2704" s="106"/>
      <c r="H2704" s="106"/>
      <c r="I2704" s="100"/>
      <c r="J2704" s="100"/>
      <c r="K2704" s="78"/>
      <c r="L2704" s="78"/>
      <c r="M2704" s="78"/>
      <c r="N2704" s="78"/>
    </row>
    <row r="2705" spans="1:14" x14ac:dyDescent="0.25">
      <c r="A2705" s="66"/>
      <c r="B2705" s="106"/>
      <c r="C2705" s="106"/>
      <c r="D2705" s="106"/>
      <c r="E2705" s="106"/>
      <c r="F2705" s="106"/>
      <c r="G2705" s="106"/>
      <c r="H2705" s="106"/>
      <c r="I2705" s="100"/>
      <c r="J2705" s="100"/>
      <c r="K2705" s="78"/>
      <c r="L2705" s="78"/>
      <c r="M2705" s="78"/>
      <c r="N2705" s="78"/>
    </row>
    <row r="2706" spans="1:14" x14ac:dyDescent="0.25">
      <c r="A2706" s="66"/>
      <c r="B2706" s="106"/>
      <c r="C2706" s="106"/>
      <c r="D2706" s="106"/>
      <c r="E2706" s="106"/>
      <c r="F2706" s="106"/>
      <c r="G2706" s="106"/>
      <c r="H2706" s="106"/>
      <c r="I2706" s="100"/>
      <c r="J2706" s="100"/>
      <c r="K2706" s="78"/>
      <c r="L2706" s="78"/>
      <c r="M2706" s="78"/>
      <c r="N2706" s="78"/>
    </row>
    <row r="2707" spans="1:14" x14ac:dyDescent="0.25">
      <c r="A2707" s="66"/>
      <c r="B2707" s="106"/>
      <c r="C2707" s="106"/>
      <c r="D2707" s="106"/>
      <c r="E2707" s="106"/>
      <c r="F2707" s="106"/>
      <c r="G2707" s="106"/>
      <c r="H2707" s="106"/>
      <c r="I2707" s="100"/>
      <c r="J2707" s="100"/>
      <c r="K2707" s="78"/>
      <c r="L2707" s="78"/>
      <c r="M2707" s="78"/>
      <c r="N2707" s="78"/>
    </row>
    <row r="2708" spans="1:14" x14ac:dyDescent="0.25">
      <c r="A2708" s="66"/>
      <c r="B2708" s="106"/>
      <c r="C2708" s="106"/>
      <c r="D2708" s="106"/>
      <c r="E2708" s="106"/>
      <c r="F2708" s="106"/>
      <c r="G2708" s="106"/>
      <c r="H2708" s="106"/>
      <c r="I2708" s="100"/>
      <c r="J2708" s="100"/>
      <c r="K2708" s="78"/>
      <c r="L2708" s="78"/>
      <c r="M2708" s="78"/>
      <c r="N2708" s="78"/>
    </row>
    <row r="2709" spans="1:14" x14ac:dyDescent="0.25">
      <c r="A2709" s="66"/>
      <c r="B2709" s="106"/>
      <c r="C2709" s="106"/>
      <c r="D2709" s="106"/>
      <c r="E2709" s="106"/>
      <c r="F2709" s="106"/>
      <c r="G2709" s="106"/>
      <c r="H2709" s="106"/>
      <c r="I2709" s="100"/>
      <c r="J2709" s="100"/>
      <c r="K2709" s="78"/>
      <c r="L2709" s="78"/>
      <c r="M2709" s="78"/>
      <c r="N2709" s="78"/>
    </row>
    <row r="2710" spans="1:14" x14ac:dyDescent="0.25">
      <c r="A2710" s="66"/>
      <c r="B2710" s="106"/>
      <c r="C2710" s="106"/>
      <c r="D2710" s="106"/>
      <c r="E2710" s="106"/>
      <c r="F2710" s="106"/>
      <c r="G2710" s="106"/>
      <c r="H2710" s="106"/>
      <c r="I2710" s="100"/>
      <c r="J2710" s="100"/>
      <c r="K2710" s="78"/>
      <c r="L2710" s="78"/>
      <c r="M2710" s="78"/>
      <c r="N2710" s="78"/>
    </row>
    <row r="2711" spans="1:14" x14ac:dyDescent="0.25">
      <c r="A2711" s="66"/>
      <c r="B2711" s="106"/>
      <c r="C2711" s="106"/>
      <c r="D2711" s="106"/>
      <c r="E2711" s="106"/>
      <c r="F2711" s="106"/>
      <c r="G2711" s="106"/>
      <c r="H2711" s="106"/>
      <c r="I2711" s="100"/>
      <c r="J2711" s="100"/>
      <c r="K2711" s="78"/>
      <c r="L2711" s="78"/>
      <c r="M2711" s="78"/>
      <c r="N2711" s="78"/>
    </row>
    <row r="2712" spans="1:14" x14ac:dyDescent="0.25">
      <c r="A2712" s="66"/>
      <c r="B2712" s="106"/>
      <c r="C2712" s="106"/>
      <c r="D2712" s="106"/>
      <c r="E2712" s="106"/>
      <c r="F2712" s="106"/>
      <c r="G2712" s="106"/>
      <c r="H2712" s="106"/>
      <c r="I2712" s="100"/>
      <c r="J2712" s="100"/>
      <c r="K2712" s="78"/>
      <c r="L2712" s="78"/>
      <c r="M2712" s="78"/>
      <c r="N2712" s="78"/>
    </row>
    <row r="2713" spans="1:14" x14ac:dyDescent="0.25">
      <c r="A2713" s="66"/>
      <c r="B2713" s="106"/>
      <c r="C2713" s="106"/>
      <c r="D2713" s="106"/>
      <c r="E2713" s="106"/>
      <c r="F2713" s="106"/>
      <c r="G2713" s="106"/>
      <c r="H2713" s="106"/>
      <c r="I2713" s="100"/>
      <c r="J2713" s="100"/>
      <c r="K2713" s="78"/>
      <c r="L2713" s="78"/>
      <c r="M2713" s="78"/>
      <c r="N2713" s="78"/>
    </row>
    <row r="2714" spans="1:14" x14ac:dyDescent="0.25">
      <c r="A2714" s="66"/>
      <c r="B2714" s="106"/>
      <c r="C2714" s="106"/>
      <c r="D2714" s="106"/>
      <c r="E2714" s="106"/>
      <c r="F2714" s="106"/>
      <c r="G2714" s="106"/>
      <c r="H2714" s="106"/>
      <c r="I2714" s="100"/>
      <c r="J2714" s="100"/>
      <c r="K2714" s="78"/>
      <c r="L2714" s="78"/>
      <c r="M2714" s="78"/>
      <c r="N2714" s="78"/>
    </row>
    <row r="2715" spans="1:14" x14ac:dyDescent="0.25">
      <c r="A2715" s="66"/>
      <c r="B2715" s="106"/>
      <c r="C2715" s="106"/>
      <c r="D2715" s="106"/>
      <c r="E2715" s="106"/>
      <c r="F2715" s="106"/>
      <c r="G2715" s="106"/>
      <c r="H2715" s="106"/>
      <c r="I2715" s="100"/>
      <c r="J2715" s="100"/>
      <c r="K2715" s="78"/>
      <c r="L2715" s="78"/>
      <c r="M2715" s="78"/>
      <c r="N2715" s="78"/>
    </row>
    <row r="2716" spans="1:14" x14ac:dyDescent="0.25">
      <c r="A2716" s="66"/>
      <c r="B2716" s="106"/>
      <c r="C2716" s="106"/>
      <c r="D2716" s="106"/>
      <c r="E2716" s="106"/>
      <c r="F2716" s="106"/>
      <c r="G2716" s="106"/>
      <c r="H2716" s="106"/>
      <c r="I2716" s="100"/>
      <c r="J2716" s="100"/>
      <c r="K2716" s="78"/>
      <c r="L2716" s="78"/>
      <c r="M2716" s="78"/>
      <c r="N2716" s="78"/>
    </row>
    <row r="2717" spans="1:14" x14ac:dyDescent="0.25">
      <c r="A2717" s="66"/>
      <c r="B2717" s="106"/>
      <c r="C2717" s="106"/>
      <c r="D2717" s="106"/>
      <c r="E2717" s="106"/>
      <c r="F2717" s="106"/>
      <c r="G2717" s="106"/>
      <c r="H2717" s="106"/>
      <c r="I2717" s="100"/>
      <c r="J2717" s="100"/>
      <c r="K2717" s="78"/>
      <c r="L2717" s="78"/>
      <c r="M2717" s="78"/>
      <c r="N2717" s="78"/>
    </row>
    <row r="2718" spans="1:14" x14ac:dyDescent="0.25">
      <c r="A2718" s="66"/>
      <c r="B2718" s="106"/>
      <c r="C2718" s="106"/>
      <c r="D2718" s="106"/>
      <c r="E2718" s="106"/>
      <c r="F2718" s="106"/>
      <c r="G2718" s="106"/>
      <c r="H2718" s="106"/>
      <c r="I2718" s="100"/>
      <c r="J2718" s="100"/>
      <c r="K2718" s="78"/>
      <c r="L2718" s="78"/>
      <c r="M2718" s="78"/>
      <c r="N2718" s="78"/>
    </row>
    <row r="2719" spans="1:14" x14ac:dyDescent="0.25">
      <c r="A2719" s="66"/>
      <c r="B2719" s="106"/>
      <c r="C2719" s="106"/>
      <c r="D2719" s="106"/>
      <c r="E2719" s="106"/>
      <c r="F2719" s="106"/>
      <c r="G2719" s="106"/>
      <c r="H2719" s="106"/>
      <c r="I2719" s="100"/>
      <c r="J2719" s="100"/>
      <c r="K2719" s="78"/>
      <c r="L2719" s="78"/>
      <c r="M2719" s="78"/>
      <c r="N2719" s="78"/>
    </row>
    <row r="2720" spans="1:14" x14ac:dyDescent="0.25">
      <c r="A2720" s="66"/>
      <c r="B2720" s="106"/>
      <c r="C2720" s="106"/>
      <c r="D2720" s="106"/>
      <c r="E2720" s="106"/>
      <c r="F2720" s="106"/>
      <c r="G2720" s="106"/>
      <c r="H2720" s="106"/>
      <c r="I2720" s="100"/>
      <c r="J2720" s="100"/>
      <c r="K2720" s="78"/>
      <c r="L2720" s="78"/>
      <c r="M2720" s="78"/>
      <c r="N2720" s="78"/>
    </row>
    <row r="2721" spans="1:14" x14ac:dyDescent="0.25">
      <c r="A2721" s="66"/>
      <c r="B2721" s="106"/>
      <c r="C2721" s="106"/>
      <c r="D2721" s="106"/>
      <c r="E2721" s="106"/>
      <c r="F2721" s="106"/>
      <c r="G2721" s="106"/>
      <c r="H2721" s="106"/>
      <c r="I2721" s="100"/>
      <c r="J2721" s="100"/>
      <c r="K2721" s="78"/>
      <c r="L2721" s="78"/>
      <c r="M2721" s="78"/>
      <c r="N2721" s="78"/>
    </row>
    <row r="2722" spans="1:14" x14ac:dyDescent="0.25">
      <c r="A2722" s="66"/>
      <c r="B2722" s="106"/>
      <c r="C2722" s="106"/>
      <c r="D2722" s="106"/>
      <c r="E2722" s="106"/>
      <c r="F2722" s="106"/>
      <c r="G2722" s="106"/>
      <c r="H2722" s="106"/>
      <c r="I2722" s="100"/>
      <c r="J2722" s="100"/>
      <c r="K2722" s="78"/>
      <c r="L2722" s="78"/>
      <c r="M2722" s="78"/>
      <c r="N2722" s="78"/>
    </row>
    <row r="2723" spans="1:14" x14ac:dyDescent="0.25">
      <c r="A2723" s="66"/>
      <c r="B2723" s="106"/>
      <c r="C2723" s="106"/>
      <c r="D2723" s="106"/>
      <c r="E2723" s="106"/>
      <c r="F2723" s="106"/>
      <c r="G2723" s="106"/>
      <c r="H2723" s="106"/>
      <c r="I2723" s="100"/>
      <c r="J2723" s="100"/>
      <c r="K2723" s="78"/>
      <c r="L2723" s="78"/>
      <c r="M2723" s="78"/>
      <c r="N2723" s="78"/>
    </row>
    <row r="2724" spans="1:14" x14ac:dyDescent="0.25">
      <c r="A2724" s="66"/>
      <c r="B2724" s="106"/>
      <c r="C2724" s="106"/>
      <c r="D2724" s="106"/>
      <c r="E2724" s="106"/>
      <c r="F2724" s="106"/>
      <c r="G2724" s="106"/>
      <c r="H2724" s="106"/>
      <c r="I2724" s="100"/>
      <c r="J2724" s="100"/>
      <c r="K2724" s="78"/>
      <c r="L2724" s="78"/>
      <c r="M2724" s="78"/>
      <c r="N2724" s="78"/>
    </row>
    <row r="2725" spans="1:14" x14ac:dyDescent="0.25">
      <c r="A2725" s="66"/>
      <c r="B2725" s="106"/>
      <c r="C2725" s="106"/>
      <c r="D2725" s="106"/>
      <c r="E2725" s="106"/>
      <c r="F2725" s="106"/>
      <c r="G2725" s="106"/>
      <c r="H2725" s="106"/>
      <c r="I2725" s="100"/>
      <c r="J2725" s="100"/>
      <c r="K2725" s="78"/>
      <c r="L2725" s="78"/>
      <c r="M2725" s="78"/>
      <c r="N2725" s="78"/>
    </row>
    <row r="2726" spans="1:14" x14ac:dyDescent="0.25">
      <c r="A2726" s="66"/>
      <c r="B2726" s="106"/>
      <c r="C2726" s="106"/>
      <c r="D2726" s="106"/>
      <c r="E2726" s="106"/>
      <c r="F2726" s="106"/>
      <c r="G2726" s="106"/>
      <c r="H2726" s="106"/>
      <c r="I2726" s="100"/>
      <c r="J2726" s="100"/>
      <c r="K2726" s="78"/>
      <c r="L2726" s="78"/>
      <c r="M2726" s="78"/>
      <c r="N2726" s="78"/>
    </row>
    <row r="2727" spans="1:14" x14ac:dyDescent="0.25">
      <c r="A2727" s="66"/>
      <c r="B2727" s="106"/>
      <c r="C2727" s="106"/>
      <c r="D2727" s="106"/>
      <c r="E2727" s="106"/>
      <c r="F2727" s="106"/>
      <c r="G2727" s="106"/>
      <c r="H2727" s="106"/>
      <c r="I2727" s="100"/>
      <c r="J2727" s="100"/>
      <c r="K2727" s="78"/>
      <c r="L2727" s="78"/>
      <c r="M2727" s="78"/>
      <c r="N2727" s="78"/>
    </row>
    <row r="2728" spans="1:14" x14ac:dyDescent="0.25">
      <c r="A2728" s="66"/>
      <c r="B2728" s="106"/>
      <c r="C2728" s="106"/>
      <c r="D2728" s="106"/>
      <c r="E2728" s="106"/>
      <c r="F2728" s="106"/>
      <c r="G2728" s="106"/>
      <c r="H2728" s="106"/>
      <c r="I2728" s="100"/>
      <c r="J2728" s="100"/>
      <c r="K2728" s="78"/>
      <c r="L2728" s="78"/>
      <c r="M2728" s="78"/>
      <c r="N2728" s="78"/>
    </row>
    <row r="2729" spans="1:14" x14ac:dyDescent="0.25">
      <c r="A2729" s="66"/>
      <c r="B2729" s="106"/>
      <c r="C2729" s="106"/>
      <c r="D2729" s="106"/>
      <c r="E2729" s="106"/>
      <c r="F2729" s="106"/>
      <c r="G2729" s="106"/>
      <c r="H2729" s="106"/>
      <c r="I2729" s="100"/>
      <c r="J2729" s="100"/>
      <c r="K2729" s="78"/>
      <c r="L2729" s="78"/>
      <c r="M2729" s="78"/>
      <c r="N2729" s="78"/>
    </row>
    <row r="2730" spans="1:14" x14ac:dyDescent="0.25">
      <c r="A2730" s="66"/>
      <c r="B2730" s="106"/>
      <c r="C2730" s="106"/>
      <c r="D2730" s="106"/>
      <c r="E2730" s="106"/>
      <c r="F2730" s="106"/>
      <c r="G2730" s="106"/>
      <c r="H2730" s="106"/>
      <c r="I2730" s="100"/>
      <c r="J2730" s="100"/>
      <c r="K2730" s="78"/>
      <c r="L2730" s="78"/>
      <c r="M2730" s="78"/>
      <c r="N2730" s="78"/>
    </row>
    <row r="2731" spans="1:14" x14ac:dyDescent="0.25">
      <c r="A2731" s="66"/>
      <c r="B2731" s="106"/>
      <c r="C2731" s="106"/>
      <c r="D2731" s="106"/>
      <c r="E2731" s="106"/>
      <c r="F2731" s="106"/>
      <c r="G2731" s="106"/>
      <c r="H2731" s="106"/>
      <c r="I2731" s="100"/>
      <c r="J2731" s="100"/>
      <c r="K2731" s="78"/>
      <c r="L2731" s="78"/>
      <c r="M2731" s="78"/>
      <c r="N2731" s="78"/>
    </row>
    <row r="2732" spans="1:14" x14ac:dyDescent="0.25">
      <c r="A2732" s="66"/>
      <c r="B2732" s="106"/>
      <c r="C2732" s="106"/>
      <c r="D2732" s="106"/>
      <c r="E2732" s="106"/>
      <c r="F2732" s="106"/>
      <c r="G2732" s="106"/>
      <c r="H2732" s="106"/>
      <c r="I2732" s="100"/>
      <c r="J2732" s="100"/>
      <c r="K2732" s="78"/>
      <c r="L2732" s="78"/>
      <c r="M2732" s="78"/>
      <c r="N2732" s="78"/>
    </row>
    <row r="2733" spans="1:14" x14ac:dyDescent="0.25">
      <c r="A2733" s="66"/>
      <c r="B2733" s="106"/>
      <c r="C2733" s="106"/>
      <c r="D2733" s="106"/>
      <c r="E2733" s="106"/>
      <c r="F2733" s="106"/>
      <c r="G2733" s="106"/>
      <c r="H2733" s="106"/>
      <c r="I2733" s="100"/>
      <c r="J2733" s="100"/>
      <c r="K2733" s="78"/>
      <c r="L2733" s="78"/>
      <c r="M2733" s="78"/>
      <c r="N2733" s="78"/>
    </row>
    <row r="2734" spans="1:14" x14ac:dyDescent="0.25">
      <c r="A2734" s="66"/>
      <c r="B2734" s="106"/>
      <c r="C2734" s="106"/>
      <c r="D2734" s="106"/>
      <c r="E2734" s="106"/>
      <c r="F2734" s="106"/>
      <c r="G2734" s="106"/>
      <c r="H2734" s="106"/>
      <c r="I2734" s="100"/>
      <c r="J2734" s="100"/>
      <c r="K2734" s="78"/>
      <c r="L2734" s="78"/>
      <c r="M2734" s="78"/>
      <c r="N2734" s="78"/>
    </row>
    <row r="2735" spans="1:14" x14ac:dyDescent="0.25">
      <c r="A2735" s="66"/>
      <c r="B2735" s="106"/>
      <c r="C2735" s="106"/>
      <c r="D2735" s="106"/>
      <c r="E2735" s="106"/>
      <c r="F2735" s="106"/>
      <c r="G2735" s="106"/>
      <c r="H2735" s="106"/>
      <c r="I2735" s="100"/>
      <c r="J2735" s="100"/>
      <c r="K2735" s="78"/>
      <c r="L2735" s="78"/>
      <c r="M2735" s="78"/>
      <c r="N2735" s="78"/>
    </row>
    <row r="2736" spans="1:14" x14ac:dyDescent="0.25">
      <c r="A2736" s="66"/>
      <c r="B2736" s="106"/>
      <c r="C2736" s="106"/>
      <c r="D2736" s="106"/>
      <c r="E2736" s="106"/>
      <c r="F2736" s="106"/>
      <c r="G2736" s="106"/>
      <c r="H2736" s="106"/>
      <c r="I2736" s="100"/>
      <c r="J2736" s="100"/>
      <c r="K2736" s="78"/>
      <c r="L2736" s="78"/>
      <c r="M2736" s="78"/>
      <c r="N2736" s="78"/>
    </row>
    <row r="2737" spans="1:14" x14ac:dyDescent="0.25">
      <c r="A2737" s="66"/>
      <c r="B2737" s="106"/>
      <c r="C2737" s="106"/>
      <c r="D2737" s="106"/>
      <c r="E2737" s="106"/>
      <c r="F2737" s="106"/>
      <c r="G2737" s="106"/>
      <c r="H2737" s="106"/>
      <c r="I2737" s="100"/>
      <c r="J2737" s="100"/>
      <c r="K2737" s="78"/>
      <c r="L2737" s="78"/>
      <c r="M2737" s="78"/>
      <c r="N2737" s="78"/>
    </row>
    <row r="2738" spans="1:14" x14ac:dyDescent="0.25">
      <c r="A2738" s="66"/>
      <c r="B2738" s="106"/>
      <c r="C2738" s="106"/>
      <c r="D2738" s="106"/>
      <c r="E2738" s="106"/>
      <c r="F2738" s="106"/>
      <c r="G2738" s="106"/>
      <c r="H2738" s="106"/>
      <c r="I2738" s="100"/>
      <c r="J2738" s="100"/>
      <c r="K2738" s="78"/>
      <c r="L2738" s="78"/>
      <c r="M2738" s="78"/>
      <c r="N2738" s="78"/>
    </row>
    <row r="2739" spans="1:14" x14ac:dyDescent="0.25">
      <c r="A2739" s="66"/>
      <c r="B2739" s="106"/>
      <c r="C2739" s="106"/>
      <c r="D2739" s="106"/>
      <c r="E2739" s="106"/>
      <c r="F2739" s="106"/>
      <c r="G2739" s="106"/>
      <c r="H2739" s="106"/>
      <c r="I2739" s="100"/>
      <c r="J2739" s="100"/>
      <c r="K2739" s="78"/>
      <c r="L2739" s="78"/>
      <c r="M2739" s="78"/>
      <c r="N2739" s="78"/>
    </row>
    <row r="2740" spans="1:14" x14ac:dyDescent="0.25">
      <c r="A2740" s="66"/>
      <c r="B2740" s="106"/>
      <c r="C2740" s="106"/>
      <c r="D2740" s="106"/>
      <c r="E2740" s="106"/>
      <c r="F2740" s="106"/>
      <c r="G2740" s="106"/>
      <c r="H2740" s="106"/>
      <c r="I2740" s="100"/>
      <c r="J2740" s="100"/>
      <c r="K2740" s="78"/>
      <c r="L2740" s="78"/>
      <c r="M2740" s="78"/>
      <c r="N2740" s="78"/>
    </row>
    <row r="2741" spans="1:14" x14ac:dyDescent="0.25">
      <c r="A2741" s="66"/>
      <c r="B2741" s="106"/>
      <c r="C2741" s="106"/>
      <c r="D2741" s="106"/>
      <c r="E2741" s="106"/>
      <c r="F2741" s="106"/>
      <c r="G2741" s="106"/>
      <c r="H2741" s="106"/>
      <c r="I2741" s="100"/>
      <c r="J2741" s="100"/>
      <c r="K2741" s="78"/>
      <c r="L2741" s="78"/>
      <c r="M2741" s="78"/>
      <c r="N2741" s="78"/>
    </row>
    <row r="2742" spans="1:14" x14ac:dyDescent="0.25">
      <c r="A2742" s="66"/>
      <c r="B2742" s="106"/>
      <c r="C2742" s="106"/>
      <c r="D2742" s="106"/>
      <c r="E2742" s="106"/>
      <c r="F2742" s="106"/>
      <c r="G2742" s="106"/>
      <c r="H2742" s="106"/>
      <c r="I2742" s="100"/>
      <c r="J2742" s="100"/>
      <c r="K2742" s="78"/>
      <c r="L2742" s="78"/>
      <c r="M2742" s="78"/>
      <c r="N2742" s="78"/>
    </row>
    <row r="2743" spans="1:14" x14ac:dyDescent="0.25">
      <c r="A2743" s="66"/>
      <c r="B2743" s="106"/>
      <c r="C2743" s="106"/>
      <c r="D2743" s="106"/>
      <c r="E2743" s="106"/>
      <c r="F2743" s="106"/>
      <c r="G2743" s="106"/>
      <c r="H2743" s="106"/>
      <c r="I2743" s="100"/>
      <c r="J2743" s="100"/>
      <c r="K2743" s="78"/>
      <c r="L2743" s="78"/>
      <c r="M2743" s="78"/>
      <c r="N2743" s="78"/>
    </row>
    <row r="2744" spans="1:14" x14ac:dyDescent="0.25">
      <c r="A2744" s="66"/>
      <c r="B2744" s="106"/>
      <c r="C2744" s="106"/>
      <c r="D2744" s="106"/>
      <c r="E2744" s="106"/>
      <c r="F2744" s="106"/>
      <c r="G2744" s="106"/>
      <c r="H2744" s="106"/>
      <c r="I2744" s="100"/>
      <c r="J2744" s="100"/>
      <c r="K2744" s="78"/>
      <c r="L2744" s="78"/>
      <c r="M2744" s="78"/>
      <c r="N2744" s="78"/>
    </row>
    <row r="2745" spans="1:14" x14ac:dyDescent="0.25">
      <c r="A2745" s="66"/>
      <c r="B2745" s="106"/>
      <c r="C2745" s="106"/>
      <c r="D2745" s="106"/>
      <c r="E2745" s="106"/>
      <c r="F2745" s="106"/>
      <c r="G2745" s="106"/>
      <c r="H2745" s="106"/>
      <c r="I2745" s="100"/>
      <c r="J2745" s="100"/>
      <c r="K2745" s="78"/>
      <c r="L2745" s="78"/>
      <c r="M2745" s="78"/>
      <c r="N2745" s="78"/>
    </row>
    <row r="2746" spans="1:14" x14ac:dyDescent="0.25">
      <c r="A2746" s="66"/>
      <c r="B2746" s="106"/>
      <c r="C2746" s="106"/>
      <c r="D2746" s="106"/>
      <c r="E2746" s="106"/>
      <c r="F2746" s="106"/>
      <c r="G2746" s="106"/>
      <c r="H2746" s="106"/>
      <c r="I2746" s="100"/>
      <c r="J2746" s="100"/>
      <c r="K2746" s="78"/>
      <c r="L2746" s="78"/>
      <c r="M2746" s="78"/>
      <c r="N2746" s="78"/>
    </row>
    <row r="2747" spans="1:14" x14ac:dyDescent="0.25">
      <c r="A2747" s="66"/>
      <c r="B2747" s="106"/>
      <c r="C2747" s="106"/>
      <c r="D2747" s="106"/>
      <c r="E2747" s="106"/>
      <c r="F2747" s="106"/>
      <c r="G2747" s="106"/>
      <c r="H2747" s="106"/>
      <c r="I2747" s="100"/>
      <c r="J2747" s="100"/>
      <c r="K2747" s="78"/>
      <c r="L2747" s="78"/>
      <c r="M2747" s="78"/>
      <c r="N2747" s="78"/>
    </row>
    <row r="2748" spans="1:14" x14ac:dyDescent="0.25">
      <c r="A2748" s="66"/>
      <c r="B2748" s="106"/>
      <c r="C2748" s="106"/>
      <c r="D2748" s="106"/>
      <c r="E2748" s="106"/>
      <c r="F2748" s="106"/>
      <c r="G2748" s="106"/>
      <c r="H2748" s="106"/>
      <c r="I2748" s="100"/>
      <c r="J2748" s="100"/>
      <c r="K2748" s="78"/>
      <c r="L2748" s="78"/>
      <c r="M2748" s="78"/>
      <c r="N2748" s="78"/>
    </row>
    <row r="2749" spans="1:14" x14ac:dyDescent="0.25">
      <c r="A2749" s="66"/>
      <c r="B2749" s="106"/>
      <c r="C2749" s="106"/>
      <c r="D2749" s="106"/>
      <c r="E2749" s="106"/>
      <c r="F2749" s="106"/>
      <c r="G2749" s="106"/>
      <c r="H2749" s="106"/>
      <c r="I2749" s="100"/>
      <c r="J2749" s="100"/>
      <c r="K2749" s="78"/>
      <c r="L2749" s="78"/>
      <c r="M2749" s="78"/>
      <c r="N2749" s="78"/>
    </row>
    <row r="2750" spans="1:14" x14ac:dyDescent="0.25">
      <c r="A2750" s="66"/>
      <c r="B2750" s="106"/>
      <c r="C2750" s="106"/>
      <c r="D2750" s="106"/>
      <c r="E2750" s="106"/>
      <c r="F2750" s="106"/>
      <c r="G2750" s="106"/>
      <c r="H2750" s="106"/>
      <c r="I2750" s="100"/>
      <c r="J2750" s="100"/>
      <c r="K2750" s="78"/>
      <c r="L2750" s="78"/>
      <c r="M2750" s="78"/>
      <c r="N2750" s="78"/>
    </row>
    <row r="2751" spans="1:14" x14ac:dyDescent="0.25">
      <c r="A2751" s="66"/>
      <c r="B2751" s="106"/>
      <c r="C2751" s="106"/>
      <c r="D2751" s="106"/>
      <c r="E2751" s="106"/>
      <c r="F2751" s="106"/>
      <c r="G2751" s="106"/>
      <c r="H2751" s="106"/>
      <c r="I2751" s="100"/>
      <c r="J2751" s="100"/>
      <c r="K2751" s="78"/>
      <c r="L2751" s="78"/>
      <c r="M2751" s="78"/>
      <c r="N2751" s="78"/>
    </row>
    <row r="2752" spans="1:14" x14ac:dyDescent="0.25">
      <c r="A2752" s="66"/>
      <c r="B2752" s="106"/>
      <c r="C2752" s="106"/>
      <c r="D2752" s="106"/>
      <c r="E2752" s="106"/>
      <c r="F2752" s="106"/>
      <c r="G2752" s="106"/>
      <c r="H2752" s="106"/>
      <c r="I2752" s="100"/>
      <c r="J2752" s="100"/>
      <c r="K2752" s="78"/>
      <c r="L2752" s="78"/>
      <c r="M2752" s="78"/>
      <c r="N2752" s="78"/>
    </row>
    <row r="2753" spans="1:14" x14ac:dyDescent="0.25">
      <c r="A2753" s="66"/>
      <c r="B2753" s="106"/>
      <c r="C2753" s="106"/>
      <c r="D2753" s="106"/>
      <c r="E2753" s="106"/>
      <c r="F2753" s="106"/>
      <c r="G2753" s="106"/>
      <c r="H2753" s="106"/>
      <c r="I2753" s="100"/>
      <c r="J2753" s="100"/>
      <c r="K2753" s="78"/>
      <c r="L2753" s="78"/>
      <c r="M2753" s="78"/>
      <c r="N2753" s="78"/>
    </row>
    <row r="2754" spans="1:14" x14ac:dyDescent="0.25">
      <c r="A2754" s="66"/>
      <c r="B2754" s="106"/>
      <c r="C2754" s="106"/>
      <c r="D2754" s="106"/>
      <c r="E2754" s="106"/>
      <c r="F2754" s="106"/>
      <c r="G2754" s="106"/>
      <c r="H2754" s="106"/>
      <c r="I2754" s="100"/>
      <c r="J2754" s="100"/>
      <c r="K2754" s="78"/>
      <c r="L2754" s="78"/>
      <c r="M2754" s="78"/>
      <c r="N2754" s="78"/>
    </row>
    <row r="2755" spans="1:14" x14ac:dyDescent="0.25">
      <c r="A2755" s="66"/>
      <c r="B2755" s="106"/>
      <c r="C2755" s="106"/>
      <c r="D2755" s="106"/>
      <c r="E2755" s="106"/>
      <c r="F2755" s="106"/>
      <c r="G2755" s="106"/>
      <c r="H2755" s="106"/>
      <c r="I2755" s="100"/>
      <c r="J2755" s="100"/>
      <c r="K2755" s="78"/>
      <c r="L2755" s="78"/>
      <c r="M2755" s="78"/>
      <c r="N2755" s="78"/>
    </row>
    <row r="2756" spans="1:14" x14ac:dyDescent="0.25">
      <c r="A2756" s="66"/>
      <c r="B2756" s="106"/>
      <c r="C2756" s="106"/>
      <c r="D2756" s="106"/>
      <c r="E2756" s="106"/>
      <c r="F2756" s="106"/>
      <c r="G2756" s="106"/>
      <c r="H2756" s="106"/>
      <c r="I2756" s="100"/>
      <c r="J2756" s="100"/>
      <c r="K2756" s="78"/>
      <c r="L2756" s="78"/>
      <c r="M2756" s="78"/>
      <c r="N2756" s="78"/>
    </row>
    <row r="2757" spans="1:14" x14ac:dyDescent="0.25">
      <c r="A2757" s="66"/>
      <c r="B2757" s="106"/>
      <c r="C2757" s="106"/>
      <c r="D2757" s="106"/>
      <c r="E2757" s="106"/>
      <c r="F2757" s="106"/>
      <c r="G2757" s="106"/>
      <c r="H2757" s="106"/>
      <c r="I2757" s="100"/>
      <c r="J2757" s="100"/>
      <c r="K2757" s="78"/>
      <c r="L2757" s="78"/>
      <c r="M2757" s="78"/>
      <c r="N2757" s="78"/>
    </row>
    <row r="2758" spans="1:14" x14ac:dyDescent="0.25">
      <c r="A2758" s="66"/>
      <c r="B2758" s="106"/>
      <c r="C2758" s="106"/>
      <c r="D2758" s="106"/>
      <c r="E2758" s="106"/>
      <c r="F2758" s="106"/>
      <c r="G2758" s="106"/>
      <c r="H2758" s="106"/>
      <c r="I2758" s="100"/>
      <c r="J2758" s="100"/>
      <c r="K2758" s="78"/>
      <c r="L2758" s="78"/>
      <c r="M2758" s="78"/>
      <c r="N2758" s="78"/>
    </row>
    <row r="2759" spans="1:14" x14ac:dyDescent="0.25">
      <c r="A2759" s="66"/>
      <c r="B2759" s="106"/>
      <c r="C2759" s="106"/>
      <c r="D2759" s="106"/>
      <c r="E2759" s="106"/>
      <c r="F2759" s="106"/>
      <c r="G2759" s="106"/>
      <c r="H2759" s="106"/>
      <c r="I2759" s="100"/>
      <c r="J2759" s="100"/>
      <c r="K2759" s="78"/>
      <c r="L2759" s="78"/>
      <c r="M2759" s="78"/>
      <c r="N2759" s="78"/>
    </row>
    <row r="2760" spans="1:14" x14ac:dyDescent="0.25">
      <c r="A2760" s="66"/>
      <c r="B2760" s="106"/>
      <c r="C2760" s="106"/>
      <c r="D2760" s="106"/>
      <c r="E2760" s="106"/>
      <c r="F2760" s="106"/>
      <c r="G2760" s="106"/>
      <c r="H2760" s="106"/>
      <c r="I2760" s="100"/>
      <c r="J2760" s="100"/>
      <c r="K2760" s="78"/>
      <c r="L2760" s="78"/>
      <c r="M2760" s="78"/>
      <c r="N2760" s="78"/>
    </row>
    <row r="2761" spans="1:14" x14ac:dyDescent="0.25">
      <c r="A2761" s="66"/>
      <c r="B2761" s="106"/>
      <c r="C2761" s="106"/>
      <c r="D2761" s="106"/>
      <c r="E2761" s="106"/>
      <c r="F2761" s="106"/>
      <c r="G2761" s="106"/>
      <c r="H2761" s="106"/>
      <c r="I2761" s="100"/>
      <c r="J2761" s="100"/>
      <c r="K2761" s="78"/>
      <c r="L2761" s="78"/>
      <c r="M2761" s="78"/>
      <c r="N2761" s="78"/>
    </row>
    <row r="2762" spans="1:14" x14ac:dyDescent="0.25">
      <c r="A2762" s="66"/>
      <c r="B2762" s="106"/>
      <c r="C2762" s="106"/>
      <c r="D2762" s="106"/>
      <c r="E2762" s="106"/>
      <c r="F2762" s="106"/>
      <c r="G2762" s="106"/>
      <c r="H2762" s="106"/>
      <c r="I2762" s="100"/>
      <c r="J2762" s="100"/>
      <c r="K2762" s="78"/>
      <c r="L2762" s="78"/>
      <c r="M2762" s="78"/>
      <c r="N2762" s="78"/>
    </row>
    <row r="2763" spans="1:14" x14ac:dyDescent="0.25">
      <c r="A2763" s="66"/>
      <c r="B2763" s="106"/>
      <c r="C2763" s="106"/>
      <c r="D2763" s="106"/>
      <c r="E2763" s="106"/>
      <c r="F2763" s="106"/>
      <c r="G2763" s="106"/>
      <c r="H2763" s="106"/>
      <c r="I2763" s="100"/>
      <c r="J2763" s="100"/>
      <c r="K2763" s="78"/>
      <c r="L2763" s="78"/>
      <c r="M2763" s="78"/>
      <c r="N2763" s="78"/>
    </row>
    <row r="2764" spans="1:14" x14ac:dyDescent="0.25">
      <c r="A2764" s="66"/>
      <c r="B2764" s="106"/>
      <c r="C2764" s="106"/>
      <c r="D2764" s="106"/>
      <c r="E2764" s="106"/>
      <c r="F2764" s="106"/>
      <c r="G2764" s="106"/>
      <c r="H2764" s="106"/>
      <c r="I2764" s="100"/>
      <c r="J2764" s="100"/>
      <c r="K2764" s="78"/>
      <c r="L2764" s="78"/>
      <c r="M2764" s="78"/>
      <c r="N2764" s="78"/>
    </row>
    <row r="2765" spans="1:14" x14ac:dyDescent="0.25">
      <c r="A2765" s="66"/>
      <c r="B2765" s="106"/>
      <c r="C2765" s="106"/>
      <c r="D2765" s="106"/>
      <c r="E2765" s="106"/>
      <c r="F2765" s="106"/>
      <c r="G2765" s="106"/>
      <c r="H2765" s="106"/>
      <c r="I2765" s="100"/>
      <c r="J2765" s="100"/>
      <c r="K2765" s="78"/>
      <c r="L2765" s="78"/>
      <c r="M2765" s="78"/>
      <c r="N2765" s="78"/>
    </row>
    <row r="2766" spans="1:14" x14ac:dyDescent="0.25">
      <c r="A2766" s="66"/>
      <c r="B2766" s="106"/>
      <c r="C2766" s="106"/>
      <c r="D2766" s="106"/>
      <c r="E2766" s="106"/>
      <c r="F2766" s="106"/>
      <c r="G2766" s="106"/>
      <c r="H2766" s="106"/>
      <c r="I2766" s="100"/>
      <c r="J2766" s="100"/>
      <c r="K2766" s="78"/>
      <c r="L2766" s="78"/>
      <c r="M2766" s="78"/>
      <c r="N2766" s="78"/>
    </row>
    <row r="2767" spans="1:14" x14ac:dyDescent="0.25">
      <c r="A2767" s="66"/>
      <c r="B2767" s="106"/>
      <c r="C2767" s="106"/>
      <c r="D2767" s="106"/>
      <c r="E2767" s="106"/>
      <c r="F2767" s="106"/>
      <c r="G2767" s="106"/>
      <c r="H2767" s="106"/>
      <c r="I2767" s="100"/>
      <c r="J2767" s="100"/>
      <c r="K2767" s="78"/>
      <c r="L2767" s="78"/>
      <c r="M2767" s="78"/>
      <c r="N2767" s="78"/>
    </row>
    <row r="2768" spans="1:14" x14ac:dyDescent="0.25">
      <c r="A2768" s="66"/>
      <c r="B2768" s="106"/>
      <c r="C2768" s="106"/>
      <c r="D2768" s="106"/>
      <c r="E2768" s="106"/>
      <c r="F2768" s="106"/>
      <c r="G2768" s="106"/>
      <c r="H2768" s="106"/>
      <c r="I2768" s="100"/>
      <c r="J2768" s="100"/>
      <c r="K2768" s="78"/>
      <c r="L2768" s="78"/>
      <c r="M2768" s="78"/>
      <c r="N2768" s="78"/>
    </row>
    <row r="2769" spans="1:14" x14ac:dyDescent="0.25">
      <c r="A2769" s="66"/>
      <c r="B2769" s="106"/>
      <c r="C2769" s="106"/>
      <c r="D2769" s="106"/>
      <c r="E2769" s="106"/>
      <c r="F2769" s="106"/>
      <c r="G2769" s="106"/>
      <c r="H2769" s="106"/>
      <c r="I2769" s="100"/>
      <c r="J2769" s="100"/>
      <c r="K2769" s="78"/>
      <c r="L2769" s="78"/>
      <c r="M2769" s="78"/>
      <c r="N2769" s="78"/>
    </row>
    <row r="2770" spans="1:14" x14ac:dyDescent="0.25">
      <c r="A2770" s="66"/>
      <c r="B2770" s="106"/>
      <c r="C2770" s="106"/>
      <c r="D2770" s="106"/>
      <c r="E2770" s="106"/>
      <c r="F2770" s="106"/>
      <c r="G2770" s="106"/>
      <c r="H2770" s="106"/>
      <c r="I2770" s="100"/>
      <c r="J2770" s="100"/>
      <c r="K2770" s="78"/>
      <c r="L2770" s="78"/>
      <c r="M2770" s="78"/>
      <c r="N2770" s="78"/>
    </row>
    <row r="2771" spans="1:14" x14ac:dyDescent="0.25">
      <c r="A2771" s="66"/>
      <c r="B2771" s="106"/>
      <c r="C2771" s="106"/>
      <c r="D2771" s="106"/>
      <c r="E2771" s="106"/>
      <c r="F2771" s="106"/>
      <c r="G2771" s="106"/>
      <c r="H2771" s="106"/>
      <c r="I2771" s="100"/>
      <c r="J2771" s="100"/>
      <c r="K2771" s="78"/>
      <c r="L2771" s="78"/>
      <c r="M2771" s="78"/>
      <c r="N2771" s="78"/>
    </row>
    <row r="2772" spans="1:14" x14ac:dyDescent="0.25">
      <c r="A2772" s="66"/>
      <c r="B2772" s="106"/>
      <c r="C2772" s="106"/>
      <c r="D2772" s="106"/>
      <c r="E2772" s="106"/>
      <c r="F2772" s="106"/>
      <c r="G2772" s="106"/>
      <c r="H2772" s="106"/>
      <c r="I2772" s="100"/>
      <c r="J2772" s="100"/>
      <c r="K2772" s="78"/>
      <c r="L2772" s="78"/>
      <c r="M2772" s="78"/>
      <c r="N2772" s="78"/>
    </row>
    <row r="2773" spans="1:14" x14ac:dyDescent="0.25">
      <c r="A2773" s="66"/>
      <c r="B2773" s="106"/>
      <c r="C2773" s="106"/>
      <c r="D2773" s="106"/>
      <c r="E2773" s="106"/>
      <c r="F2773" s="106"/>
      <c r="G2773" s="106"/>
      <c r="H2773" s="106"/>
      <c r="I2773" s="100"/>
      <c r="J2773" s="100"/>
      <c r="K2773" s="78"/>
      <c r="L2773" s="78"/>
      <c r="M2773" s="78"/>
      <c r="N2773" s="78"/>
    </row>
    <row r="2774" spans="1:14" x14ac:dyDescent="0.25">
      <c r="A2774" s="66"/>
      <c r="B2774" s="106"/>
      <c r="C2774" s="106"/>
      <c r="D2774" s="106"/>
      <c r="E2774" s="106"/>
      <c r="F2774" s="106"/>
      <c r="G2774" s="106"/>
      <c r="H2774" s="106"/>
      <c r="I2774" s="100"/>
      <c r="J2774" s="100"/>
      <c r="K2774" s="78"/>
      <c r="L2774" s="78"/>
      <c r="M2774" s="78"/>
      <c r="N2774" s="78"/>
    </row>
    <row r="2775" spans="1:14" x14ac:dyDescent="0.25">
      <c r="A2775" s="66"/>
      <c r="B2775" s="106"/>
      <c r="C2775" s="106"/>
      <c r="D2775" s="106"/>
      <c r="E2775" s="106"/>
      <c r="F2775" s="106"/>
      <c r="G2775" s="106"/>
      <c r="H2775" s="106"/>
      <c r="I2775" s="100"/>
      <c r="J2775" s="100"/>
      <c r="K2775" s="78"/>
      <c r="L2775" s="78"/>
      <c r="M2775" s="78"/>
      <c r="N2775" s="78"/>
    </row>
    <row r="2776" spans="1:14" x14ac:dyDescent="0.25">
      <c r="A2776" s="66"/>
      <c r="B2776" s="106"/>
      <c r="C2776" s="106"/>
      <c r="D2776" s="106"/>
      <c r="E2776" s="106"/>
      <c r="F2776" s="106"/>
      <c r="G2776" s="106"/>
      <c r="H2776" s="106"/>
      <c r="I2776" s="100"/>
      <c r="J2776" s="100"/>
      <c r="K2776" s="78"/>
      <c r="L2776" s="78"/>
      <c r="M2776" s="78"/>
      <c r="N2776" s="78"/>
    </row>
    <row r="2777" spans="1:14" x14ac:dyDescent="0.25">
      <c r="A2777" s="66"/>
      <c r="B2777" s="106"/>
      <c r="C2777" s="106"/>
      <c r="D2777" s="106"/>
      <c r="E2777" s="106"/>
      <c r="F2777" s="106"/>
      <c r="G2777" s="106"/>
      <c r="H2777" s="106"/>
      <c r="I2777" s="100"/>
      <c r="J2777" s="100"/>
      <c r="K2777" s="78"/>
      <c r="L2777" s="78"/>
      <c r="M2777" s="78"/>
      <c r="N2777" s="78"/>
    </row>
    <row r="2778" spans="1:14" x14ac:dyDescent="0.25">
      <c r="A2778" s="66"/>
      <c r="B2778" s="106"/>
      <c r="C2778" s="106"/>
      <c r="D2778" s="106"/>
      <c r="E2778" s="106"/>
      <c r="F2778" s="106"/>
      <c r="G2778" s="106"/>
      <c r="H2778" s="106"/>
      <c r="I2778" s="100"/>
      <c r="J2778" s="100"/>
      <c r="K2778" s="78"/>
      <c r="L2778" s="78"/>
      <c r="M2778" s="78"/>
      <c r="N2778" s="78"/>
    </row>
    <row r="2779" spans="1:14" x14ac:dyDescent="0.25">
      <c r="A2779" s="66"/>
      <c r="B2779" s="106"/>
      <c r="C2779" s="106"/>
      <c r="D2779" s="106"/>
      <c r="E2779" s="106"/>
      <c r="F2779" s="106"/>
      <c r="G2779" s="106"/>
      <c r="H2779" s="106"/>
      <c r="I2779" s="100"/>
      <c r="J2779" s="100"/>
      <c r="K2779" s="78"/>
      <c r="L2779" s="78"/>
      <c r="M2779" s="78"/>
      <c r="N2779" s="78"/>
    </row>
    <row r="2780" spans="1:14" x14ac:dyDescent="0.25">
      <c r="A2780" s="66"/>
      <c r="B2780" s="106"/>
      <c r="C2780" s="106"/>
      <c r="D2780" s="106"/>
      <c r="E2780" s="106"/>
      <c r="F2780" s="106"/>
      <c r="G2780" s="106"/>
      <c r="H2780" s="106"/>
      <c r="I2780" s="100"/>
      <c r="J2780" s="100"/>
      <c r="K2780" s="78"/>
      <c r="L2780" s="78"/>
      <c r="M2780" s="78"/>
      <c r="N2780" s="78"/>
    </row>
    <row r="2781" spans="1:14" x14ac:dyDescent="0.25">
      <c r="A2781" s="66"/>
      <c r="B2781" s="106"/>
      <c r="C2781" s="106"/>
      <c r="D2781" s="106"/>
      <c r="E2781" s="106"/>
      <c r="F2781" s="106"/>
      <c r="G2781" s="106"/>
      <c r="H2781" s="106"/>
      <c r="I2781" s="100"/>
      <c r="J2781" s="100"/>
      <c r="K2781" s="78"/>
      <c r="L2781" s="78"/>
      <c r="M2781" s="78"/>
      <c r="N2781" s="78"/>
    </row>
    <row r="2782" spans="1:14" x14ac:dyDescent="0.25">
      <c r="A2782" s="66"/>
      <c r="B2782" s="106"/>
      <c r="C2782" s="106"/>
      <c r="D2782" s="106"/>
      <c r="E2782" s="106"/>
      <c r="F2782" s="106"/>
      <c r="G2782" s="106"/>
      <c r="H2782" s="106"/>
      <c r="I2782" s="100"/>
      <c r="J2782" s="100"/>
      <c r="K2782" s="78"/>
      <c r="L2782" s="78"/>
      <c r="M2782" s="78"/>
      <c r="N2782" s="78"/>
    </row>
    <row r="2783" spans="1:14" x14ac:dyDescent="0.25">
      <c r="A2783" s="66"/>
      <c r="B2783" s="106"/>
      <c r="C2783" s="106"/>
      <c r="D2783" s="106"/>
      <c r="E2783" s="106"/>
      <c r="F2783" s="106"/>
      <c r="G2783" s="106"/>
      <c r="H2783" s="106"/>
      <c r="I2783" s="100"/>
      <c r="J2783" s="100"/>
      <c r="K2783" s="78"/>
      <c r="L2783" s="78"/>
      <c r="M2783" s="78"/>
      <c r="N2783" s="78"/>
    </row>
    <row r="2784" spans="1:14" x14ac:dyDescent="0.25">
      <c r="A2784" s="66"/>
      <c r="B2784" s="106"/>
      <c r="C2784" s="106"/>
      <c r="D2784" s="106"/>
      <c r="E2784" s="106"/>
      <c r="F2784" s="106"/>
      <c r="G2784" s="106"/>
      <c r="H2784" s="106"/>
      <c r="I2784" s="100"/>
      <c r="J2784" s="100"/>
      <c r="K2784" s="78"/>
      <c r="L2784" s="78"/>
      <c r="M2784" s="78"/>
      <c r="N2784" s="78"/>
    </row>
    <row r="2785" spans="1:14" x14ac:dyDescent="0.25">
      <c r="A2785" s="66"/>
      <c r="B2785" s="106"/>
      <c r="C2785" s="106"/>
      <c r="D2785" s="106"/>
      <c r="E2785" s="106"/>
      <c r="F2785" s="106"/>
      <c r="G2785" s="106"/>
      <c r="H2785" s="106"/>
      <c r="I2785" s="100"/>
      <c r="J2785" s="100"/>
      <c r="K2785" s="78"/>
      <c r="L2785" s="78"/>
      <c r="M2785" s="78"/>
      <c r="N2785" s="78"/>
    </row>
    <row r="2786" spans="1:14" x14ac:dyDescent="0.25">
      <c r="A2786" s="66"/>
      <c r="B2786" s="106"/>
      <c r="C2786" s="106"/>
      <c r="D2786" s="106"/>
      <c r="E2786" s="106"/>
      <c r="F2786" s="106"/>
      <c r="G2786" s="106"/>
      <c r="H2786" s="106"/>
      <c r="I2786" s="100"/>
      <c r="J2786" s="100"/>
      <c r="K2786" s="78"/>
      <c r="L2786" s="78"/>
      <c r="M2786" s="78"/>
      <c r="N2786" s="78"/>
    </row>
    <row r="2787" spans="1:14" x14ac:dyDescent="0.25">
      <c r="A2787" s="66"/>
      <c r="B2787" s="106"/>
      <c r="C2787" s="106"/>
      <c r="D2787" s="106"/>
      <c r="E2787" s="106"/>
      <c r="F2787" s="106"/>
      <c r="G2787" s="106"/>
      <c r="H2787" s="106"/>
      <c r="I2787" s="100"/>
      <c r="J2787" s="100"/>
      <c r="K2787" s="78"/>
      <c r="L2787" s="78"/>
      <c r="M2787" s="78"/>
      <c r="N2787" s="78"/>
    </row>
    <row r="2788" spans="1:14" x14ac:dyDescent="0.25">
      <c r="A2788" s="66"/>
      <c r="B2788" s="106"/>
      <c r="C2788" s="106"/>
      <c r="D2788" s="106"/>
      <c r="E2788" s="106"/>
      <c r="F2788" s="106"/>
      <c r="G2788" s="106"/>
      <c r="H2788" s="106"/>
      <c r="I2788" s="100"/>
      <c r="J2788" s="100"/>
      <c r="K2788" s="78"/>
      <c r="L2788" s="78"/>
      <c r="M2788" s="78"/>
      <c r="N2788" s="78"/>
    </row>
    <row r="2789" spans="1:14" x14ac:dyDescent="0.25">
      <c r="A2789" s="66"/>
      <c r="B2789" s="106"/>
      <c r="C2789" s="106"/>
      <c r="D2789" s="106"/>
      <c r="E2789" s="106"/>
      <c r="F2789" s="106"/>
      <c r="G2789" s="106"/>
      <c r="H2789" s="106"/>
      <c r="I2789" s="100"/>
      <c r="J2789" s="100"/>
      <c r="K2789" s="78"/>
      <c r="L2789" s="78"/>
      <c r="M2789" s="78"/>
      <c r="N2789" s="78"/>
    </row>
    <row r="2790" spans="1:14" x14ac:dyDescent="0.25">
      <c r="A2790" s="66"/>
      <c r="B2790" s="106"/>
      <c r="C2790" s="106"/>
      <c r="D2790" s="106"/>
      <c r="E2790" s="106"/>
      <c r="F2790" s="106"/>
      <c r="G2790" s="106"/>
      <c r="H2790" s="106"/>
      <c r="I2790" s="100"/>
      <c r="J2790" s="100"/>
      <c r="K2790" s="78"/>
      <c r="L2790" s="78"/>
      <c r="M2790" s="78"/>
      <c r="N2790" s="78"/>
    </row>
    <row r="2791" spans="1:14" x14ac:dyDescent="0.25">
      <c r="A2791" s="66"/>
      <c r="B2791" s="106"/>
      <c r="C2791" s="106"/>
      <c r="D2791" s="106"/>
      <c r="E2791" s="106"/>
      <c r="F2791" s="106"/>
      <c r="G2791" s="106"/>
      <c r="H2791" s="106"/>
      <c r="I2791" s="100"/>
      <c r="J2791" s="100"/>
      <c r="K2791" s="78"/>
      <c r="L2791" s="78"/>
      <c r="M2791" s="78"/>
      <c r="N2791" s="78"/>
    </row>
    <row r="2792" spans="1:14" x14ac:dyDescent="0.25">
      <c r="A2792" s="66"/>
      <c r="B2792" s="106"/>
      <c r="C2792" s="106"/>
      <c r="D2792" s="106"/>
      <c r="E2792" s="106"/>
      <c r="F2792" s="106"/>
      <c r="G2792" s="106"/>
      <c r="H2792" s="106"/>
      <c r="I2792" s="100"/>
      <c r="J2792" s="100"/>
      <c r="K2792" s="78"/>
      <c r="L2792" s="78"/>
      <c r="M2792" s="78"/>
      <c r="N2792" s="78"/>
    </row>
    <row r="2793" spans="1:14" x14ac:dyDescent="0.25">
      <c r="A2793" s="66"/>
      <c r="B2793" s="106"/>
      <c r="C2793" s="106"/>
      <c r="D2793" s="106"/>
      <c r="E2793" s="106"/>
      <c r="F2793" s="106"/>
      <c r="G2793" s="106"/>
      <c r="H2793" s="106"/>
      <c r="I2793" s="100"/>
      <c r="J2793" s="100"/>
      <c r="K2793" s="78"/>
      <c r="L2793" s="78"/>
      <c r="M2793" s="78"/>
      <c r="N2793" s="78"/>
    </row>
    <row r="2794" spans="1:14" x14ac:dyDescent="0.25">
      <c r="A2794" s="66"/>
      <c r="B2794" s="106"/>
      <c r="C2794" s="106"/>
      <c r="D2794" s="106"/>
      <c r="E2794" s="106"/>
      <c r="F2794" s="106"/>
      <c r="G2794" s="106"/>
      <c r="H2794" s="106"/>
      <c r="I2794" s="100"/>
      <c r="J2794" s="100"/>
      <c r="K2794" s="78"/>
      <c r="L2794" s="78"/>
      <c r="M2794" s="78"/>
      <c r="N2794" s="78"/>
    </row>
    <row r="2795" spans="1:14" x14ac:dyDescent="0.25">
      <c r="A2795" s="66"/>
      <c r="B2795" s="106"/>
      <c r="C2795" s="106"/>
      <c r="D2795" s="106"/>
      <c r="E2795" s="106"/>
      <c r="F2795" s="106"/>
      <c r="G2795" s="106"/>
      <c r="H2795" s="106"/>
      <c r="I2795" s="100"/>
      <c r="J2795" s="100"/>
      <c r="K2795" s="78"/>
      <c r="L2795" s="78"/>
      <c r="M2795" s="78"/>
      <c r="N2795" s="78"/>
    </row>
    <row r="2796" spans="1:14" x14ac:dyDescent="0.25">
      <c r="A2796" s="66"/>
      <c r="B2796" s="106"/>
      <c r="C2796" s="106"/>
      <c r="D2796" s="106"/>
      <c r="E2796" s="106"/>
      <c r="F2796" s="106"/>
      <c r="G2796" s="106"/>
      <c r="H2796" s="106"/>
      <c r="I2796" s="100"/>
      <c r="J2796" s="100"/>
      <c r="K2796" s="78"/>
      <c r="L2796" s="78"/>
      <c r="M2796" s="78"/>
      <c r="N2796" s="78"/>
    </row>
    <row r="2797" spans="1:14" x14ac:dyDescent="0.25">
      <c r="A2797" s="66"/>
      <c r="B2797" s="106"/>
      <c r="C2797" s="106"/>
      <c r="D2797" s="106"/>
      <c r="E2797" s="106"/>
      <c r="F2797" s="106"/>
      <c r="G2797" s="106"/>
      <c r="H2797" s="106"/>
      <c r="I2797" s="100"/>
      <c r="J2797" s="100"/>
      <c r="K2797" s="78"/>
      <c r="L2797" s="78"/>
      <c r="M2797" s="78"/>
      <c r="N2797" s="78"/>
    </row>
    <row r="2798" spans="1:14" x14ac:dyDescent="0.25">
      <c r="A2798" s="66"/>
      <c r="B2798" s="106"/>
      <c r="C2798" s="106"/>
      <c r="D2798" s="106"/>
      <c r="E2798" s="106"/>
      <c r="F2798" s="106"/>
      <c r="G2798" s="106"/>
      <c r="H2798" s="106"/>
      <c r="I2798" s="100"/>
      <c r="J2798" s="100"/>
      <c r="K2798" s="78"/>
      <c r="L2798" s="78"/>
      <c r="M2798" s="78"/>
      <c r="N2798" s="78"/>
    </row>
    <row r="2799" spans="1:14" x14ac:dyDescent="0.25">
      <c r="A2799" s="66"/>
      <c r="B2799" s="106"/>
      <c r="C2799" s="106"/>
      <c r="D2799" s="106"/>
      <c r="E2799" s="106"/>
      <c r="F2799" s="106"/>
      <c r="G2799" s="106"/>
      <c r="H2799" s="106"/>
      <c r="I2799" s="100"/>
      <c r="J2799" s="100"/>
      <c r="K2799" s="78"/>
      <c r="L2799" s="78"/>
      <c r="M2799" s="78"/>
      <c r="N2799" s="78"/>
    </row>
    <row r="2800" spans="1:14" x14ac:dyDescent="0.25">
      <c r="A2800" s="66"/>
      <c r="B2800" s="106"/>
      <c r="C2800" s="106"/>
      <c r="D2800" s="106"/>
      <c r="E2800" s="106"/>
      <c r="F2800" s="106"/>
      <c r="G2800" s="106"/>
      <c r="H2800" s="106"/>
      <c r="I2800" s="100"/>
      <c r="J2800" s="100"/>
      <c r="K2800" s="78"/>
      <c r="L2800" s="78"/>
      <c r="M2800" s="78"/>
      <c r="N2800" s="78"/>
    </row>
    <row r="2801" spans="1:14" x14ac:dyDescent="0.25">
      <c r="A2801" s="66"/>
      <c r="B2801" s="106"/>
      <c r="C2801" s="106"/>
      <c r="D2801" s="106"/>
      <c r="E2801" s="106"/>
      <c r="F2801" s="106"/>
      <c r="G2801" s="106"/>
      <c r="H2801" s="106"/>
      <c r="I2801" s="100"/>
      <c r="J2801" s="100"/>
      <c r="K2801" s="78"/>
      <c r="L2801" s="78"/>
      <c r="M2801" s="78"/>
      <c r="N2801" s="78"/>
    </row>
    <row r="2802" spans="1:14" x14ac:dyDescent="0.25">
      <c r="A2802" s="66"/>
      <c r="B2802" s="106"/>
      <c r="C2802" s="106"/>
      <c r="D2802" s="106"/>
      <c r="E2802" s="106"/>
      <c r="F2802" s="106"/>
      <c r="G2802" s="106"/>
      <c r="H2802" s="106"/>
      <c r="I2802" s="100"/>
      <c r="J2802" s="100"/>
      <c r="K2802" s="78"/>
      <c r="L2802" s="78"/>
      <c r="M2802" s="78"/>
      <c r="N2802" s="78"/>
    </row>
    <row r="2803" spans="1:14" x14ac:dyDescent="0.25">
      <c r="A2803" s="66"/>
      <c r="B2803" s="106"/>
      <c r="C2803" s="106"/>
      <c r="D2803" s="106"/>
      <c r="E2803" s="106"/>
      <c r="F2803" s="106"/>
      <c r="G2803" s="106"/>
      <c r="H2803" s="106"/>
      <c r="I2803" s="100"/>
      <c r="J2803" s="100"/>
      <c r="K2803" s="78"/>
      <c r="L2803" s="78"/>
      <c r="M2803" s="78"/>
      <c r="N2803" s="78"/>
    </row>
    <row r="2804" spans="1:14" x14ac:dyDescent="0.25">
      <c r="A2804" s="66"/>
      <c r="B2804" s="106"/>
      <c r="C2804" s="106"/>
      <c r="D2804" s="106"/>
      <c r="E2804" s="106"/>
      <c r="F2804" s="106"/>
      <c r="G2804" s="106"/>
      <c r="H2804" s="106"/>
      <c r="I2804" s="100"/>
      <c r="J2804" s="100"/>
      <c r="K2804" s="78"/>
      <c r="L2804" s="78"/>
      <c r="M2804" s="78"/>
      <c r="N2804" s="78"/>
    </row>
    <row r="2805" spans="1:14" x14ac:dyDescent="0.25">
      <c r="A2805" s="66"/>
      <c r="B2805" s="106"/>
      <c r="C2805" s="106"/>
      <c r="D2805" s="106"/>
      <c r="E2805" s="106"/>
      <c r="F2805" s="106"/>
      <c r="G2805" s="106"/>
      <c r="H2805" s="106"/>
      <c r="I2805" s="100"/>
      <c r="J2805" s="100"/>
      <c r="K2805" s="78"/>
      <c r="L2805" s="78"/>
      <c r="M2805" s="78"/>
      <c r="N2805" s="78"/>
    </row>
    <row r="2806" spans="1:14" x14ac:dyDescent="0.25">
      <c r="A2806" s="66"/>
      <c r="B2806" s="106"/>
      <c r="C2806" s="106"/>
      <c r="D2806" s="106"/>
      <c r="E2806" s="106"/>
      <c r="F2806" s="106"/>
      <c r="G2806" s="106"/>
      <c r="H2806" s="106"/>
      <c r="I2806" s="100"/>
      <c r="J2806" s="100"/>
      <c r="K2806" s="78"/>
      <c r="L2806" s="78"/>
      <c r="M2806" s="78"/>
      <c r="N2806" s="78"/>
    </row>
    <row r="2807" spans="1:14" x14ac:dyDescent="0.25">
      <c r="A2807" s="66"/>
      <c r="B2807" s="106"/>
      <c r="C2807" s="106"/>
      <c r="D2807" s="106"/>
      <c r="E2807" s="106"/>
      <c r="F2807" s="106"/>
      <c r="G2807" s="106"/>
      <c r="H2807" s="106"/>
      <c r="I2807" s="100"/>
      <c r="J2807" s="100"/>
      <c r="K2807" s="78"/>
      <c r="L2807" s="78"/>
      <c r="M2807" s="78"/>
      <c r="N2807" s="78"/>
    </row>
    <row r="2808" spans="1:14" x14ac:dyDescent="0.25">
      <c r="A2808" s="66"/>
      <c r="B2808" s="106"/>
      <c r="C2808" s="106"/>
      <c r="D2808" s="106"/>
      <c r="E2808" s="106"/>
      <c r="F2808" s="106"/>
      <c r="G2808" s="106"/>
      <c r="H2808" s="106"/>
      <c r="I2808" s="100"/>
      <c r="J2808" s="100"/>
      <c r="K2808" s="78"/>
      <c r="L2808" s="78"/>
      <c r="M2808" s="78"/>
      <c r="N2808" s="78"/>
    </row>
    <row r="2809" spans="1:14" x14ac:dyDescent="0.25">
      <c r="A2809" s="66"/>
      <c r="B2809" s="106"/>
      <c r="C2809" s="106"/>
      <c r="D2809" s="106"/>
      <c r="E2809" s="106"/>
      <c r="F2809" s="106"/>
      <c r="G2809" s="106"/>
      <c r="H2809" s="106"/>
      <c r="I2809" s="100"/>
      <c r="J2809" s="100"/>
      <c r="K2809" s="78"/>
      <c r="L2809" s="78"/>
      <c r="M2809" s="78"/>
      <c r="N2809" s="78"/>
    </row>
    <row r="2810" spans="1:14" x14ac:dyDescent="0.25">
      <c r="A2810" s="66"/>
      <c r="B2810" s="106"/>
      <c r="C2810" s="106"/>
      <c r="D2810" s="106"/>
      <c r="E2810" s="106"/>
      <c r="F2810" s="106"/>
      <c r="G2810" s="106"/>
      <c r="H2810" s="106"/>
      <c r="I2810" s="100"/>
      <c r="J2810" s="100"/>
      <c r="K2810" s="78"/>
      <c r="L2810" s="78"/>
      <c r="M2810" s="78"/>
      <c r="N2810" s="78"/>
    </row>
    <row r="2811" spans="1:14" x14ac:dyDescent="0.25">
      <c r="A2811" s="66"/>
      <c r="B2811" s="106"/>
      <c r="C2811" s="106"/>
      <c r="D2811" s="106"/>
      <c r="E2811" s="106"/>
      <c r="F2811" s="106"/>
      <c r="G2811" s="106"/>
      <c r="H2811" s="106"/>
      <c r="I2811" s="100"/>
      <c r="J2811" s="100"/>
      <c r="K2811" s="78"/>
      <c r="L2811" s="78"/>
      <c r="M2811" s="78"/>
      <c r="N2811" s="78"/>
    </row>
    <row r="2812" spans="1:14" x14ac:dyDescent="0.25">
      <c r="A2812" s="66"/>
      <c r="B2812" s="106"/>
      <c r="C2812" s="106"/>
      <c r="D2812" s="106"/>
      <c r="E2812" s="106"/>
      <c r="F2812" s="106"/>
      <c r="G2812" s="106"/>
      <c r="H2812" s="106"/>
      <c r="I2812" s="100"/>
      <c r="J2812" s="100"/>
      <c r="K2812" s="78"/>
      <c r="L2812" s="78"/>
      <c r="M2812" s="78"/>
      <c r="N2812" s="78"/>
    </row>
    <row r="2813" spans="1:14" x14ac:dyDescent="0.25">
      <c r="A2813" s="66"/>
      <c r="B2813" s="106"/>
      <c r="C2813" s="106"/>
      <c r="D2813" s="106"/>
      <c r="E2813" s="106"/>
      <c r="F2813" s="106"/>
      <c r="G2813" s="106"/>
      <c r="H2813" s="106"/>
      <c r="I2813" s="100"/>
      <c r="J2813" s="100"/>
      <c r="K2813" s="78"/>
      <c r="L2813" s="78"/>
      <c r="M2813" s="78"/>
      <c r="N2813" s="78"/>
    </row>
    <row r="2814" spans="1:14" x14ac:dyDescent="0.25">
      <c r="A2814" s="66"/>
      <c r="B2814" s="106"/>
      <c r="C2814" s="106"/>
      <c r="D2814" s="106"/>
      <c r="E2814" s="106"/>
      <c r="F2814" s="106"/>
      <c r="G2814" s="106"/>
      <c r="H2814" s="106"/>
      <c r="I2814" s="100"/>
      <c r="J2814" s="100"/>
      <c r="K2814" s="78"/>
      <c r="L2814" s="78"/>
      <c r="M2814" s="78"/>
      <c r="N2814" s="78"/>
    </row>
    <row r="2815" spans="1:14" x14ac:dyDescent="0.25">
      <c r="A2815" s="66"/>
      <c r="B2815" s="106"/>
      <c r="C2815" s="106"/>
      <c r="D2815" s="106"/>
      <c r="E2815" s="106"/>
      <c r="F2815" s="106"/>
      <c r="G2815" s="106"/>
      <c r="H2815" s="106"/>
      <c r="I2815" s="100"/>
      <c r="J2815" s="100"/>
      <c r="K2815" s="78"/>
      <c r="L2815" s="78"/>
      <c r="M2815" s="78"/>
      <c r="N2815" s="78"/>
    </row>
    <row r="2816" spans="1:14" x14ac:dyDescent="0.25">
      <c r="A2816" s="66"/>
      <c r="B2816" s="106"/>
      <c r="C2816" s="106"/>
      <c r="D2816" s="106"/>
      <c r="E2816" s="106"/>
      <c r="F2816" s="106"/>
      <c r="G2816" s="106"/>
      <c r="H2816" s="106"/>
      <c r="I2816" s="100"/>
      <c r="J2816" s="100"/>
      <c r="K2816" s="78"/>
      <c r="L2816" s="78"/>
      <c r="M2816" s="78"/>
      <c r="N2816" s="78"/>
    </row>
    <row r="2817" spans="1:14" x14ac:dyDescent="0.25">
      <c r="A2817" s="66"/>
      <c r="B2817" s="106"/>
      <c r="C2817" s="106"/>
      <c r="D2817" s="106"/>
      <c r="E2817" s="106"/>
      <c r="F2817" s="106"/>
      <c r="G2817" s="106"/>
      <c r="H2817" s="106"/>
      <c r="I2817" s="100"/>
      <c r="J2817" s="100"/>
      <c r="K2817" s="78"/>
      <c r="L2817" s="78"/>
      <c r="M2817" s="78"/>
      <c r="N2817" s="78"/>
    </row>
    <row r="2818" spans="1:14" x14ac:dyDescent="0.25">
      <c r="A2818" s="66"/>
      <c r="B2818" s="106"/>
      <c r="C2818" s="106"/>
      <c r="D2818" s="106"/>
      <c r="E2818" s="106"/>
      <c r="F2818" s="106"/>
      <c r="G2818" s="106"/>
      <c r="H2818" s="106"/>
      <c r="I2818" s="100"/>
      <c r="J2818" s="100"/>
      <c r="K2818" s="78"/>
      <c r="L2818" s="78"/>
      <c r="M2818" s="78"/>
      <c r="N2818" s="78"/>
    </row>
    <row r="2819" spans="1:14" x14ac:dyDescent="0.25">
      <c r="A2819" s="66"/>
      <c r="B2819" s="106"/>
      <c r="C2819" s="106"/>
      <c r="D2819" s="106"/>
      <c r="E2819" s="106"/>
      <c r="F2819" s="106"/>
      <c r="G2819" s="106"/>
      <c r="H2819" s="106"/>
      <c r="I2819" s="100"/>
      <c r="J2819" s="100"/>
      <c r="K2819" s="78"/>
      <c r="L2819" s="78"/>
      <c r="M2819" s="78"/>
      <c r="N2819" s="78"/>
    </row>
    <row r="2820" spans="1:14" x14ac:dyDescent="0.25">
      <c r="A2820" s="66"/>
      <c r="B2820" s="106"/>
      <c r="C2820" s="106"/>
      <c r="D2820" s="106"/>
      <c r="E2820" s="106"/>
      <c r="F2820" s="106"/>
      <c r="G2820" s="106"/>
      <c r="H2820" s="106"/>
      <c r="I2820" s="100"/>
      <c r="J2820" s="100"/>
      <c r="K2820" s="78"/>
      <c r="L2820" s="78"/>
      <c r="M2820" s="78"/>
      <c r="N2820" s="78"/>
    </row>
    <row r="2821" spans="1:14" x14ac:dyDescent="0.25">
      <c r="A2821" s="66"/>
      <c r="B2821" s="106"/>
      <c r="C2821" s="106"/>
      <c r="D2821" s="106"/>
      <c r="E2821" s="106"/>
      <c r="F2821" s="106"/>
      <c r="G2821" s="106"/>
      <c r="H2821" s="106"/>
      <c r="I2821" s="100"/>
      <c r="J2821" s="100"/>
      <c r="K2821" s="78"/>
      <c r="L2821" s="78"/>
      <c r="M2821" s="78"/>
      <c r="N2821" s="78"/>
    </row>
    <row r="2822" spans="1:14" x14ac:dyDescent="0.25">
      <c r="A2822" s="66"/>
      <c r="B2822" s="106"/>
      <c r="C2822" s="106"/>
      <c r="D2822" s="106"/>
      <c r="E2822" s="106"/>
      <c r="F2822" s="106"/>
      <c r="G2822" s="106"/>
      <c r="H2822" s="106"/>
      <c r="I2822" s="100"/>
      <c r="J2822" s="100"/>
      <c r="K2822" s="78"/>
      <c r="L2822" s="78"/>
      <c r="M2822" s="78"/>
      <c r="N2822" s="78"/>
    </row>
    <row r="2823" spans="1:14" x14ac:dyDescent="0.25">
      <c r="A2823" s="66"/>
      <c r="B2823" s="106"/>
      <c r="C2823" s="106"/>
      <c r="D2823" s="106"/>
      <c r="E2823" s="106"/>
      <c r="F2823" s="106"/>
      <c r="G2823" s="106"/>
      <c r="H2823" s="106"/>
      <c r="I2823" s="100"/>
      <c r="J2823" s="100"/>
      <c r="K2823" s="78"/>
      <c r="L2823" s="78"/>
      <c r="M2823" s="78"/>
      <c r="N2823" s="78"/>
    </row>
    <row r="2824" spans="1:14" x14ac:dyDescent="0.25">
      <c r="A2824" s="66"/>
      <c r="B2824" s="106"/>
      <c r="C2824" s="106"/>
      <c r="D2824" s="106"/>
      <c r="E2824" s="106"/>
      <c r="F2824" s="106"/>
      <c r="G2824" s="106"/>
      <c r="H2824" s="106"/>
      <c r="I2824" s="100"/>
      <c r="J2824" s="100"/>
      <c r="K2824" s="78"/>
      <c r="L2824" s="78"/>
      <c r="M2824" s="78"/>
      <c r="N2824" s="78"/>
    </row>
    <row r="2825" spans="1:14" x14ac:dyDescent="0.25">
      <c r="A2825" s="66"/>
      <c r="B2825" s="106"/>
      <c r="C2825" s="106"/>
      <c r="D2825" s="106"/>
      <c r="E2825" s="106"/>
      <c r="F2825" s="106"/>
      <c r="G2825" s="106"/>
      <c r="H2825" s="106"/>
      <c r="I2825" s="100"/>
      <c r="J2825" s="100"/>
      <c r="K2825" s="78"/>
      <c r="L2825" s="78"/>
      <c r="M2825" s="78"/>
      <c r="N2825" s="78"/>
    </row>
    <row r="2826" spans="1:14" x14ac:dyDescent="0.25">
      <c r="A2826" s="66"/>
      <c r="B2826" s="106"/>
      <c r="C2826" s="106"/>
      <c r="D2826" s="106"/>
      <c r="E2826" s="106"/>
      <c r="F2826" s="106"/>
      <c r="G2826" s="106"/>
      <c r="H2826" s="106"/>
      <c r="I2826" s="100"/>
      <c r="J2826" s="100"/>
      <c r="K2826" s="78"/>
      <c r="L2826" s="78"/>
      <c r="M2826" s="78"/>
      <c r="N2826" s="78"/>
    </row>
    <row r="2827" spans="1:14" x14ac:dyDescent="0.25">
      <c r="A2827" s="66"/>
      <c r="B2827" s="106"/>
      <c r="C2827" s="106"/>
      <c r="D2827" s="106"/>
      <c r="E2827" s="106"/>
      <c r="F2827" s="106"/>
      <c r="G2827" s="106"/>
      <c r="H2827" s="106"/>
      <c r="I2827" s="100"/>
      <c r="J2827" s="100"/>
      <c r="K2827" s="78"/>
      <c r="L2827" s="78"/>
      <c r="M2827" s="78"/>
      <c r="N2827" s="78"/>
    </row>
    <row r="2828" spans="1:14" x14ac:dyDescent="0.25">
      <c r="A2828" s="66"/>
      <c r="B2828" s="106"/>
      <c r="C2828" s="106"/>
      <c r="D2828" s="106"/>
      <c r="E2828" s="106"/>
      <c r="F2828" s="106"/>
      <c r="G2828" s="106"/>
      <c r="H2828" s="106"/>
      <c r="I2828" s="100"/>
      <c r="J2828" s="100"/>
      <c r="K2828" s="78"/>
      <c r="L2828" s="78"/>
      <c r="M2828" s="78"/>
      <c r="N2828" s="78"/>
    </row>
    <row r="2829" spans="1:14" x14ac:dyDescent="0.25">
      <c r="A2829" s="66"/>
      <c r="B2829" s="106"/>
      <c r="C2829" s="106"/>
      <c r="D2829" s="106"/>
      <c r="E2829" s="106"/>
      <c r="F2829" s="106"/>
      <c r="G2829" s="106"/>
      <c r="H2829" s="106"/>
      <c r="I2829" s="100"/>
      <c r="J2829" s="100"/>
      <c r="K2829" s="78"/>
      <c r="L2829" s="78"/>
      <c r="M2829" s="78"/>
      <c r="N2829" s="78"/>
    </row>
    <row r="2830" spans="1:14" x14ac:dyDescent="0.25">
      <c r="A2830" s="66"/>
      <c r="B2830" s="106"/>
      <c r="C2830" s="106"/>
      <c r="D2830" s="106"/>
      <c r="E2830" s="106"/>
      <c r="F2830" s="106"/>
      <c r="G2830" s="106"/>
      <c r="H2830" s="106"/>
      <c r="I2830" s="100"/>
      <c r="J2830" s="100"/>
      <c r="K2830" s="78"/>
      <c r="L2830" s="78"/>
      <c r="M2830" s="78"/>
      <c r="N2830" s="78"/>
    </row>
    <row r="2831" spans="1:14" x14ac:dyDescent="0.25">
      <c r="A2831" s="66"/>
      <c r="B2831" s="106"/>
      <c r="C2831" s="106"/>
      <c r="D2831" s="106"/>
      <c r="E2831" s="106"/>
      <c r="F2831" s="106"/>
      <c r="G2831" s="106"/>
      <c r="H2831" s="106"/>
      <c r="I2831" s="100"/>
      <c r="J2831" s="100"/>
      <c r="K2831" s="78"/>
      <c r="L2831" s="78"/>
      <c r="M2831" s="78"/>
      <c r="N2831" s="78"/>
    </row>
    <row r="2832" spans="1:14" x14ac:dyDescent="0.25">
      <c r="A2832" s="66"/>
      <c r="B2832" s="106"/>
      <c r="C2832" s="106"/>
      <c r="D2832" s="106"/>
      <c r="E2832" s="106"/>
      <c r="F2832" s="106"/>
      <c r="G2832" s="106"/>
      <c r="H2832" s="106"/>
      <c r="I2832" s="100"/>
      <c r="J2832" s="100"/>
      <c r="K2832" s="78"/>
      <c r="L2832" s="78"/>
      <c r="M2832" s="78"/>
      <c r="N2832" s="78"/>
    </row>
    <row r="2833" spans="1:14" x14ac:dyDescent="0.25">
      <c r="A2833" s="66"/>
      <c r="B2833" s="106"/>
      <c r="C2833" s="106"/>
      <c r="D2833" s="106"/>
      <c r="E2833" s="106"/>
      <c r="F2833" s="106"/>
      <c r="G2833" s="106"/>
      <c r="H2833" s="106"/>
      <c r="I2833" s="100"/>
      <c r="J2833" s="100"/>
      <c r="K2833" s="78"/>
      <c r="L2833" s="78"/>
      <c r="M2833" s="78"/>
      <c r="N2833" s="78"/>
    </row>
    <row r="2834" spans="1:14" x14ac:dyDescent="0.25">
      <c r="A2834" s="66"/>
      <c r="B2834" s="106"/>
      <c r="C2834" s="106"/>
      <c r="D2834" s="106"/>
      <c r="E2834" s="106"/>
      <c r="F2834" s="106"/>
      <c r="G2834" s="106"/>
      <c r="H2834" s="106"/>
      <c r="I2834" s="100"/>
      <c r="J2834" s="100"/>
      <c r="K2834" s="78"/>
      <c r="L2834" s="78"/>
      <c r="M2834" s="78"/>
      <c r="N2834" s="78"/>
    </row>
    <row r="2835" spans="1:14" x14ac:dyDescent="0.25">
      <c r="A2835" s="66"/>
      <c r="B2835" s="106"/>
      <c r="C2835" s="106"/>
      <c r="D2835" s="106"/>
      <c r="E2835" s="106"/>
      <c r="F2835" s="106"/>
      <c r="G2835" s="106"/>
      <c r="H2835" s="106"/>
      <c r="I2835" s="100"/>
      <c r="J2835" s="100"/>
      <c r="K2835" s="78"/>
      <c r="L2835" s="78"/>
      <c r="M2835" s="78"/>
      <c r="N2835" s="78"/>
    </row>
    <row r="2836" spans="1:14" x14ac:dyDescent="0.25">
      <c r="A2836" s="66"/>
      <c r="B2836" s="106"/>
      <c r="C2836" s="106"/>
      <c r="D2836" s="106"/>
      <c r="E2836" s="106"/>
      <c r="F2836" s="106"/>
      <c r="G2836" s="106"/>
      <c r="H2836" s="106"/>
      <c r="I2836" s="100"/>
      <c r="J2836" s="100"/>
      <c r="K2836" s="78"/>
      <c r="L2836" s="78"/>
      <c r="M2836" s="78"/>
      <c r="N2836" s="78"/>
    </row>
    <row r="2837" spans="1:14" x14ac:dyDescent="0.25">
      <c r="A2837" s="66"/>
      <c r="B2837" s="106"/>
      <c r="C2837" s="106"/>
      <c r="D2837" s="106"/>
      <c r="E2837" s="106"/>
      <c r="F2837" s="106"/>
      <c r="G2837" s="106"/>
      <c r="H2837" s="106"/>
      <c r="I2837" s="100"/>
      <c r="J2837" s="100"/>
      <c r="K2837" s="78"/>
      <c r="L2837" s="78"/>
      <c r="M2837" s="78"/>
      <c r="N2837" s="78"/>
    </row>
    <row r="2838" spans="1:14" x14ac:dyDescent="0.25">
      <c r="A2838" s="66"/>
      <c r="B2838" s="106"/>
      <c r="C2838" s="106"/>
      <c r="D2838" s="106"/>
      <c r="E2838" s="106"/>
      <c r="F2838" s="106"/>
      <c r="G2838" s="106"/>
      <c r="H2838" s="106"/>
      <c r="I2838" s="100"/>
      <c r="J2838" s="100"/>
      <c r="K2838" s="78"/>
      <c r="L2838" s="78"/>
      <c r="M2838" s="78"/>
      <c r="N2838" s="78"/>
    </row>
    <row r="2839" spans="1:14" x14ac:dyDescent="0.25">
      <c r="A2839" s="66"/>
      <c r="B2839" s="106"/>
      <c r="C2839" s="106"/>
      <c r="D2839" s="106"/>
      <c r="E2839" s="106"/>
      <c r="F2839" s="106"/>
      <c r="G2839" s="106"/>
      <c r="H2839" s="106"/>
      <c r="I2839" s="100"/>
      <c r="J2839" s="100"/>
      <c r="K2839" s="78"/>
      <c r="L2839" s="78"/>
      <c r="M2839" s="78"/>
      <c r="N2839" s="78"/>
    </row>
    <row r="2840" spans="1:14" x14ac:dyDescent="0.25">
      <c r="A2840" s="66"/>
      <c r="B2840" s="106"/>
      <c r="C2840" s="106"/>
      <c r="D2840" s="106"/>
      <c r="E2840" s="106"/>
      <c r="F2840" s="106"/>
      <c r="G2840" s="106"/>
      <c r="H2840" s="106"/>
      <c r="I2840" s="100"/>
      <c r="J2840" s="100"/>
      <c r="K2840" s="78"/>
      <c r="L2840" s="78"/>
      <c r="M2840" s="78"/>
      <c r="N2840" s="78"/>
    </row>
    <row r="2841" spans="1:14" x14ac:dyDescent="0.25">
      <c r="A2841" s="66"/>
      <c r="B2841" s="106"/>
      <c r="C2841" s="106"/>
      <c r="D2841" s="106"/>
      <c r="E2841" s="106"/>
      <c r="F2841" s="106"/>
      <c r="G2841" s="106"/>
      <c r="H2841" s="106"/>
      <c r="I2841" s="100"/>
      <c r="J2841" s="100"/>
      <c r="K2841" s="78"/>
      <c r="L2841" s="78"/>
      <c r="M2841" s="78"/>
      <c r="N2841" s="78"/>
    </row>
    <row r="2842" spans="1:14" x14ac:dyDescent="0.25">
      <c r="A2842" s="66"/>
      <c r="B2842" s="106"/>
      <c r="C2842" s="106"/>
      <c r="D2842" s="106"/>
      <c r="E2842" s="106"/>
      <c r="F2842" s="106"/>
      <c r="G2842" s="106"/>
      <c r="H2842" s="106"/>
      <c r="I2842" s="100"/>
      <c r="J2842" s="100"/>
      <c r="K2842" s="78"/>
      <c r="L2842" s="78"/>
      <c r="M2842" s="78"/>
      <c r="N2842" s="78"/>
    </row>
    <row r="2843" spans="1:14" x14ac:dyDescent="0.25">
      <c r="A2843" s="66"/>
      <c r="B2843" s="106"/>
      <c r="C2843" s="106"/>
      <c r="D2843" s="106"/>
      <c r="E2843" s="106"/>
      <c r="F2843" s="106"/>
      <c r="G2843" s="106"/>
      <c r="H2843" s="106"/>
      <c r="I2843" s="100"/>
      <c r="J2843" s="100"/>
      <c r="K2843" s="78"/>
      <c r="L2843" s="78"/>
      <c r="M2843" s="78"/>
      <c r="N2843" s="78"/>
    </row>
    <row r="2844" spans="1:14" x14ac:dyDescent="0.25">
      <c r="A2844" s="66"/>
      <c r="B2844" s="106"/>
      <c r="C2844" s="106"/>
      <c r="D2844" s="106"/>
      <c r="E2844" s="106"/>
      <c r="F2844" s="106"/>
      <c r="G2844" s="106"/>
      <c r="H2844" s="106"/>
      <c r="I2844" s="100"/>
      <c r="J2844" s="100"/>
      <c r="K2844" s="78"/>
      <c r="L2844" s="78"/>
      <c r="M2844" s="78"/>
      <c r="N2844" s="78"/>
    </row>
    <row r="2845" spans="1:14" x14ac:dyDescent="0.25">
      <c r="A2845" s="66"/>
      <c r="B2845" s="106"/>
      <c r="C2845" s="106"/>
      <c r="D2845" s="106"/>
      <c r="E2845" s="106"/>
      <c r="F2845" s="106"/>
      <c r="G2845" s="106"/>
      <c r="H2845" s="106"/>
      <c r="I2845" s="100"/>
      <c r="J2845" s="100"/>
      <c r="K2845" s="78"/>
      <c r="L2845" s="78"/>
      <c r="M2845" s="78"/>
      <c r="N2845" s="78"/>
    </row>
    <row r="2846" spans="1:14" x14ac:dyDescent="0.25">
      <c r="A2846" s="66"/>
      <c r="B2846" s="106"/>
      <c r="C2846" s="106"/>
      <c r="D2846" s="106"/>
      <c r="E2846" s="106"/>
      <c r="F2846" s="106"/>
      <c r="G2846" s="106"/>
      <c r="H2846" s="106"/>
      <c r="I2846" s="100"/>
      <c r="J2846" s="100"/>
      <c r="K2846" s="78"/>
      <c r="L2846" s="78"/>
      <c r="M2846" s="78"/>
      <c r="N2846" s="78"/>
    </row>
    <row r="2847" spans="1:14" x14ac:dyDescent="0.25">
      <c r="A2847" s="66"/>
      <c r="B2847" s="106"/>
      <c r="C2847" s="106"/>
      <c r="D2847" s="106"/>
      <c r="E2847" s="106"/>
      <c r="F2847" s="106"/>
      <c r="G2847" s="106"/>
      <c r="H2847" s="106"/>
      <c r="I2847" s="100"/>
      <c r="J2847" s="100"/>
      <c r="K2847" s="78"/>
      <c r="L2847" s="78"/>
      <c r="M2847" s="78"/>
      <c r="N2847" s="78"/>
    </row>
    <row r="2848" spans="1:14" x14ac:dyDescent="0.25">
      <c r="A2848" s="66"/>
      <c r="B2848" s="106"/>
      <c r="C2848" s="106"/>
      <c r="D2848" s="106"/>
      <c r="E2848" s="106"/>
      <c r="F2848" s="106"/>
      <c r="G2848" s="106"/>
      <c r="H2848" s="106"/>
      <c r="I2848" s="100"/>
      <c r="J2848" s="100"/>
      <c r="K2848" s="78"/>
      <c r="L2848" s="78"/>
      <c r="M2848" s="78"/>
      <c r="N2848" s="78"/>
    </row>
    <row r="2849" spans="1:14" x14ac:dyDescent="0.25">
      <c r="A2849" s="66"/>
      <c r="B2849" s="106"/>
      <c r="C2849" s="106"/>
      <c r="D2849" s="106"/>
      <c r="E2849" s="106"/>
      <c r="F2849" s="106"/>
      <c r="G2849" s="106"/>
      <c r="H2849" s="106"/>
      <c r="I2849" s="100"/>
      <c r="J2849" s="100"/>
      <c r="K2849" s="78"/>
      <c r="L2849" s="78"/>
      <c r="M2849" s="78"/>
      <c r="N2849" s="78"/>
    </row>
    <row r="2850" spans="1:14" x14ac:dyDescent="0.25">
      <c r="A2850" s="66"/>
      <c r="B2850" s="106"/>
      <c r="C2850" s="106"/>
      <c r="D2850" s="106"/>
      <c r="E2850" s="106"/>
      <c r="F2850" s="106"/>
      <c r="G2850" s="106"/>
      <c r="H2850" s="106"/>
      <c r="I2850" s="100"/>
      <c r="J2850" s="100"/>
      <c r="K2850" s="78"/>
      <c r="L2850" s="78"/>
      <c r="M2850" s="78"/>
      <c r="N2850" s="78"/>
    </row>
    <row r="2851" spans="1:14" x14ac:dyDescent="0.25">
      <c r="A2851" s="66"/>
      <c r="B2851" s="106"/>
      <c r="C2851" s="106"/>
      <c r="D2851" s="106"/>
      <c r="E2851" s="106"/>
      <c r="F2851" s="106"/>
      <c r="G2851" s="106"/>
      <c r="H2851" s="106"/>
      <c r="I2851" s="100"/>
      <c r="J2851" s="100"/>
      <c r="K2851" s="78"/>
      <c r="L2851" s="78"/>
      <c r="M2851" s="78"/>
      <c r="N2851" s="78"/>
    </row>
    <row r="2852" spans="1:14" x14ac:dyDescent="0.25">
      <c r="A2852" s="66"/>
      <c r="B2852" s="106"/>
      <c r="C2852" s="106"/>
      <c r="D2852" s="106"/>
      <c r="E2852" s="106"/>
      <c r="F2852" s="106"/>
      <c r="G2852" s="106"/>
      <c r="H2852" s="106"/>
      <c r="I2852" s="100"/>
      <c r="J2852" s="100"/>
      <c r="K2852" s="78"/>
      <c r="L2852" s="78"/>
      <c r="M2852" s="78"/>
      <c r="N2852" s="78"/>
    </row>
    <row r="2853" spans="1:14" x14ac:dyDescent="0.25">
      <c r="A2853" s="66"/>
      <c r="B2853" s="106"/>
      <c r="C2853" s="106"/>
      <c r="D2853" s="106"/>
      <c r="E2853" s="106"/>
      <c r="F2853" s="106"/>
      <c r="G2853" s="106"/>
      <c r="H2853" s="106"/>
      <c r="I2853" s="100"/>
      <c r="J2853" s="100"/>
      <c r="K2853" s="78"/>
      <c r="L2853" s="78"/>
      <c r="M2853" s="78"/>
      <c r="N2853" s="78"/>
    </row>
    <row r="2854" spans="1:14" x14ac:dyDescent="0.25">
      <c r="A2854" s="66"/>
      <c r="B2854" s="106"/>
      <c r="C2854" s="106"/>
      <c r="D2854" s="106"/>
      <c r="E2854" s="106"/>
      <c r="F2854" s="106"/>
      <c r="G2854" s="106"/>
      <c r="H2854" s="106"/>
      <c r="I2854" s="100"/>
      <c r="J2854" s="100"/>
      <c r="K2854" s="78"/>
      <c r="L2854" s="78"/>
      <c r="M2854" s="78"/>
      <c r="N2854" s="78"/>
    </row>
    <row r="2855" spans="1:14" x14ac:dyDescent="0.25">
      <c r="A2855" s="66"/>
      <c r="B2855" s="106"/>
      <c r="C2855" s="106"/>
      <c r="D2855" s="106"/>
      <c r="E2855" s="106"/>
      <c r="F2855" s="106"/>
      <c r="G2855" s="106"/>
      <c r="H2855" s="106"/>
      <c r="I2855" s="100"/>
      <c r="J2855" s="100"/>
      <c r="K2855" s="78"/>
      <c r="L2855" s="78"/>
      <c r="M2855" s="78"/>
      <c r="N2855" s="78"/>
    </row>
    <row r="2856" spans="1:14" x14ac:dyDescent="0.25">
      <c r="A2856" s="66"/>
      <c r="B2856" s="106"/>
      <c r="C2856" s="106"/>
      <c r="D2856" s="106"/>
      <c r="E2856" s="106"/>
      <c r="F2856" s="106"/>
      <c r="G2856" s="106"/>
      <c r="H2856" s="106"/>
      <c r="I2856" s="100"/>
      <c r="J2856" s="100"/>
      <c r="K2856" s="78"/>
      <c r="L2856" s="78"/>
      <c r="M2856" s="78"/>
      <c r="N2856" s="78"/>
    </row>
    <row r="2857" spans="1:14" x14ac:dyDescent="0.25">
      <c r="A2857" s="66"/>
      <c r="B2857" s="106"/>
      <c r="C2857" s="106"/>
      <c r="D2857" s="106"/>
      <c r="E2857" s="106"/>
      <c r="F2857" s="106"/>
      <c r="G2857" s="106"/>
      <c r="H2857" s="106"/>
      <c r="I2857" s="100"/>
      <c r="J2857" s="100"/>
      <c r="K2857" s="78"/>
      <c r="L2857" s="78"/>
      <c r="M2857" s="78"/>
      <c r="N2857" s="78"/>
    </row>
    <row r="2858" spans="1:14" x14ac:dyDescent="0.25">
      <c r="A2858" s="66"/>
      <c r="B2858" s="106"/>
      <c r="C2858" s="106"/>
      <c r="D2858" s="106"/>
      <c r="E2858" s="106"/>
      <c r="F2858" s="106"/>
      <c r="G2858" s="106"/>
      <c r="H2858" s="106"/>
      <c r="I2858" s="100"/>
      <c r="J2858" s="100"/>
      <c r="K2858" s="78"/>
      <c r="L2858" s="78"/>
      <c r="M2858" s="78"/>
      <c r="N2858" s="78"/>
    </row>
    <row r="2859" spans="1:14" x14ac:dyDescent="0.25">
      <c r="A2859" s="66"/>
      <c r="B2859" s="106"/>
      <c r="C2859" s="106"/>
      <c r="D2859" s="106"/>
      <c r="E2859" s="106"/>
      <c r="F2859" s="106"/>
      <c r="G2859" s="106"/>
      <c r="H2859" s="106"/>
      <c r="I2859" s="100"/>
      <c r="J2859" s="100"/>
      <c r="K2859" s="78"/>
      <c r="L2859" s="78"/>
      <c r="M2859" s="78"/>
      <c r="N2859" s="78"/>
    </row>
    <row r="2860" spans="1:14" x14ac:dyDescent="0.25">
      <c r="A2860" s="66"/>
      <c r="B2860" s="106"/>
      <c r="C2860" s="106"/>
      <c r="D2860" s="106"/>
      <c r="E2860" s="106"/>
      <c r="F2860" s="106"/>
      <c r="G2860" s="106"/>
      <c r="H2860" s="106"/>
      <c r="I2860" s="100"/>
      <c r="J2860" s="100"/>
      <c r="K2860" s="78"/>
      <c r="L2860" s="78"/>
      <c r="M2860" s="78"/>
      <c r="N2860" s="78"/>
    </row>
    <row r="2861" spans="1:14" x14ac:dyDescent="0.25">
      <c r="A2861" s="66"/>
      <c r="B2861" s="106"/>
      <c r="C2861" s="106"/>
      <c r="D2861" s="106"/>
      <c r="E2861" s="106"/>
      <c r="F2861" s="106"/>
      <c r="G2861" s="106"/>
      <c r="H2861" s="106"/>
      <c r="I2861" s="100"/>
      <c r="J2861" s="100"/>
      <c r="K2861" s="78"/>
      <c r="L2861" s="78"/>
      <c r="M2861" s="78"/>
      <c r="N2861" s="78"/>
    </row>
    <row r="2862" spans="1:14" x14ac:dyDescent="0.25">
      <c r="A2862" s="66"/>
      <c r="B2862" s="106"/>
      <c r="C2862" s="106"/>
      <c r="D2862" s="106"/>
      <c r="E2862" s="106"/>
      <c r="F2862" s="106"/>
      <c r="G2862" s="106"/>
      <c r="H2862" s="106"/>
      <c r="I2862" s="100"/>
      <c r="J2862" s="100"/>
      <c r="K2862" s="78"/>
      <c r="L2862" s="78"/>
      <c r="M2862" s="78"/>
      <c r="N2862" s="78"/>
    </row>
    <row r="2863" spans="1:14" x14ac:dyDescent="0.25">
      <c r="A2863" s="66"/>
      <c r="B2863" s="106"/>
      <c r="C2863" s="106"/>
      <c r="D2863" s="106"/>
      <c r="E2863" s="106"/>
      <c r="F2863" s="106"/>
      <c r="G2863" s="106"/>
      <c r="H2863" s="106"/>
      <c r="I2863" s="100"/>
      <c r="J2863" s="100"/>
      <c r="K2863" s="78"/>
      <c r="L2863" s="78"/>
      <c r="M2863" s="78"/>
      <c r="N2863" s="78"/>
    </row>
    <row r="2864" spans="1:14" x14ac:dyDescent="0.25">
      <c r="A2864" s="66"/>
      <c r="B2864" s="106"/>
      <c r="C2864" s="106"/>
      <c r="D2864" s="106"/>
      <c r="E2864" s="106"/>
      <c r="F2864" s="106"/>
      <c r="G2864" s="106"/>
      <c r="H2864" s="106"/>
      <c r="I2864" s="100"/>
      <c r="J2864" s="100"/>
      <c r="K2864" s="78"/>
      <c r="L2864" s="78"/>
      <c r="M2864" s="78"/>
      <c r="N2864" s="78"/>
    </row>
    <row r="2865" spans="1:14" x14ac:dyDescent="0.25">
      <c r="A2865" s="66"/>
      <c r="B2865" s="106"/>
      <c r="C2865" s="106"/>
      <c r="D2865" s="106"/>
      <c r="E2865" s="106"/>
      <c r="F2865" s="106"/>
      <c r="G2865" s="106"/>
      <c r="H2865" s="106"/>
      <c r="I2865" s="100"/>
      <c r="J2865" s="100"/>
      <c r="K2865" s="78"/>
      <c r="L2865" s="78"/>
      <c r="M2865" s="78"/>
      <c r="N2865" s="78"/>
    </row>
    <row r="2866" spans="1:14" x14ac:dyDescent="0.25">
      <c r="A2866" s="66"/>
      <c r="B2866" s="106"/>
      <c r="C2866" s="106"/>
      <c r="D2866" s="106"/>
      <c r="E2866" s="106"/>
      <c r="F2866" s="106"/>
      <c r="G2866" s="106"/>
      <c r="H2866" s="106"/>
      <c r="I2866" s="100"/>
      <c r="J2866" s="100"/>
      <c r="K2866" s="78"/>
      <c r="L2866" s="78"/>
      <c r="M2866" s="78"/>
      <c r="N2866" s="78"/>
    </row>
    <row r="2867" spans="1:14" x14ac:dyDescent="0.25">
      <c r="A2867" s="66"/>
      <c r="B2867" s="106"/>
      <c r="C2867" s="106"/>
      <c r="D2867" s="106"/>
      <c r="E2867" s="106"/>
      <c r="F2867" s="106"/>
      <c r="G2867" s="106"/>
      <c r="H2867" s="106"/>
      <c r="I2867" s="100"/>
      <c r="J2867" s="100"/>
      <c r="K2867" s="78"/>
      <c r="L2867" s="78"/>
      <c r="M2867" s="78"/>
      <c r="N2867" s="78"/>
    </row>
    <row r="2868" spans="1:14" x14ac:dyDescent="0.25">
      <c r="A2868" s="66"/>
      <c r="B2868" s="106"/>
      <c r="C2868" s="106"/>
      <c r="D2868" s="106"/>
      <c r="E2868" s="106"/>
      <c r="F2868" s="106"/>
      <c r="G2868" s="106"/>
      <c r="H2868" s="106"/>
      <c r="I2868" s="100"/>
      <c r="J2868" s="100"/>
      <c r="K2868" s="78"/>
      <c r="L2868" s="78"/>
      <c r="M2868" s="78"/>
      <c r="N2868" s="78"/>
    </row>
    <row r="2869" spans="1:14" x14ac:dyDescent="0.25">
      <c r="A2869" s="66"/>
      <c r="B2869" s="106"/>
      <c r="C2869" s="106"/>
      <c r="D2869" s="106"/>
      <c r="E2869" s="106"/>
      <c r="F2869" s="106"/>
      <c r="G2869" s="106"/>
      <c r="H2869" s="106"/>
      <c r="I2869" s="100"/>
      <c r="J2869" s="100"/>
      <c r="K2869" s="78"/>
      <c r="L2869" s="78"/>
      <c r="M2869" s="78"/>
      <c r="N2869" s="78"/>
    </row>
    <row r="2870" spans="1:14" x14ac:dyDescent="0.25">
      <c r="A2870" s="66"/>
      <c r="B2870" s="106"/>
      <c r="C2870" s="106"/>
      <c r="D2870" s="106"/>
      <c r="E2870" s="106"/>
      <c r="F2870" s="106"/>
      <c r="G2870" s="106"/>
      <c r="H2870" s="106"/>
      <c r="I2870" s="100"/>
      <c r="J2870" s="100"/>
      <c r="K2870" s="78"/>
      <c r="L2870" s="78"/>
      <c r="M2870" s="78"/>
      <c r="N2870" s="78"/>
    </row>
    <row r="2871" spans="1:14" x14ac:dyDescent="0.25">
      <c r="A2871" s="66"/>
      <c r="B2871" s="106"/>
      <c r="C2871" s="106"/>
      <c r="D2871" s="106"/>
      <c r="E2871" s="106"/>
      <c r="F2871" s="106"/>
      <c r="G2871" s="106"/>
      <c r="H2871" s="106"/>
      <c r="I2871" s="100"/>
      <c r="J2871" s="100"/>
      <c r="K2871" s="78"/>
      <c r="L2871" s="78"/>
      <c r="M2871" s="78"/>
      <c r="N2871" s="78"/>
    </row>
    <row r="2872" spans="1:14" x14ac:dyDescent="0.25">
      <c r="A2872" s="66"/>
      <c r="B2872" s="106"/>
      <c r="C2872" s="106"/>
      <c r="D2872" s="106"/>
      <c r="E2872" s="106"/>
      <c r="F2872" s="106"/>
      <c r="G2872" s="106"/>
      <c r="H2872" s="106"/>
      <c r="I2872" s="100"/>
      <c r="J2872" s="100"/>
      <c r="K2872" s="78"/>
      <c r="L2872" s="78"/>
      <c r="M2872" s="78"/>
      <c r="N2872" s="78"/>
    </row>
    <row r="2873" spans="1:14" x14ac:dyDescent="0.25">
      <c r="A2873" s="66"/>
      <c r="B2873" s="106"/>
      <c r="C2873" s="106"/>
      <c r="D2873" s="106"/>
      <c r="E2873" s="106"/>
      <c r="F2873" s="106"/>
      <c r="G2873" s="106"/>
      <c r="H2873" s="106"/>
      <c r="I2873" s="100"/>
      <c r="J2873" s="100"/>
      <c r="K2873" s="78"/>
      <c r="L2873" s="78"/>
      <c r="M2873" s="78"/>
      <c r="N2873" s="78"/>
    </row>
    <row r="2874" spans="1:14" x14ac:dyDescent="0.25">
      <c r="A2874" s="66"/>
      <c r="B2874" s="106"/>
      <c r="C2874" s="106"/>
      <c r="D2874" s="106"/>
      <c r="E2874" s="106"/>
      <c r="F2874" s="106"/>
      <c r="G2874" s="106"/>
      <c r="H2874" s="106"/>
      <c r="I2874" s="100"/>
      <c r="J2874" s="100"/>
      <c r="K2874" s="78"/>
      <c r="L2874" s="78"/>
      <c r="M2874" s="78"/>
      <c r="N2874" s="78"/>
    </row>
    <row r="2875" spans="1:14" x14ac:dyDescent="0.25">
      <c r="A2875" s="66"/>
      <c r="B2875" s="106"/>
      <c r="C2875" s="106"/>
      <c r="D2875" s="106"/>
      <c r="E2875" s="106"/>
      <c r="F2875" s="106"/>
      <c r="G2875" s="106"/>
      <c r="H2875" s="106"/>
      <c r="I2875" s="100"/>
      <c r="J2875" s="100"/>
      <c r="K2875" s="78"/>
      <c r="L2875" s="78"/>
      <c r="M2875" s="78"/>
      <c r="N2875" s="78"/>
    </row>
    <row r="2876" spans="1:14" x14ac:dyDescent="0.25">
      <c r="A2876" s="66"/>
      <c r="B2876" s="106"/>
      <c r="C2876" s="106"/>
      <c r="D2876" s="106"/>
      <c r="E2876" s="106"/>
      <c r="F2876" s="106"/>
      <c r="G2876" s="106"/>
      <c r="H2876" s="106"/>
      <c r="I2876" s="100"/>
      <c r="J2876" s="100"/>
      <c r="K2876" s="78"/>
      <c r="L2876" s="78"/>
      <c r="M2876" s="78"/>
      <c r="N2876" s="78"/>
    </row>
    <row r="2877" spans="1:14" x14ac:dyDescent="0.25">
      <c r="A2877" s="66"/>
      <c r="B2877" s="106"/>
      <c r="C2877" s="106"/>
      <c r="D2877" s="106"/>
      <c r="E2877" s="106"/>
      <c r="F2877" s="106"/>
      <c r="G2877" s="106"/>
      <c r="H2877" s="106"/>
      <c r="I2877" s="100"/>
      <c r="J2877" s="100"/>
      <c r="K2877" s="78"/>
      <c r="L2877" s="78"/>
      <c r="M2877" s="78"/>
      <c r="N2877" s="78"/>
    </row>
    <row r="2878" spans="1:14" x14ac:dyDescent="0.25">
      <c r="A2878" s="66"/>
      <c r="B2878" s="106"/>
      <c r="C2878" s="106"/>
      <c r="D2878" s="106"/>
      <c r="E2878" s="106"/>
      <c r="F2878" s="106"/>
      <c r="G2878" s="106"/>
      <c r="H2878" s="106"/>
      <c r="I2878" s="100"/>
      <c r="J2878" s="100"/>
      <c r="K2878" s="78"/>
      <c r="L2878" s="78"/>
      <c r="M2878" s="78"/>
      <c r="N2878" s="78"/>
    </row>
    <row r="2879" spans="1:14" x14ac:dyDescent="0.25">
      <c r="A2879" s="66"/>
      <c r="B2879" s="106"/>
      <c r="C2879" s="106"/>
      <c r="D2879" s="106"/>
      <c r="E2879" s="106"/>
      <c r="F2879" s="106"/>
      <c r="G2879" s="106"/>
      <c r="H2879" s="106"/>
      <c r="I2879" s="100"/>
      <c r="J2879" s="100"/>
      <c r="K2879" s="78"/>
      <c r="L2879" s="78"/>
      <c r="M2879" s="78"/>
      <c r="N2879" s="78"/>
    </row>
    <row r="2880" spans="1:14" x14ac:dyDescent="0.25">
      <c r="A2880" s="66"/>
      <c r="B2880" s="106"/>
      <c r="C2880" s="106"/>
      <c r="D2880" s="106"/>
      <c r="E2880" s="106"/>
      <c r="F2880" s="106"/>
      <c r="G2880" s="106"/>
      <c r="H2880" s="106"/>
      <c r="I2880" s="100"/>
      <c r="J2880" s="100"/>
      <c r="K2880" s="78"/>
      <c r="L2880" s="78"/>
      <c r="M2880" s="78"/>
      <c r="N2880" s="78"/>
    </row>
    <row r="2881" spans="1:14" x14ac:dyDescent="0.25">
      <c r="A2881" s="66"/>
      <c r="B2881" s="106"/>
      <c r="C2881" s="106"/>
      <c r="D2881" s="106"/>
      <c r="E2881" s="106"/>
      <c r="F2881" s="106"/>
      <c r="G2881" s="106"/>
      <c r="H2881" s="106"/>
      <c r="I2881" s="100"/>
      <c r="J2881" s="100"/>
      <c r="K2881" s="78"/>
      <c r="L2881" s="78"/>
      <c r="M2881" s="78"/>
      <c r="N2881" s="78"/>
    </row>
    <row r="2882" spans="1:14" x14ac:dyDescent="0.25">
      <c r="A2882" s="66"/>
      <c r="B2882" s="106"/>
      <c r="C2882" s="106"/>
      <c r="D2882" s="106"/>
      <c r="E2882" s="106"/>
      <c r="F2882" s="106"/>
      <c r="G2882" s="106"/>
      <c r="H2882" s="106"/>
      <c r="I2882" s="100"/>
      <c r="J2882" s="100"/>
      <c r="K2882" s="78"/>
      <c r="L2882" s="78"/>
      <c r="M2882" s="78"/>
      <c r="N2882" s="78"/>
    </row>
    <row r="2883" spans="1:14" x14ac:dyDescent="0.25">
      <c r="A2883" s="66"/>
      <c r="B2883" s="106"/>
      <c r="C2883" s="106"/>
      <c r="D2883" s="106"/>
      <c r="E2883" s="106"/>
      <c r="F2883" s="106"/>
      <c r="G2883" s="106"/>
      <c r="H2883" s="106"/>
      <c r="I2883" s="100"/>
      <c r="J2883" s="100"/>
      <c r="K2883" s="78"/>
      <c r="L2883" s="78"/>
      <c r="M2883" s="78"/>
      <c r="N2883" s="78"/>
    </row>
    <row r="2884" spans="1:14" x14ac:dyDescent="0.25">
      <c r="A2884" s="66"/>
      <c r="B2884" s="106"/>
      <c r="C2884" s="106"/>
      <c r="D2884" s="106"/>
      <c r="E2884" s="106"/>
      <c r="F2884" s="106"/>
      <c r="G2884" s="106"/>
      <c r="H2884" s="106"/>
      <c r="I2884" s="100"/>
      <c r="J2884" s="100"/>
      <c r="K2884" s="78"/>
      <c r="L2884" s="78"/>
      <c r="M2884" s="78"/>
      <c r="N2884" s="78"/>
    </row>
    <row r="2885" spans="1:14" x14ac:dyDescent="0.25">
      <c r="A2885" s="66"/>
      <c r="B2885" s="106"/>
      <c r="C2885" s="106"/>
      <c r="D2885" s="106"/>
      <c r="E2885" s="106"/>
      <c r="F2885" s="106"/>
      <c r="G2885" s="106"/>
      <c r="H2885" s="106"/>
      <c r="I2885" s="100"/>
      <c r="J2885" s="100"/>
      <c r="K2885" s="78"/>
      <c r="L2885" s="78"/>
      <c r="M2885" s="78"/>
      <c r="N2885" s="78"/>
    </row>
    <row r="2886" spans="1:14" x14ac:dyDescent="0.25">
      <c r="A2886" s="66"/>
      <c r="B2886" s="106"/>
      <c r="C2886" s="106"/>
      <c r="D2886" s="106"/>
      <c r="E2886" s="106"/>
      <c r="F2886" s="106"/>
      <c r="G2886" s="106"/>
      <c r="H2886" s="106"/>
      <c r="I2886" s="100"/>
      <c r="J2886" s="100"/>
      <c r="K2886" s="78"/>
      <c r="L2886" s="78"/>
      <c r="M2886" s="78"/>
      <c r="N2886" s="78"/>
    </row>
    <row r="2887" spans="1:14" x14ac:dyDescent="0.25">
      <c r="A2887" s="66"/>
      <c r="B2887" s="106"/>
      <c r="C2887" s="106"/>
      <c r="D2887" s="106"/>
      <c r="E2887" s="106"/>
      <c r="F2887" s="106"/>
      <c r="G2887" s="106"/>
      <c r="H2887" s="106"/>
      <c r="I2887" s="100"/>
      <c r="J2887" s="100"/>
      <c r="K2887" s="78"/>
      <c r="L2887" s="78"/>
      <c r="M2887" s="78"/>
      <c r="N2887" s="78"/>
    </row>
    <row r="2888" spans="1:14" x14ac:dyDescent="0.25">
      <c r="A2888" s="66"/>
      <c r="B2888" s="106"/>
      <c r="C2888" s="106"/>
      <c r="D2888" s="106"/>
      <c r="E2888" s="106"/>
      <c r="F2888" s="106"/>
      <c r="G2888" s="106"/>
      <c r="H2888" s="106"/>
      <c r="I2888" s="100"/>
      <c r="J2888" s="100"/>
      <c r="K2888" s="78"/>
      <c r="L2888" s="78"/>
      <c r="M2888" s="78"/>
      <c r="N2888" s="78"/>
    </row>
    <row r="2889" spans="1:14" x14ac:dyDescent="0.25">
      <c r="A2889" s="66"/>
      <c r="B2889" s="106"/>
      <c r="C2889" s="106"/>
      <c r="D2889" s="106"/>
      <c r="E2889" s="106"/>
      <c r="F2889" s="106"/>
      <c r="G2889" s="106"/>
      <c r="H2889" s="106"/>
      <c r="I2889" s="100"/>
      <c r="J2889" s="100"/>
      <c r="K2889" s="78"/>
      <c r="L2889" s="78"/>
      <c r="M2889" s="78"/>
      <c r="N2889" s="78"/>
    </row>
    <row r="2890" spans="1:14" x14ac:dyDescent="0.25">
      <c r="A2890" s="66"/>
      <c r="B2890" s="106"/>
      <c r="C2890" s="106"/>
      <c r="D2890" s="106"/>
      <c r="E2890" s="106"/>
      <c r="F2890" s="106"/>
      <c r="G2890" s="106"/>
      <c r="H2890" s="106"/>
      <c r="I2890" s="100"/>
      <c r="J2890" s="100"/>
      <c r="K2890" s="78"/>
      <c r="L2890" s="78"/>
      <c r="M2890" s="78"/>
      <c r="N2890" s="78"/>
    </row>
    <row r="2891" spans="1:14" x14ac:dyDescent="0.25">
      <c r="A2891" s="66"/>
      <c r="B2891" s="106"/>
      <c r="C2891" s="106"/>
      <c r="D2891" s="106"/>
      <c r="E2891" s="106"/>
      <c r="F2891" s="106"/>
      <c r="G2891" s="106"/>
      <c r="H2891" s="106"/>
      <c r="I2891" s="100"/>
      <c r="J2891" s="100"/>
      <c r="K2891" s="78"/>
      <c r="L2891" s="78"/>
      <c r="M2891" s="78"/>
      <c r="N2891" s="78"/>
    </row>
    <row r="2892" spans="1:14" x14ac:dyDescent="0.25">
      <c r="A2892" s="66"/>
      <c r="B2892" s="106"/>
      <c r="C2892" s="106"/>
      <c r="D2892" s="106"/>
      <c r="E2892" s="106"/>
      <c r="F2892" s="106"/>
      <c r="G2892" s="106"/>
      <c r="H2892" s="106"/>
      <c r="I2892" s="100"/>
      <c r="J2892" s="100"/>
      <c r="K2892" s="78"/>
      <c r="L2892" s="78"/>
      <c r="M2892" s="78"/>
      <c r="N2892" s="78"/>
    </row>
    <row r="2893" spans="1:14" x14ac:dyDescent="0.25">
      <c r="A2893" s="66"/>
      <c r="B2893" s="106"/>
      <c r="C2893" s="106"/>
      <c r="D2893" s="106"/>
      <c r="E2893" s="106"/>
      <c r="F2893" s="106"/>
      <c r="G2893" s="106"/>
      <c r="H2893" s="106"/>
      <c r="I2893" s="100"/>
      <c r="J2893" s="100"/>
      <c r="K2893" s="78"/>
      <c r="L2893" s="78"/>
      <c r="M2893" s="78"/>
      <c r="N2893" s="78"/>
    </row>
    <row r="2894" spans="1:14" x14ac:dyDescent="0.25">
      <c r="A2894" s="66"/>
      <c r="B2894" s="106"/>
      <c r="C2894" s="106"/>
      <c r="D2894" s="106"/>
      <c r="E2894" s="106"/>
      <c r="F2894" s="106"/>
      <c r="G2894" s="106"/>
      <c r="H2894" s="106"/>
      <c r="I2894" s="100"/>
      <c r="J2894" s="100"/>
      <c r="K2894" s="78"/>
      <c r="L2894" s="78"/>
      <c r="M2894" s="78"/>
      <c r="N2894" s="78"/>
    </row>
    <row r="2895" spans="1:14" x14ac:dyDescent="0.25">
      <c r="A2895" s="66"/>
      <c r="B2895" s="106"/>
      <c r="C2895" s="106"/>
      <c r="D2895" s="106"/>
      <c r="E2895" s="106"/>
      <c r="F2895" s="106"/>
      <c r="G2895" s="106"/>
      <c r="H2895" s="106"/>
      <c r="I2895" s="100"/>
      <c r="J2895" s="100"/>
      <c r="K2895" s="78"/>
      <c r="L2895" s="78"/>
      <c r="M2895" s="78"/>
      <c r="N2895" s="78"/>
    </row>
    <row r="2896" spans="1:14" x14ac:dyDescent="0.25">
      <c r="A2896" s="66"/>
      <c r="B2896" s="106"/>
      <c r="C2896" s="106"/>
      <c r="D2896" s="106"/>
      <c r="E2896" s="106"/>
      <c r="F2896" s="106"/>
      <c r="G2896" s="106"/>
      <c r="H2896" s="106"/>
      <c r="I2896" s="100"/>
      <c r="J2896" s="100"/>
      <c r="K2896" s="78"/>
      <c r="L2896" s="78"/>
      <c r="M2896" s="78"/>
      <c r="N2896" s="78"/>
    </row>
    <row r="2897" spans="1:14" x14ac:dyDescent="0.25">
      <c r="A2897" s="66"/>
      <c r="B2897" s="106"/>
      <c r="C2897" s="106"/>
      <c r="D2897" s="106"/>
      <c r="E2897" s="106"/>
      <c r="F2897" s="106"/>
      <c r="G2897" s="106"/>
      <c r="H2897" s="106"/>
      <c r="I2897" s="100"/>
      <c r="J2897" s="100"/>
      <c r="K2897" s="78"/>
      <c r="L2897" s="78"/>
      <c r="M2897" s="78"/>
      <c r="N2897" s="78"/>
    </row>
    <row r="2898" spans="1:14" x14ac:dyDescent="0.25">
      <c r="A2898" s="66"/>
      <c r="B2898" s="106"/>
      <c r="C2898" s="106"/>
      <c r="D2898" s="106"/>
      <c r="E2898" s="106"/>
      <c r="F2898" s="106"/>
      <c r="G2898" s="106"/>
      <c r="H2898" s="106"/>
      <c r="I2898" s="100"/>
      <c r="J2898" s="100"/>
      <c r="K2898" s="78"/>
      <c r="L2898" s="78"/>
      <c r="M2898" s="78"/>
      <c r="N2898" s="78"/>
    </row>
    <row r="2899" spans="1:14" x14ac:dyDescent="0.25">
      <c r="A2899" s="66"/>
      <c r="B2899" s="106"/>
      <c r="C2899" s="106"/>
      <c r="D2899" s="106"/>
      <c r="E2899" s="106"/>
      <c r="F2899" s="106"/>
      <c r="G2899" s="106"/>
      <c r="H2899" s="106"/>
      <c r="I2899" s="100"/>
      <c r="J2899" s="100"/>
      <c r="K2899" s="78"/>
      <c r="L2899" s="78"/>
      <c r="M2899" s="78"/>
      <c r="N2899" s="78"/>
    </row>
    <row r="2900" spans="1:14" x14ac:dyDescent="0.25">
      <c r="A2900" s="66"/>
      <c r="B2900" s="106"/>
      <c r="C2900" s="106"/>
      <c r="D2900" s="106"/>
      <c r="E2900" s="106"/>
      <c r="F2900" s="106"/>
      <c r="G2900" s="106"/>
      <c r="H2900" s="106"/>
      <c r="I2900" s="100"/>
      <c r="J2900" s="100"/>
      <c r="K2900" s="78"/>
      <c r="L2900" s="78"/>
      <c r="M2900" s="78"/>
      <c r="N2900" s="78"/>
    </row>
    <row r="2901" spans="1:14" x14ac:dyDescent="0.25">
      <c r="A2901" s="66"/>
      <c r="B2901" s="106"/>
      <c r="C2901" s="106"/>
      <c r="D2901" s="106"/>
      <c r="E2901" s="106"/>
      <c r="F2901" s="106"/>
      <c r="G2901" s="106"/>
      <c r="H2901" s="106"/>
      <c r="I2901" s="100"/>
      <c r="J2901" s="100"/>
      <c r="K2901" s="78"/>
      <c r="L2901" s="78"/>
      <c r="M2901" s="78"/>
      <c r="N2901" s="78"/>
    </row>
    <row r="2902" spans="1:14" x14ac:dyDescent="0.25">
      <c r="A2902" s="66"/>
      <c r="B2902" s="106"/>
      <c r="C2902" s="106"/>
      <c r="D2902" s="106"/>
      <c r="E2902" s="106"/>
      <c r="F2902" s="106"/>
      <c r="G2902" s="106"/>
      <c r="H2902" s="106"/>
      <c r="I2902" s="100"/>
      <c r="J2902" s="100"/>
      <c r="K2902" s="78"/>
      <c r="L2902" s="78"/>
      <c r="M2902" s="78"/>
      <c r="N2902" s="78"/>
    </row>
    <row r="2903" spans="1:14" x14ac:dyDescent="0.25">
      <c r="A2903" s="66"/>
      <c r="B2903" s="106"/>
      <c r="C2903" s="106"/>
      <c r="D2903" s="106"/>
      <c r="E2903" s="106"/>
      <c r="F2903" s="106"/>
      <c r="G2903" s="106"/>
      <c r="H2903" s="106"/>
      <c r="I2903" s="100"/>
      <c r="J2903" s="100"/>
      <c r="K2903" s="78"/>
      <c r="L2903" s="78"/>
      <c r="M2903" s="78"/>
      <c r="N2903" s="78"/>
    </row>
    <row r="2904" spans="1:14" x14ac:dyDescent="0.25">
      <c r="A2904" s="66"/>
      <c r="B2904" s="106"/>
      <c r="C2904" s="106"/>
      <c r="D2904" s="106"/>
      <c r="E2904" s="106"/>
      <c r="F2904" s="106"/>
      <c r="G2904" s="106"/>
      <c r="H2904" s="106"/>
      <c r="I2904" s="100"/>
      <c r="J2904" s="100"/>
      <c r="K2904" s="78"/>
      <c r="L2904" s="78"/>
      <c r="M2904" s="78"/>
      <c r="N2904" s="78"/>
    </row>
    <row r="2905" spans="1:14" x14ac:dyDescent="0.25">
      <c r="A2905" s="66"/>
      <c r="B2905" s="106"/>
      <c r="C2905" s="106"/>
      <c r="D2905" s="106"/>
      <c r="E2905" s="106"/>
      <c r="F2905" s="106"/>
      <c r="G2905" s="106"/>
      <c r="H2905" s="106"/>
      <c r="I2905" s="100"/>
      <c r="J2905" s="100"/>
      <c r="K2905" s="78"/>
      <c r="L2905" s="78"/>
      <c r="M2905" s="78"/>
      <c r="N2905" s="78"/>
    </row>
    <row r="2906" spans="1:14" x14ac:dyDescent="0.25">
      <c r="A2906" s="66"/>
      <c r="B2906" s="106"/>
      <c r="C2906" s="106"/>
      <c r="D2906" s="106"/>
      <c r="E2906" s="106"/>
      <c r="F2906" s="106"/>
      <c r="G2906" s="106"/>
      <c r="H2906" s="106"/>
      <c r="I2906" s="100"/>
      <c r="J2906" s="100"/>
      <c r="K2906" s="78"/>
      <c r="L2906" s="78"/>
      <c r="M2906" s="78"/>
      <c r="N2906" s="78"/>
    </row>
    <row r="2907" spans="1:14" x14ac:dyDescent="0.25">
      <c r="A2907" s="66"/>
      <c r="B2907" s="106"/>
      <c r="C2907" s="106"/>
      <c r="D2907" s="106"/>
      <c r="E2907" s="106"/>
      <c r="F2907" s="106"/>
      <c r="G2907" s="106"/>
      <c r="H2907" s="106"/>
      <c r="I2907" s="100"/>
      <c r="J2907" s="100"/>
      <c r="K2907" s="78"/>
      <c r="L2907" s="78"/>
      <c r="M2907" s="78"/>
      <c r="N2907" s="78"/>
    </row>
    <row r="2908" spans="1:14" x14ac:dyDescent="0.25">
      <c r="A2908" s="66"/>
      <c r="B2908" s="106"/>
      <c r="C2908" s="106"/>
      <c r="D2908" s="106"/>
      <c r="E2908" s="106"/>
      <c r="F2908" s="106"/>
      <c r="G2908" s="106"/>
      <c r="H2908" s="106"/>
      <c r="I2908" s="100"/>
      <c r="J2908" s="100"/>
      <c r="K2908" s="78"/>
      <c r="L2908" s="78"/>
      <c r="M2908" s="78"/>
      <c r="N2908" s="78"/>
    </row>
    <row r="2909" spans="1:14" x14ac:dyDescent="0.25">
      <c r="A2909" s="66"/>
      <c r="B2909" s="106"/>
      <c r="C2909" s="106"/>
      <c r="D2909" s="106"/>
      <c r="E2909" s="106"/>
      <c r="F2909" s="106"/>
      <c r="G2909" s="106"/>
      <c r="H2909" s="106"/>
      <c r="I2909" s="100"/>
      <c r="J2909" s="100"/>
      <c r="K2909" s="78"/>
      <c r="L2909" s="78"/>
      <c r="M2909" s="78"/>
      <c r="N2909" s="78"/>
    </row>
    <row r="2910" spans="1:14" x14ac:dyDescent="0.25">
      <c r="A2910" s="66"/>
      <c r="B2910" s="106"/>
      <c r="C2910" s="106"/>
      <c r="D2910" s="106"/>
      <c r="E2910" s="106"/>
      <c r="F2910" s="106"/>
      <c r="G2910" s="106"/>
      <c r="H2910" s="106"/>
      <c r="I2910" s="100"/>
      <c r="J2910" s="100"/>
      <c r="K2910" s="78"/>
      <c r="L2910" s="78"/>
      <c r="M2910" s="78"/>
      <c r="N2910" s="78"/>
    </row>
    <row r="2911" spans="1:14" x14ac:dyDescent="0.25">
      <c r="A2911" s="66"/>
      <c r="B2911" s="106"/>
      <c r="C2911" s="106"/>
      <c r="D2911" s="106"/>
      <c r="E2911" s="106"/>
      <c r="F2911" s="106"/>
      <c r="G2911" s="106"/>
      <c r="H2911" s="106"/>
      <c r="I2911" s="100"/>
      <c r="J2911" s="100"/>
      <c r="K2911" s="78"/>
      <c r="L2911" s="78"/>
      <c r="M2911" s="78"/>
      <c r="N2911" s="78"/>
    </row>
    <row r="2912" spans="1:14" x14ac:dyDescent="0.25">
      <c r="A2912" s="66"/>
      <c r="B2912" s="106"/>
      <c r="C2912" s="106"/>
      <c r="D2912" s="106"/>
      <c r="E2912" s="106"/>
      <c r="F2912" s="106"/>
      <c r="G2912" s="106"/>
      <c r="H2912" s="106"/>
      <c r="I2912" s="100"/>
      <c r="J2912" s="100"/>
      <c r="K2912" s="78"/>
      <c r="L2912" s="78"/>
      <c r="M2912" s="78"/>
      <c r="N2912" s="78"/>
    </row>
    <row r="2913" spans="1:14" x14ac:dyDescent="0.25">
      <c r="A2913" s="66"/>
      <c r="B2913" s="106"/>
      <c r="C2913" s="106"/>
      <c r="D2913" s="106"/>
      <c r="E2913" s="106"/>
      <c r="F2913" s="106"/>
      <c r="G2913" s="106"/>
      <c r="H2913" s="106"/>
      <c r="I2913" s="100"/>
      <c r="J2913" s="100"/>
      <c r="K2913" s="78"/>
      <c r="L2913" s="78"/>
      <c r="M2913" s="78"/>
      <c r="N2913" s="78"/>
    </row>
    <row r="2914" spans="1:14" x14ac:dyDescent="0.25">
      <c r="A2914" s="66"/>
      <c r="B2914" s="106"/>
      <c r="C2914" s="106"/>
      <c r="D2914" s="106"/>
      <c r="E2914" s="106"/>
      <c r="F2914" s="106"/>
      <c r="G2914" s="106"/>
      <c r="H2914" s="106"/>
      <c r="I2914" s="100"/>
      <c r="J2914" s="100"/>
      <c r="K2914" s="78"/>
      <c r="L2914" s="78"/>
      <c r="M2914" s="78"/>
      <c r="N2914" s="78"/>
    </row>
    <row r="2915" spans="1:14" x14ac:dyDescent="0.25">
      <c r="A2915" s="66"/>
      <c r="B2915" s="106"/>
      <c r="C2915" s="106"/>
      <c r="D2915" s="106"/>
      <c r="E2915" s="106"/>
      <c r="F2915" s="106"/>
      <c r="G2915" s="106"/>
      <c r="H2915" s="106"/>
      <c r="I2915" s="100"/>
      <c r="J2915" s="100"/>
      <c r="K2915" s="78"/>
      <c r="L2915" s="78"/>
      <c r="M2915" s="78"/>
      <c r="N2915" s="78"/>
    </row>
    <row r="2916" spans="1:14" x14ac:dyDescent="0.25">
      <c r="A2916" s="66"/>
      <c r="B2916" s="106"/>
      <c r="C2916" s="106"/>
      <c r="D2916" s="106"/>
      <c r="E2916" s="106"/>
      <c r="F2916" s="106"/>
      <c r="G2916" s="106"/>
      <c r="H2916" s="106"/>
      <c r="I2916" s="100"/>
      <c r="J2916" s="100"/>
      <c r="K2916" s="78"/>
      <c r="L2916" s="78"/>
      <c r="M2916" s="78"/>
      <c r="N2916" s="78"/>
    </row>
    <row r="2917" spans="1:14" x14ac:dyDescent="0.25">
      <c r="A2917" s="66"/>
      <c r="B2917" s="106"/>
      <c r="C2917" s="106"/>
      <c r="D2917" s="106"/>
      <c r="E2917" s="106"/>
      <c r="F2917" s="106"/>
      <c r="G2917" s="106"/>
      <c r="H2917" s="106"/>
      <c r="I2917" s="100"/>
      <c r="J2917" s="100"/>
      <c r="K2917" s="78"/>
      <c r="L2917" s="78"/>
      <c r="M2917" s="78"/>
      <c r="N2917" s="78"/>
    </row>
    <row r="2918" spans="1:14" x14ac:dyDescent="0.25">
      <c r="A2918" s="66"/>
      <c r="B2918" s="106"/>
      <c r="C2918" s="106"/>
      <c r="D2918" s="106"/>
      <c r="E2918" s="106"/>
      <c r="F2918" s="106"/>
      <c r="G2918" s="106"/>
      <c r="H2918" s="106"/>
      <c r="I2918" s="100"/>
      <c r="J2918" s="100"/>
      <c r="K2918" s="78"/>
      <c r="L2918" s="78"/>
      <c r="M2918" s="78"/>
      <c r="N2918" s="78"/>
    </row>
    <row r="2919" spans="1:14" x14ac:dyDescent="0.25">
      <c r="A2919" s="66"/>
      <c r="B2919" s="106"/>
      <c r="C2919" s="106"/>
      <c r="D2919" s="106"/>
      <c r="E2919" s="106"/>
      <c r="F2919" s="106"/>
      <c r="G2919" s="106"/>
      <c r="H2919" s="106"/>
      <c r="I2919" s="100"/>
      <c r="J2919" s="100"/>
      <c r="K2919" s="78"/>
      <c r="L2919" s="78"/>
      <c r="M2919" s="78"/>
      <c r="N2919" s="78"/>
    </row>
    <row r="2920" spans="1:14" x14ac:dyDescent="0.25">
      <c r="A2920" s="66"/>
      <c r="B2920" s="106"/>
      <c r="C2920" s="106"/>
      <c r="D2920" s="106"/>
      <c r="E2920" s="106"/>
      <c r="F2920" s="106"/>
      <c r="G2920" s="106"/>
      <c r="H2920" s="106"/>
      <c r="I2920" s="100"/>
      <c r="J2920" s="100"/>
      <c r="K2920" s="78"/>
      <c r="L2920" s="78"/>
      <c r="M2920" s="78"/>
      <c r="N2920" s="78"/>
    </row>
    <row r="2921" spans="1:14" x14ac:dyDescent="0.25">
      <c r="A2921" s="66"/>
      <c r="B2921" s="106"/>
      <c r="C2921" s="106"/>
      <c r="D2921" s="106"/>
      <c r="E2921" s="106"/>
      <c r="F2921" s="106"/>
      <c r="G2921" s="106"/>
      <c r="H2921" s="106"/>
      <c r="I2921" s="100"/>
      <c r="J2921" s="100"/>
      <c r="K2921" s="78"/>
      <c r="L2921" s="78"/>
      <c r="M2921" s="78"/>
      <c r="N2921" s="78"/>
    </row>
    <row r="2922" spans="1:14" x14ac:dyDescent="0.25">
      <c r="A2922" s="66"/>
      <c r="B2922" s="106"/>
      <c r="C2922" s="106"/>
      <c r="D2922" s="106"/>
      <c r="E2922" s="106"/>
      <c r="F2922" s="106"/>
      <c r="G2922" s="106"/>
      <c r="H2922" s="106"/>
      <c r="I2922" s="100"/>
      <c r="J2922" s="100"/>
      <c r="K2922" s="78"/>
      <c r="L2922" s="78"/>
      <c r="M2922" s="78"/>
      <c r="N2922" s="78"/>
    </row>
    <row r="2923" spans="1:14" x14ac:dyDescent="0.25">
      <c r="A2923" s="66"/>
      <c r="B2923" s="106"/>
      <c r="C2923" s="106"/>
      <c r="D2923" s="106"/>
      <c r="E2923" s="106"/>
      <c r="F2923" s="106"/>
      <c r="G2923" s="106"/>
      <c r="H2923" s="106"/>
      <c r="I2923" s="100"/>
      <c r="J2923" s="100"/>
      <c r="K2923" s="78"/>
      <c r="L2923" s="78"/>
      <c r="M2923" s="78"/>
      <c r="N2923" s="78"/>
    </row>
    <row r="2924" spans="1:14" x14ac:dyDescent="0.25">
      <c r="A2924" s="66"/>
      <c r="B2924" s="106"/>
      <c r="C2924" s="106"/>
      <c r="D2924" s="106"/>
      <c r="E2924" s="106"/>
      <c r="F2924" s="106"/>
      <c r="G2924" s="106"/>
      <c r="H2924" s="106"/>
      <c r="I2924" s="100"/>
      <c r="J2924" s="100"/>
      <c r="K2924" s="78"/>
      <c r="L2924" s="78"/>
      <c r="M2924" s="78"/>
      <c r="N2924" s="78"/>
    </row>
    <row r="2925" spans="1:14" x14ac:dyDescent="0.25">
      <c r="A2925" s="66"/>
      <c r="B2925" s="106"/>
      <c r="C2925" s="106"/>
      <c r="D2925" s="106"/>
      <c r="E2925" s="106"/>
      <c r="F2925" s="106"/>
      <c r="G2925" s="106"/>
      <c r="H2925" s="106"/>
      <c r="I2925" s="100"/>
      <c r="J2925" s="100"/>
      <c r="K2925" s="78"/>
      <c r="L2925" s="78"/>
      <c r="M2925" s="78"/>
      <c r="N2925" s="78"/>
    </row>
    <row r="2926" spans="1:14" x14ac:dyDescent="0.25">
      <c r="A2926" s="66"/>
      <c r="B2926" s="106"/>
      <c r="C2926" s="106"/>
      <c r="D2926" s="106"/>
      <c r="E2926" s="106"/>
      <c r="F2926" s="106"/>
      <c r="G2926" s="106"/>
      <c r="H2926" s="106"/>
      <c r="I2926" s="100"/>
      <c r="J2926" s="100"/>
      <c r="K2926" s="78"/>
      <c r="L2926" s="78"/>
      <c r="M2926" s="78"/>
      <c r="N2926" s="78"/>
    </row>
    <row r="2927" spans="1:14" x14ac:dyDescent="0.25">
      <c r="A2927" s="66"/>
      <c r="B2927" s="106"/>
      <c r="C2927" s="106"/>
      <c r="D2927" s="106"/>
      <c r="E2927" s="106"/>
      <c r="F2927" s="106"/>
      <c r="G2927" s="106"/>
      <c r="H2927" s="106"/>
      <c r="I2927" s="100"/>
      <c r="J2927" s="100"/>
      <c r="K2927" s="78"/>
      <c r="L2927" s="78"/>
      <c r="M2927" s="78"/>
      <c r="N2927" s="78"/>
    </row>
    <row r="2928" spans="1:14" x14ac:dyDescent="0.25">
      <c r="A2928" s="66"/>
      <c r="B2928" s="106"/>
      <c r="C2928" s="106"/>
      <c r="D2928" s="106"/>
      <c r="E2928" s="106"/>
      <c r="F2928" s="106"/>
      <c r="G2928" s="106"/>
      <c r="H2928" s="106"/>
      <c r="I2928" s="100"/>
      <c r="J2928" s="100"/>
      <c r="K2928" s="78"/>
      <c r="L2928" s="78"/>
      <c r="M2928" s="78"/>
      <c r="N2928" s="78"/>
    </row>
    <row r="2929" spans="1:14" x14ac:dyDescent="0.25">
      <c r="A2929" s="66"/>
      <c r="B2929" s="106"/>
      <c r="C2929" s="106"/>
      <c r="D2929" s="106"/>
      <c r="E2929" s="106"/>
      <c r="F2929" s="106"/>
      <c r="G2929" s="106"/>
      <c r="H2929" s="106"/>
      <c r="I2929" s="100"/>
      <c r="J2929" s="100"/>
      <c r="K2929" s="78"/>
      <c r="L2929" s="78"/>
      <c r="M2929" s="78"/>
      <c r="N2929" s="78"/>
    </row>
    <row r="2930" spans="1:14" x14ac:dyDescent="0.25">
      <c r="A2930" s="66"/>
      <c r="B2930" s="106"/>
      <c r="C2930" s="106"/>
      <c r="D2930" s="106"/>
      <c r="E2930" s="106"/>
      <c r="F2930" s="106"/>
      <c r="G2930" s="106"/>
      <c r="H2930" s="106"/>
      <c r="I2930" s="100"/>
      <c r="J2930" s="100"/>
      <c r="K2930" s="78"/>
      <c r="L2930" s="78"/>
      <c r="M2930" s="78"/>
      <c r="N2930" s="78"/>
    </row>
    <row r="2931" spans="1:14" x14ac:dyDescent="0.25">
      <c r="A2931" s="66"/>
      <c r="B2931" s="106"/>
      <c r="C2931" s="106"/>
      <c r="D2931" s="106"/>
      <c r="E2931" s="106"/>
      <c r="F2931" s="106"/>
      <c r="G2931" s="106"/>
      <c r="H2931" s="106"/>
      <c r="I2931" s="100"/>
      <c r="J2931" s="100"/>
      <c r="K2931" s="78"/>
      <c r="L2931" s="78"/>
      <c r="M2931" s="78"/>
      <c r="N2931" s="78"/>
    </row>
    <row r="2932" spans="1:14" x14ac:dyDescent="0.25">
      <c r="A2932" s="66"/>
      <c r="B2932" s="106"/>
      <c r="C2932" s="106"/>
      <c r="D2932" s="106"/>
      <c r="E2932" s="106"/>
      <c r="F2932" s="106"/>
      <c r="G2932" s="106"/>
      <c r="H2932" s="106"/>
      <c r="I2932" s="100"/>
      <c r="J2932" s="100"/>
      <c r="K2932" s="78"/>
      <c r="L2932" s="78"/>
      <c r="M2932" s="78"/>
      <c r="N2932" s="78"/>
    </row>
    <row r="2933" spans="1:14" x14ac:dyDescent="0.25">
      <c r="A2933" s="66"/>
      <c r="B2933" s="106"/>
      <c r="C2933" s="106"/>
      <c r="D2933" s="106"/>
      <c r="E2933" s="106"/>
      <c r="F2933" s="106"/>
      <c r="G2933" s="106"/>
      <c r="H2933" s="106"/>
      <c r="I2933" s="100"/>
      <c r="J2933" s="100"/>
      <c r="K2933" s="78"/>
      <c r="L2933" s="78"/>
      <c r="M2933" s="78"/>
      <c r="N2933" s="78"/>
    </row>
    <row r="2934" spans="1:14" x14ac:dyDescent="0.25">
      <c r="A2934" s="66"/>
      <c r="B2934" s="106"/>
      <c r="C2934" s="106"/>
      <c r="D2934" s="106"/>
      <c r="E2934" s="106"/>
      <c r="F2934" s="106"/>
      <c r="G2934" s="106"/>
      <c r="H2934" s="106"/>
      <c r="I2934" s="100"/>
      <c r="J2934" s="100"/>
      <c r="K2934" s="78"/>
      <c r="L2934" s="78"/>
      <c r="M2934" s="78"/>
      <c r="N2934" s="78"/>
    </row>
    <row r="2935" spans="1:14" x14ac:dyDescent="0.25">
      <c r="A2935" s="66"/>
      <c r="B2935" s="106"/>
      <c r="C2935" s="106"/>
      <c r="D2935" s="106"/>
      <c r="E2935" s="106"/>
      <c r="F2935" s="106"/>
      <c r="G2935" s="106"/>
      <c r="H2935" s="106"/>
      <c r="I2935" s="100"/>
      <c r="J2935" s="100"/>
      <c r="K2935" s="78"/>
      <c r="L2935" s="78"/>
      <c r="M2935" s="78"/>
      <c r="N2935" s="78"/>
    </row>
    <row r="2936" spans="1:14" x14ac:dyDescent="0.25">
      <c r="A2936" s="66"/>
      <c r="B2936" s="106"/>
      <c r="C2936" s="106"/>
      <c r="D2936" s="106"/>
      <c r="E2936" s="106"/>
      <c r="F2936" s="106"/>
      <c r="G2936" s="106"/>
      <c r="H2936" s="106"/>
      <c r="I2936" s="100"/>
      <c r="J2936" s="100"/>
      <c r="K2936" s="78"/>
      <c r="L2936" s="78"/>
      <c r="M2936" s="78"/>
      <c r="N2936" s="78"/>
    </row>
    <row r="2937" spans="1:14" x14ac:dyDescent="0.25">
      <c r="A2937" s="66"/>
      <c r="B2937" s="106"/>
      <c r="C2937" s="106"/>
      <c r="D2937" s="106"/>
      <c r="E2937" s="106"/>
      <c r="F2937" s="106"/>
      <c r="G2937" s="106"/>
      <c r="H2937" s="106"/>
      <c r="I2937" s="100"/>
      <c r="J2937" s="100"/>
      <c r="K2937" s="78"/>
      <c r="L2937" s="78"/>
      <c r="M2937" s="78"/>
      <c r="N2937" s="78"/>
    </row>
    <row r="2938" spans="1:14" x14ac:dyDescent="0.25">
      <c r="A2938" s="66"/>
      <c r="B2938" s="106"/>
      <c r="C2938" s="106"/>
      <c r="D2938" s="106"/>
      <c r="E2938" s="106"/>
      <c r="F2938" s="106"/>
      <c r="G2938" s="106"/>
      <c r="H2938" s="106"/>
      <c r="I2938" s="100"/>
      <c r="J2938" s="100"/>
      <c r="K2938" s="78"/>
      <c r="L2938" s="78"/>
      <c r="M2938" s="78"/>
      <c r="N2938" s="78"/>
    </row>
    <row r="2939" spans="1:14" x14ac:dyDescent="0.25">
      <c r="A2939" s="66"/>
      <c r="B2939" s="106"/>
      <c r="C2939" s="106"/>
      <c r="D2939" s="106"/>
      <c r="E2939" s="106"/>
      <c r="F2939" s="106"/>
      <c r="G2939" s="106"/>
      <c r="H2939" s="106"/>
      <c r="I2939" s="100"/>
      <c r="J2939" s="100"/>
      <c r="K2939" s="78"/>
      <c r="L2939" s="78"/>
      <c r="M2939" s="78"/>
      <c r="N2939" s="78"/>
    </row>
    <row r="2940" spans="1:14" x14ac:dyDescent="0.25">
      <c r="A2940" s="66"/>
      <c r="B2940" s="106"/>
      <c r="C2940" s="106"/>
      <c r="D2940" s="106"/>
      <c r="E2940" s="106"/>
      <c r="F2940" s="106"/>
      <c r="G2940" s="106"/>
      <c r="H2940" s="106"/>
      <c r="I2940" s="100"/>
      <c r="J2940" s="100"/>
      <c r="K2940" s="78"/>
      <c r="L2940" s="78"/>
      <c r="M2940" s="78"/>
      <c r="N2940" s="78"/>
    </row>
    <row r="2941" spans="1:14" x14ac:dyDescent="0.25">
      <c r="A2941" s="66"/>
      <c r="B2941" s="106"/>
      <c r="C2941" s="106"/>
      <c r="D2941" s="106"/>
      <c r="E2941" s="106"/>
      <c r="F2941" s="106"/>
      <c r="G2941" s="106"/>
      <c r="H2941" s="106"/>
      <c r="I2941" s="100"/>
      <c r="J2941" s="100"/>
      <c r="K2941" s="78"/>
      <c r="L2941" s="78"/>
      <c r="M2941" s="78"/>
      <c r="N2941" s="78"/>
    </row>
    <row r="2942" spans="1:14" x14ac:dyDescent="0.25">
      <c r="A2942" s="66"/>
      <c r="B2942" s="106"/>
      <c r="C2942" s="106"/>
      <c r="D2942" s="106"/>
      <c r="E2942" s="106"/>
      <c r="F2942" s="106"/>
      <c r="G2942" s="106"/>
      <c r="H2942" s="106"/>
      <c r="I2942" s="100"/>
      <c r="J2942" s="100"/>
      <c r="K2942" s="78"/>
      <c r="L2942" s="78"/>
      <c r="M2942" s="78"/>
      <c r="N2942" s="78"/>
    </row>
    <row r="2943" spans="1:14" x14ac:dyDescent="0.25">
      <c r="A2943" s="66"/>
      <c r="B2943" s="106"/>
      <c r="C2943" s="106"/>
      <c r="D2943" s="106"/>
      <c r="E2943" s="106"/>
      <c r="F2943" s="106"/>
      <c r="G2943" s="106"/>
      <c r="H2943" s="106"/>
      <c r="I2943" s="100"/>
      <c r="J2943" s="100"/>
      <c r="K2943" s="78"/>
      <c r="L2943" s="78"/>
      <c r="M2943" s="78"/>
      <c r="N2943" s="78"/>
    </row>
    <row r="2944" spans="1:14" x14ac:dyDescent="0.25">
      <c r="A2944" s="66"/>
      <c r="B2944" s="106"/>
      <c r="C2944" s="106"/>
      <c r="D2944" s="106"/>
      <c r="E2944" s="106"/>
      <c r="F2944" s="106"/>
      <c r="G2944" s="106"/>
      <c r="H2944" s="106"/>
      <c r="I2944" s="100"/>
      <c r="J2944" s="100"/>
      <c r="K2944" s="78"/>
      <c r="L2944" s="78"/>
      <c r="M2944" s="78"/>
      <c r="N2944" s="78"/>
    </row>
    <row r="2945" spans="1:14" x14ac:dyDescent="0.25">
      <c r="A2945" s="66"/>
      <c r="B2945" s="106"/>
      <c r="C2945" s="106"/>
      <c r="D2945" s="106"/>
      <c r="E2945" s="106"/>
      <c r="F2945" s="106"/>
      <c r="G2945" s="106"/>
      <c r="H2945" s="106"/>
      <c r="I2945" s="100"/>
      <c r="J2945" s="100"/>
      <c r="K2945" s="78"/>
      <c r="L2945" s="78"/>
      <c r="M2945" s="78"/>
      <c r="N2945" s="78"/>
    </row>
    <row r="2946" spans="1:14" x14ac:dyDescent="0.25">
      <c r="A2946" s="66"/>
      <c r="B2946" s="106"/>
      <c r="C2946" s="106"/>
      <c r="D2946" s="106"/>
      <c r="E2946" s="106"/>
      <c r="F2946" s="106"/>
      <c r="G2946" s="106"/>
      <c r="H2946" s="106"/>
      <c r="I2946" s="100"/>
      <c r="J2946" s="100"/>
      <c r="K2946" s="78"/>
      <c r="L2946" s="78"/>
      <c r="M2946" s="78"/>
      <c r="N2946" s="78"/>
    </row>
    <row r="2947" spans="1:14" x14ac:dyDescent="0.25">
      <c r="A2947" s="66"/>
      <c r="B2947" s="106"/>
      <c r="C2947" s="106"/>
      <c r="D2947" s="106"/>
      <c r="E2947" s="106"/>
      <c r="F2947" s="106"/>
      <c r="G2947" s="106"/>
      <c r="H2947" s="106"/>
      <c r="I2947" s="100"/>
      <c r="J2947" s="100"/>
      <c r="K2947" s="78"/>
      <c r="L2947" s="78"/>
      <c r="M2947" s="78"/>
      <c r="N2947" s="78"/>
    </row>
    <row r="2948" spans="1:14" x14ac:dyDescent="0.25">
      <c r="A2948" s="66"/>
      <c r="B2948" s="106"/>
      <c r="C2948" s="106"/>
      <c r="D2948" s="106"/>
      <c r="E2948" s="106"/>
      <c r="F2948" s="106"/>
      <c r="G2948" s="106"/>
      <c r="H2948" s="106"/>
      <c r="I2948" s="100"/>
      <c r="J2948" s="100"/>
      <c r="K2948" s="78"/>
      <c r="L2948" s="78"/>
      <c r="M2948" s="78"/>
      <c r="N2948" s="78"/>
    </row>
    <row r="2949" spans="1:14" x14ac:dyDescent="0.25">
      <c r="A2949" s="66"/>
      <c r="B2949" s="106"/>
      <c r="C2949" s="106"/>
      <c r="D2949" s="106"/>
      <c r="E2949" s="106"/>
      <c r="F2949" s="106"/>
      <c r="G2949" s="106"/>
      <c r="H2949" s="106"/>
      <c r="I2949" s="100"/>
      <c r="J2949" s="100"/>
      <c r="K2949" s="78"/>
      <c r="L2949" s="78"/>
      <c r="M2949" s="78"/>
      <c r="N2949" s="78"/>
    </row>
    <row r="2950" spans="1:14" x14ac:dyDescent="0.25">
      <c r="A2950" s="66"/>
      <c r="B2950" s="106"/>
      <c r="C2950" s="106"/>
      <c r="D2950" s="106"/>
      <c r="E2950" s="106"/>
      <c r="F2950" s="106"/>
      <c r="G2950" s="106"/>
      <c r="H2950" s="106"/>
      <c r="I2950" s="100"/>
      <c r="J2950" s="100"/>
      <c r="K2950" s="78"/>
      <c r="L2950" s="78"/>
      <c r="M2950" s="78"/>
      <c r="N2950" s="78"/>
    </row>
    <row r="2951" spans="1:14" x14ac:dyDescent="0.25">
      <c r="A2951" s="66"/>
      <c r="B2951" s="106"/>
      <c r="C2951" s="106"/>
      <c r="D2951" s="106"/>
      <c r="E2951" s="106"/>
      <c r="F2951" s="106"/>
      <c r="G2951" s="106"/>
      <c r="H2951" s="106"/>
      <c r="I2951" s="100"/>
      <c r="J2951" s="100"/>
      <c r="K2951" s="78"/>
      <c r="L2951" s="78"/>
      <c r="M2951" s="78"/>
      <c r="N2951" s="78"/>
    </row>
    <row r="2952" spans="1:14" x14ac:dyDescent="0.25">
      <c r="A2952" s="66"/>
      <c r="B2952" s="106"/>
      <c r="C2952" s="106"/>
      <c r="D2952" s="106"/>
      <c r="E2952" s="106"/>
      <c r="F2952" s="106"/>
      <c r="G2952" s="106"/>
      <c r="H2952" s="106"/>
      <c r="I2952" s="100"/>
      <c r="J2952" s="100"/>
      <c r="K2952" s="78"/>
      <c r="L2952" s="78"/>
      <c r="M2952" s="78"/>
      <c r="N2952" s="78"/>
    </row>
    <row r="2953" spans="1:14" x14ac:dyDescent="0.25">
      <c r="A2953" s="66"/>
      <c r="B2953" s="106"/>
      <c r="C2953" s="106"/>
      <c r="D2953" s="106"/>
      <c r="E2953" s="106"/>
      <c r="F2953" s="106"/>
      <c r="G2953" s="106"/>
      <c r="H2953" s="106"/>
      <c r="I2953" s="100"/>
      <c r="J2953" s="100"/>
      <c r="K2953" s="78"/>
      <c r="L2953" s="78"/>
      <c r="M2953" s="78"/>
      <c r="N2953" s="78"/>
    </row>
    <row r="2954" spans="1:14" x14ac:dyDescent="0.25">
      <c r="A2954" s="66"/>
      <c r="B2954" s="106"/>
      <c r="C2954" s="106"/>
      <c r="D2954" s="106"/>
      <c r="E2954" s="106"/>
      <c r="F2954" s="106"/>
      <c r="G2954" s="106"/>
      <c r="H2954" s="106"/>
      <c r="I2954" s="100"/>
      <c r="J2954" s="100"/>
      <c r="K2954" s="78"/>
      <c r="L2954" s="78"/>
      <c r="M2954" s="78"/>
      <c r="N2954" s="78"/>
    </row>
    <row r="2955" spans="1:14" x14ac:dyDescent="0.25">
      <c r="A2955" s="66"/>
      <c r="B2955" s="106"/>
      <c r="C2955" s="106"/>
      <c r="D2955" s="106"/>
      <c r="E2955" s="106"/>
      <c r="F2955" s="106"/>
      <c r="G2955" s="106"/>
      <c r="H2955" s="106"/>
      <c r="I2955" s="100"/>
      <c r="J2955" s="100"/>
      <c r="K2955" s="78"/>
      <c r="L2955" s="78"/>
      <c r="M2955" s="78"/>
      <c r="N2955" s="78"/>
    </row>
    <row r="2956" spans="1:14" x14ac:dyDescent="0.25">
      <c r="A2956" s="66"/>
      <c r="B2956" s="106"/>
      <c r="C2956" s="106"/>
      <c r="D2956" s="106"/>
      <c r="E2956" s="106"/>
      <c r="F2956" s="106"/>
      <c r="G2956" s="106"/>
      <c r="H2956" s="106"/>
      <c r="I2956" s="100"/>
      <c r="J2956" s="100"/>
      <c r="K2956" s="78"/>
      <c r="L2956" s="78"/>
      <c r="M2956" s="78"/>
      <c r="N2956" s="78"/>
    </row>
    <row r="2957" spans="1:14" x14ac:dyDescent="0.25">
      <c r="A2957" s="66"/>
      <c r="B2957" s="106"/>
      <c r="C2957" s="106"/>
      <c r="D2957" s="106"/>
      <c r="E2957" s="106"/>
      <c r="F2957" s="106"/>
      <c r="G2957" s="106"/>
      <c r="H2957" s="106"/>
      <c r="I2957" s="100"/>
      <c r="J2957" s="100"/>
      <c r="K2957" s="78"/>
      <c r="L2957" s="78"/>
      <c r="M2957" s="78"/>
      <c r="N2957" s="78"/>
    </row>
    <row r="2958" spans="1:14" x14ac:dyDescent="0.25">
      <c r="A2958" s="66"/>
      <c r="B2958" s="106"/>
      <c r="C2958" s="106"/>
      <c r="D2958" s="106"/>
      <c r="E2958" s="106"/>
      <c r="F2958" s="106"/>
      <c r="G2958" s="106"/>
      <c r="H2958" s="106"/>
      <c r="I2958" s="100"/>
      <c r="J2958" s="100"/>
      <c r="K2958" s="78"/>
      <c r="L2958" s="78"/>
      <c r="M2958" s="78"/>
      <c r="N2958" s="78"/>
    </row>
    <row r="2959" spans="1:14" x14ac:dyDescent="0.25">
      <c r="A2959" s="66"/>
      <c r="B2959" s="106"/>
      <c r="C2959" s="106"/>
      <c r="D2959" s="106"/>
      <c r="E2959" s="106"/>
      <c r="F2959" s="106"/>
      <c r="G2959" s="106"/>
      <c r="H2959" s="106"/>
      <c r="I2959" s="100"/>
      <c r="J2959" s="100"/>
      <c r="K2959" s="78"/>
      <c r="L2959" s="78"/>
      <c r="M2959" s="78"/>
      <c r="N2959" s="78"/>
    </row>
    <row r="2960" spans="1:14" x14ac:dyDescent="0.25">
      <c r="A2960" s="66"/>
      <c r="B2960" s="106"/>
      <c r="C2960" s="106"/>
      <c r="D2960" s="106"/>
      <c r="E2960" s="106"/>
      <c r="F2960" s="106"/>
      <c r="G2960" s="106"/>
      <c r="H2960" s="106"/>
      <c r="I2960" s="100"/>
      <c r="J2960" s="100"/>
      <c r="K2960" s="78"/>
      <c r="L2960" s="78"/>
      <c r="M2960" s="78"/>
      <c r="N2960" s="78"/>
    </row>
    <row r="2961" spans="1:14" x14ac:dyDescent="0.25">
      <c r="A2961" s="66"/>
      <c r="B2961" s="106"/>
      <c r="C2961" s="106"/>
      <c r="D2961" s="106"/>
      <c r="E2961" s="106"/>
      <c r="F2961" s="106"/>
      <c r="G2961" s="106"/>
      <c r="H2961" s="106"/>
      <c r="I2961" s="100"/>
      <c r="J2961" s="100"/>
      <c r="K2961" s="78"/>
      <c r="L2961" s="78"/>
      <c r="M2961" s="78"/>
      <c r="N2961" s="78"/>
    </row>
    <row r="2962" spans="1:14" x14ac:dyDescent="0.25">
      <c r="A2962" s="66"/>
      <c r="B2962" s="106"/>
      <c r="C2962" s="106"/>
      <c r="D2962" s="106"/>
      <c r="E2962" s="106"/>
      <c r="F2962" s="106"/>
      <c r="G2962" s="106"/>
      <c r="H2962" s="106"/>
      <c r="I2962" s="100"/>
      <c r="J2962" s="100"/>
      <c r="K2962" s="78"/>
      <c r="L2962" s="78"/>
      <c r="M2962" s="78"/>
      <c r="N2962" s="78"/>
    </row>
    <row r="2963" spans="1:14" x14ac:dyDescent="0.25">
      <c r="A2963" s="66"/>
      <c r="B2963" s="106"/>
      <c r="C2963" s="106"/>
      <c r="D2963" s="106"/>
      <c r="E2963" s="106"/>
      <c r="F2963" s="106"/>
      <c r="G2963" s="106"/>
      <c r="H2963" s="106"/>
      <c r="I2963" s="100"/>
      <c r="J2963" s="100"/>
      <c r="K2963" s="78"/>
      <c r="L2963" s="78"/>
      <c r="M2963" s="78"/>
      <c r="N2963" s="78"/>
    </row>
    <row r="2964" spans="1:14" x14ac:dyDescent="0.25">
      <c r="A2964" s="66"/>
      <c r="B2964" s="106"/>
      <c r="C2964" s="106"/>
      <c r="D2964" s="106"/>
      <c r="E2964" s="106"/>
      <c r="F2964" s="106"/>
      <c r="G2964" s="106"/>
      <c r="H2964" s="106"/>
      <c r="I2964" s="100"/>
      <c r="J2964" s="100"/>
      <c r="K2964" s="78"/>
      <c r="L2964" s="78"/>
      <c r="M2964" s="78"/>
      <c r="N2964" s="78"/>
    </row>
    <row r="2965" spans="1:14" x14ac:dyDescent="0.25">
      <c r="A2965" s="66"/>
      <c r="B2965" s="106"/>
      <c r="C2965" s="106"/>
      <c r="D2965" s="106"/>
      <c r="E2965" s="106"/>
      <c r="F2965" s="106"/>
      <c r="G2965" s="106"/>
      <c r="H2965" s="106"/>
      <c r="I2965" s="100"/>
      <c r="J2965" s="100"/>
      <c r="K2965" s="78"/>
      <c r="L2965" s="78"/>
      <c r="M2965" s="78"/>
      <c r="N2965" s="78"/>
    </row>
    <row r="2966" spans="1:14" x14ac:dyDescent="0.25">
      <c r="A2966" s="66"/>
      <c r="B2966" s="106"/>
      <c r="C2966" s="106"/>
      <c r="D2966" s="106"/>
      <c r="E2966" s="106"/>
      <c r="F2966" s="106"/>
      <c r="G2966" s="106"/>
      <c r="H2966" s="106"/>
      <c r="I2966" s="100"/>
      <c r="J2966" s="100"/>
      <c r="K2966" s="78"/>
      <c r="L2966" s="78"/>
      <c r="M2966" s="78"/>
      <c r="N2966" s="78"/>
    </row>
    <row r="2967" spans="1:14" x14ac:dyDescent="0.25">
      <c r="A2967" s="66"/>
      <c r="B2967" s="106"/>
      <c r="C2967" s="106"/>
      <c r="D2967" s="106"/>
      <c r="E2967" s="106"/>
      <c r="F2967" s="106"/>
      <c r="G2967" s="106"/>
      <c r="H2967" s="106"/>
      <c r="I2967" s="100"/>
      <c r="J2967" s="100"/>
      <c r="K2967" s="78"/>
      <c r="L2967" s="78"/>
      <c r="M2967" s="78"/>
      <c r="N2967" s="78"/>
    </row>
    <row r="2968" spans="1:14" x14ac:dyDescent="0.25">
      <c r="A2968" s="66"/>
      <c r="B2968" s="106"/>
      <c r="C2968" s="106"/>
      <c r="D2968" s="106"/>
      <c r="E2968" s="106"/>
      <c r="F2968" s="106"/>
      <c r="G2968" s="106"/>
      <c r="H2968" s="106"/>
      <c r="I2968" s="100"/>
      <c r="J2968" s="100"/>
      <c r="K2968" s="78"/>
      <c r="L2968" s="78"/>
      <c r="M2968" s="78"/>
      <c r="N2968" s="78"/>
    </row>
    <row r="2969" spans="1:14" x14ac:dyDescent="0.25">
      <c r="A2969" s="66"/>
      <c r="B2969" s="106"/>
      <c r="C2969" s="106"/>
      <c r="D2969" s="106"/>
      <c r="E2969" s="106"/>
      <c r="F2969" s="106"/>
      <c r="G2969" s="106"/>
      <c r="H2969" s="106"/>
      <c r="I2969" s="100"/>
      <c r="J2969" s="100"/>
      <c r="K2969" s="78"/>
      <c r="L2969" s="78"/>
      <c r="M2969" s="78"/>
      <c r="N2969" s="78"/>
    </row>
    <row r="2970" spans="1:14" x14ac:dyDescent="0.25">
      <c r="A2970" s="66"/>
      <c r="B2970" s="106"/>
      <c r="C2970" s="106"/>
      <c r="D2970" s="106"/>
      <c r="E2970" s="106"/>
      <c r="F2970" s="106"/>
      <c r="G2970" s="106"/>
      <c r="H2970" s="106"/>
      <c r="I2970" s="100"/>
      <c r="J2970" s="100"/>
      <c r="K2970" s="78"/>
      <c r="L2970" s="78"/>
      <c r="M2970" s="78"/>
      <c r="N2970" s="78"/>
    </row>
    <row r="2971" spans="1:14" x14ac:dyDescent="0.25">
      <c r="A2971" s="66"/>
      <c r="B2971" s="106"/>
      <c r="C2971" s="106"/>
      <c r="D2971" s="106"/>
      <c r="E2971" s="106"/>
      <c r="F2971" s="106"/>
      <c r="G2971" s="106"/>
      <c r="H2971" s="106"/>
      <c r="I2971" s="100"/>
      <c r="J2971" s="100"/>
      <c r="K2971" s="78"/>
      <c r="L2971" s="78"/>
      <c r="M2971" s="78"/>
      <c r="N2971" s="78"/>
    </row>
    <row r="2972" spans="1:14" x14ac:dyDescent="0.25">
      <c r="A2972" s="66"/>
      <c r="B2972" s="106"/>
      <c r="C2972" s="106"/>
      <c r="D2972" s="106"/>
      <c r="E2972" s="106"/>
      <c r="F2972" s="106"/>
      <c r="G2972" s="106"/>
      <c r="H2972" s="106"/>
      <c r="I2972" s="100"/>
      <c r="J2972" s="100"/>
      <c r="K2972" s="78"/>
      <c r="L2972" s="78"/>
      <c r="M2972" s="78"/>
      <c r="N2972" s="78"/>
    </row>
    <row r="2973" spans="1:14" x14ac:dyDescent="0.25">
      <c r="A2973" s="66"/>
      <c r="B2973" s="106"/>
      <c r="C2973" s="106"/>
      <c r="D2973" s="106"/>
      <c r="E2973" s="106"/>
      <c r="F2973" s="106"/>
      <c r="G2973" s="106"/>
      <c r="H2973" s="106"/>
      <c r="I2973" s="100"/>
      <c r="J2973" s="100"/>
      <c r="K2973" s="78"/>
      <c r="L2973" s="78"/>
      <c r="M2973" s="78"/>
      <c r="N2973" s="78"/>
    </row>
    <row r="2974" spans="1:14" x14ac:dyDescent="0.25">
      <c r="A2974" s="66"/>
      <c r="B2974" s="106"/>
      <c r="C2974" s="106"/>
      <c r="D2974" s="106"/>
      <c r="E2974" s="106"/>
      <c r="F2974" s="106"/>
      <c r="G2974" s="106"/>
      <c r="H2974" s="106"/>
      <c r="I2974" s="100"/>
      <c r="J2974" s="100"/>
      <c r="K2974" s="78"/>
      <c r="L2974" s="78"/>
      <c r="M2974" s="78"/>
      <c r="N2974" s="78"/>
    </row>
    <row r="2975" spans="1:14" x14ac:dyDescent="0.25">
      <c r="A2975" s="66"/>
      <c r="B2975" s="106"/>
      <c r="C2975" s="106"/>
      <c r="D2975" s="106"/>
      <c r="E2975" s="106"/>
      <c r="F2975" s="106"/>
      <c r="G2975" s="106"/>
      <c r="H2975" s="106"/>
      <c r="I2975" s="100"/>
      <c r="J2975" s="100"/>
      <c r="K2975" s="78"/>
      <c r="L2975" s="78"/>
      <c r="M2975" s="78"/>
      <c r="N2975" s="78"/>
    </row>
    <row r="2976" spans="1:14" x14ac:dyDescent="0.25">
      <c r="A2976" s="66"/>
      <c r="B2976" s="106"/>
      <c r="C2976" s="106"/>
      <c r="D2976" s="106"/>
      <c r="E2976" s="106"/>
      <c r="F2976" s="106"/>
      <c r="G2976" s="106"/>
      <c r="H2976" s="106"/>
      <c r="I2976" s="100"/>
      <c r="J2976" s="100"/>
      <c r="K2976" s="78"/>
      <c r="L2976" s="78"/>
      <c r="M2976" s="78"/>
      <c r="N2976" s="78"/>
    </row>
    <row r="2977" spans="1:14" x14ac:dyDescent="0.25">
      <c r="A2977" s="66"/>
      <c r="B2977" s="106"/>
      <c r="C2977" s="106"/>
      <c r="D2977" s="106"/>
      <c r="E2977" s="106"/>
      <c r="F2977" s="106"/>
      <c r="G2977" s="106"/>
      <c r="H2977" s="106"/>
      <c r="I2977" s="100"/>
      <c r="J2977" s="100"/>
      <c r="K2977" s="78"/>
      <c r="L2977" s="78"/>
      <c r="M2977" s="78"/>
      <c r="N2977" s="78"/>
    </row>
    <row r="2978" spans="1:14" x14ac:dyDescent="0.25">
      <c r="A2978" s="66"/>
      <c r="B2978" s="106"/>
      <c r="C2978" s="106"/>
      <c r="D2978" s="106"/>
      <c r="E2978" s="106"/>
      <c r="F2978" s="106"/>
      <c r="G2978" s="106"/>
      <c r="H2978" s="106"/>
      <c r="I2978" s="100"/>
      <c r="J2978" s="100"/>
      <c r="K2978" s="78"/>
      <c r="L2978" s="78"/>
      <c r="M2978" s="78"/>
      <c r="N2978" s="78"/>
    </row>
    <row r="2979" spans="1:14" x14ac:dyDescent="0.25">
      <c r="A2979" s="66"/>
      <c r="B2979" s="106"/>
      <c r="C2979" s="106"/>
      <c r="D2979" s="106"/>
      <c r="E2979" s="106"/>
      <c r="F2979" s="106"/>
      <c r="G2979" s="106"/>
      <c r="H2979" s="106"/>
      <c r="I2979" s="100"/>
      <c r="J2979" s="100"/>
      <c r="K2979" s="78"/>
      <c r="L2979" s="78"/>
      <c r="M2979" s="78"/>
      <c r="N2979" s="78"/>
    </row>
    <row r="2980" spans="1:14" x14ac:dyDescent="0.25">
      <c r="A2980" s="66"/>
      <c r="B2980" s="106"/>
      <c r="C2980" s="106"/>
      <c r="D2980" s="106"/>
      <c r="E2980" s="106"/>
      <c r="F2980" s="106"/>
      <c r="G2980" s="106"/>
      <c r="H2980" s="106"/>
      <c r="I2980" s="100"/>
      <c r="J2980" s="100"/>
      <c r="K2980" s="78"/>
      <c r="L2980" s="78"/>
      <c r="M2980" s="78"/>
      <c r="N2980" s="78"/>
    </row>
    <row r="2981" spans="1:14" x14ac:dyDescent="0.25">
      <c r="A2981" s="66"/>
      <c r="B2981" s="106"/>
      <c r="C2981" s="106"/>
      <c r="D2981" s="106"/>
      <c r="E2981" s="106"/>
      <c r="F2981" s="106"/>
      <c r="G2981" s="106"/>
      <c r="H2981" s="106"/>
      <c r="I2981" s="100"/>
      <c r="J2981" s="100"/>
      <c r="K2981" s="78"/>
      <c r="L2981" s="78"/>
      <c r="M2981" s="78"/>
      <c r="N2981" s="78"/>
    </row>
    <row r="2982" spans="1:14" x14ac:dyDescent="0.25">
      <c r="A2982" s="66"/>
      <c r="B2982" s="106"/>
      <c r="C2982" s="106"/>
      <c r="D2982" s="106"/>
      <c r="E2982" s="106"/>
      <c r="F2982" s="106"/>
      <c r="G2982" s="106"/>
      <c r="H2982" s="106"/>
      <c r="I2982" s="100"/>
      <c r="J2982" s="100"/>
      <c r="K2982" s="78"/>
      <c r="L2982" s="78"/>
      <c r="M2982" s="78"/>
      <c r="N2982" s="78"/>
    </row>
    <row r="2983" spans="1:14" x14ac:dyDescent="0.25">
      <c r="A2983" s="66"/>
      <c r="B2983" s="106"/>
      <c r="C2983" s="106"/>
      <c r="D2983" s="106"/>
      <c r="E2983" s="106"/>
      <c r="F2983" s="106"/>
      <c r="G2983" s="106"/>
      <c r="H2983" s="106"/>
      <c r="I2983" s="100"/>
      <c r="J2983" s="100"/>
      <c r="K2983" s="78"/>
      <c r="L2983" s="78"/>
      <c r="M2983" s="78"/>
      <c r="N2983" s="78"/>
    </row>
    <row r="2984" spans="1:14" x14ac:dyDescent="0.25">
      <c r="A2984" s="66"/>
      <c r="B2984" s="106"/>
      <c r="C2984" s="106"/>
      <c r="D2984" s="106"/>
      <c r="E2984" s="106"/>
      <c r="F2984" s="106"/>
      <c r="G2984" s="106"/>
      <c r="H2984" s="106"/>
      <c r="I2984" s="100"/>
      <c r="J2984" s="100"/>
      <c r="K2984" s="78"/>
      <c r="L2984" s="78"/>
      <c r="M2984" s="78"/>
      <c r="N2984" s="78"/>
    </row>
    <row r="2985" spans="1:14" x14ac:dyDescent="0.25">
      <c r="A2985" s="66"/>
      <c r="B2985" s="106"/>
      <c r="C2985" s="106"/>
      <c r="D2985" s="106"/>
      <c r="E2985" s="106"/>
      <c r="F2985" s="106"/>
      <c r="G2985" s="106"/>
      <c r="H2985" s="106"/>
      <c r="I2985" s="100"/>
      <c r="J2985" s="100"/>
      <c r="K2985" s="78"/>
      <c r="L2985" s="78"/>
      <c r="M2985" s="78"/>
      <c r="N2985" s="78"/>
    </row>
    <row r="2986" spans="1:14" x14ac:dyDescent="0.25">
      <c r="A2986" s="66"/>
      <c r="B2986" s="106"/>
      <c r="C2986" s="106"/>
      <c r="D2986" s="106"/>
      <c r="E2986" s="106"/>
      <c r="F2986" s="106"/>
      <c r="G2986" s="106"/>
      <c r="H2986" s="106"/>
      <c r="I2986" s="100"/>
      <c r="J2986" s="100"/>
      <c r="K2986" s="78"/>
      <c r="L2986" s="78"/>
      <c r="M2986" s="78"/>
      <c r="N2986" s="78"/>
    </row>
    <row r="2987" spans="1:14" x14ac:dyDescent="0.25">
      <c r="A2987" s="66"/>
      <c r="B2987" s="106"/>
      <c r="C2987" s="106"/>
      <c r="D2987" s="106"/>
      <c r="E2987" s="106"/>
      <c r="F2987" s="106"/>
      <c r="G2987" s="106"/>
      <c r="H2987" s="106"/>
      <c r="I2987" s="100"/>
      <c r="J2987" s="100"/>
      <c r="K2987" s="78"/>
      <c r="L2987" s="78"/>
      <c r="M2987" s="78"/>
      <c r="N2987" s="78"/>
    </row>
    <row r="2988" spans="1:14" x14ac:dyDescent="0.25">
      <c r="A2988" s="66"/>
      <c r="B2988" s="106"/>
      <c r="C2988" s="106"/>
      <c r="D2988" s="106"/>
      <c r="E2988" s="106"/>
      <c r="F2988" s="106"/>
      <c r="G2988" s="106"/>
      <c r="H2988" s="106"/>
      <c r="I2988" s="100"/>
      <c r="J2988" s="100"/>
      <c r="K2988" s="78"/>
      <c r="L2988" s="78"/>
      <c r="M2988" s="78"/>
      <c r="N2988" s="78"/>
    </row>
    <row r="2989" spans="1:14" x14ac:dyDescent="0.25">
      <c r="A2989" s="66"/>
      <c r="B2989" s="106"/>
      <c r="C2989" s="106"/>
      <c r="D2989" s="106"/>
      <c r="E2989" s="106"/>
      <c r="F2989" s="106"/>
      <c r="G2989" s="106"/>
      <c r="H2989" s="106"/>
      <c r="I2989" s="100"/>
      <c r="J2989" s="100"/>
      <c r="K2989" s="78"/>
      <c r="L2989" s="78"/>
      <c r="M2989" s="78"/>
      <c r="N2989" s="78"/>
    </row>
    <row r="2990" spans="1:14" x14ac:dyDescent="0.25">
      <c r="A2990" s="66"/>
      <c r="B2990" s="106"/>
      <c r="C2990" s="106"/>
      <c r="D2990" s="106"/>
      <c r="E2990" s="106"/>
      <c r="F2990" s="106"/>
      <c r="G2990" s="106"/>
      <c r="H2990" s="106"/>
      <c r="I2990" s="100"/>
      <c r="J2990" s="100"/>
      <c r="K2990" s="78"/>
      <c r="L2990" s="78"/>
      <c r="M2990" s="78"/>
      <c r="N2990" s="78"/>
    </row>
    <row r="2991" spans="1:14" x14ac:dyDescent="0.25">
      <c r="A2991" s="66"/>
      <c r="B2991" s="106"/>
      <c r="C2991" s="106"/>
      <c r="D2991" s="106"/>
      <c r="E2991" s="106"/>
      <c r="F2991" s="106"/>
      <c r="G2991" s="106"/>
      <c r="H2991" s="106"/>
      <c r="I2991" s="100"/>
      <c r="J2991" s="100"/>
      <c r="K2991" s="78"/>
      <c r="L2991" s="78"/>
      <c r="M2991" s="78"/>
      <c r="N2991" s="78"/>
    </row>
    <row r="2992" spans="1:14" x14ac:dyDescent="0.25">
      <c r="A2992" s="66"/>
      <c r="B2992" s="106"/>
      <c r="C2992" s="106"/>
      <c r="D2992" s="106"/>
      <c r="E2992" s="106"/>
      <c r="F2992" s="106"/>
      <c r="G2992" s="106"/>
      <c r="H2992" s="106"/>
      <c r="I2992" s="100"/>
      <c r="J2992" s="100"/>
      <c r="K2992" s="78"/>
      <c r="L2992" s="78"/>
      <c r="M2992" s="78"/>
      <c r="N2992" s="78"/>
    </row>
    <row r="2993" spans="1:14" x14ac:dyDescent="0.25">
      <c r="A2993" s="66"/>
      <c r="B2993" s="106"/>
      <c r="C2993" s="106"/>
      <c r="D2993" s="106"/>
      <c r="E2993" s="106"/>
      <c r="F2993" s="106"/>
      <c r="G2993" s="106"/>
      <c r="H2993" s="106"/>
      <c r="I2993" s="100"/>
      <c r="J2993" s="100"/>
      <c r="K2993" s="78"/>
      <c r="L2993" s="78"/>
      <c r="M2993" s="78"/>
      <c r="N2993" s="78"/>
    </row>
    <row r="2994" spans="1:14" x14ac:dyDescent="0.25">
      <c r="A2994" s="66"/>
      <c r="B2994" s="106"/>
      <c r="C2994" s="106"/>
      <c r="D2994" s="106"/>
      <c r="E2994" s="106"/>
      <c r="F2994" s="106"/>
      <c r="G2994" s="106"/>
      <c r="H2994" s="106"/>
      <c r="I2994" s="100"/>
      <c r="J2994" s="100"/>
      <c r="K2994" s="78"/>
      <c r="L2994" s="78"/>
      <c r="M2994" s="78"/>
      <c r="N2994" s="78"/>
    </row>
    <row r="2995" spans="1:14" x14ac:dyDescent="0.25">
      <c r="A2995" s="66"/>
      <c r="B2995" s="106"/>
      <c r="C2995" s="106"/>
      <c r="D2995" s="106"/>
      <c r="E2995" s="106"/>
      <c r="F2995" s="106"/>
      <c r="G2995" s="106"/>
      <c r="H2995" s="106"/>
      <c r="I2995" s="100"/>
      <c r="J2995" s="100"/>
      <c r="K2995" s="78"/>
      <c r="L2995" s="78"/>
      <c r="M2995" s="78"/>
      <c r="N2995" s="78"/>
    </row>
    <row r="2996" spans="1:14" x14ac:dyDescent="0.25">
      <c r="A2996" s="66"/>
      <c r="B2996" s="106"/>
      <c r="C2996" s="106"/>
      <c r="D2996" s="106"/>
      <c r="E2996" s="106"/>
      <c r="F2996" s="106"/>
      <c r="G2996" s="106"/>
      <c r="H2996" s="106"/>
      <c r="I2996" s="100"/>
      <c r="J2996" s="100"/>
      <c r="K2996" s="78"/>
      <c r="L2996" s="78"/>
      <c r="M2996" s="78"/>
      <c r="N2996" s="78"/>
    </row>
    <row r="2997" spans="1:14" x14ac:dyDescent="0.25">
      <c r="A2997" s="66"/>
      <c r="B2997" s="106"/>
      <c r="C2997" s="106"/>
      <c r="D2997" s="106"/>
      <c r="E2997" s="106"/>
      <c r="F2997" s="106"/>
      <c r="G2997" s="106"/>
      <c r="H2997" s="106"/>
      <c r="I2997" s="100"/>
      <c r="J2997" s="100"/>
      <c r="K2997" s="78"/>
      <c r="L2997" s="78"/>
      <c r="M2997" s="78"/>
      <c r="N2997" s="78"/>
    </row>
    <row r="2998" spans="1:14" x14ac:dyDescent="0.25">
      <c r="A2998" s="66"/>
      <c r="B2998" s="106"/>
      <c r="C2998" s="106"/>
      <c r="D2998" s="106"/>
      <c r="E2998" s="106"/>
      <c r="F2998" s="106"/>
      <c r="G2998" s="106"/>
      <c r="H2998" s="106"/>
      <c r="I2998" s="100"/>
      <c r="J2998" s="100"/>
      <c r="K2998" s="78"/>
      <c r="L2998" s="78"/>
      <c r="M2998" s="78"/>
      <c r="N2998" s="78"/>
    </row>
    <row r="2999" spans="1:14" x14ac:dyDescent="0.25">
      <c r="A2999" s="66"/>
      <c r="B2999" s="106"/>
      <c r="C2999" s="106"/>
      <c r="D2999" s="106"/>
      <c r="E2999" s="106"/>
      <c r="F2999" s="106"/>
      <c r="G2999" s="106"/>
      <c r="H2999" s="106"/>
      <c r="I2999" s="100"/>
      <c r="J2999" s="100"/>
      <c r="K2999" s="78"/>
      <c r="L2999" s="78"/>
      <c r="M2999" s="78"/>
      <c r="N2999" s="78"/>
    </row>
    <row r="3000" spans="1:14" x14ac:dyDescent="0.25">
      <c r="A3000" s="66"/>
      <c r="B3000" s="106"/>
      <c r="C3000" s="106"/>
      <c r="D3000" s="106"/>
      <c r="E3000" s="106"/>
      <c r="F3000" s="106"/>
      <c r="G3000" s="106"/>
      <c r="H3000" s="106"/>
      <c r="I3000" s="100"/>
      <c r="J3000" s="100"/>
      <c r="K3000" s="78"/>
      <c r="L3000" s="78"/>
      <c r="M3000" s="78"/>
      <c r="N3000" s="78"/>
    </row>
    <row r="3001" spans="1:14" x14ac:dyDescent="0.25">
      <c r="A3001" s="66"/>
      <c r="B3001" s="106"/>
      <c r="C3001" s="106"/>
      <c r="D3001" s="106"/>
      <c r="E3001" s="106"/>
      <c r="F3001" s="106"/>
      <c r="G3001" s="106"/>
      <c r="H3001" s="106"/>
      <c r="I3001" s="100"/>
      <c r="J3001" s="100"/>
      <c r="K3001" s="78"/>
      <c r="L3001" s="78"/>
      <c r="M3001" s="78"/>
      <c r="N3001" s="78"/>
    </row>
    <row r="3002" spans="1:14" x14ac:dyDescent="0.25">
      <c r="A3002" s="66"/>
      <c r="B3002" s="106"/>
      <c r="C3002" s="106"/>
      <c r="D3002" s="106"/>
      <c r="E3002" s="106"/>
      <c r="F3002" s="106"/>
      <c r="G3002" s="106"/>
      <c r="H3002" s="106"/>
      <c r="I3002" s="100"/>
      <c r="J3002" s="100"/>
      <c r="K3002" s="78"/>
      <c r="L3002" s="78"/>
      <c r="M3002" s="78"/>
      <c r="N3002" s="78"/>
    </row>
    <row r="3003" spans="1:14" x14ac:dyDescent="0.25">
      <c r="A3003" s="66"/>
      <c r="B3003" s="106"/>
      <c r="C3003" s="106"/>
      <c r="D3003" s="106"/>
      <c r="E3003" s="106"/>
      <c r="F3003" s="106"/>
      <c r="G3003" s="106"/>
      <c r="H3003" s="106"/>
      <c r="I3003" s="100"/>
      <c r="J3003" s="100"/>
      <c r="K3003" s="78"/>
      <c r="L3003" s="78"/>
      <c r="M3003" s="78"/>
      <c r="N3003" s="78"/>
    </row>
    <row r="3004" spans="1:14" x14ac:dyDescent="0.25">
      <c r="A3004" s="66"/>
      <c r="B3004" s="106"/>
      <c r="C3004" s="106"/>
      <c r="D3004" s="106"/>
      <c r="E3004" s="106"/>
      <c r="F3004" s="106"/>
      <c r="G3004" s="106"/>
      <c r="H3004" s="106"/>
      <c r="I3004" s="100"/>
      <c r="J3004" s="100"/>
      <c r="K3004" s="78"/>
      <c r="L3004" s="78"/>
      <c r="M3004" s="78"/>
      <c r="N3004" s="78"/>
    </row>
    <row r="3005" spans="1:14" x14ac:dyDescent="0.25">
      <c r="A3005" s="66"/>
      <c r="B3005" s="106"/>
      <c r="C3005" s="106"/>
      <c r="D3005" s="106"/>
      <c r="E3005" s="106"/>
      <c r="F3005" s="106"/>
      <c r="G3005" s="106"/>
      <c r="H3005" s="106"/>
      <c r="I3005" s="100"/>
      <c r="J3005" s="100"/>
      <c r="K3005" s="78"/>
      <c r="L3005" s="78"/>
      <c r="M3005" s="78"/>
      <c r="N3005" s="78"/>
    </row>
    <row r="3006" spans="1:14" x14ac:dyDescent="0.25">
      <c r="A3006" s="66"/>
      <c r="B3006" s="106"/>
      <c r="C3006" s="106"/>
      <c r="D3006" s="106"/>
      <c r="E3006" s="106"/>
      <c r="F3006" s="106"/>
      <c r="G3006" s="106"/>
      <c r="H3006" s="106"/>
      <c r="I3006" s="100"/>
      <c r="J3006" s="100"/>
      <c r="K3006" s="78"/>
      <c r="L3006" s="78"/>
      <c r="M3006" s="78"/>
      <c r="N3006" s="78"/>
    </row>
    <row r="3007" spans="1:14" x14ac:dyDescent="0.25">
      <c r="A3007" s="66"/>
      <c r="B3007" s="106"/>
      <c r="C3007" s="106"/>
      <c r="D3007" s="106"/>
      <c r="E3007" s="106"/>
      <c r="F3007" s="106"/>
      <c r="G3007" s="106"/>
      <c r="H3007" s="106"/>
      <c r="I3007" s="100"/>
      <c r="J3007" s="100"/>
      <c r="K3007" s="78"/>
      <c r="L3007" s="78"/>
      <c r="M3007" s="78"/>
      <c r="N3007" s="78"/>
    </row>
    <row r="3008" spans="1:14" x14ac:dyDescent="0.25">
      <c r="A3008" s="66"/>
      <c r="B3008" s="106"/>
      <c r="C3008" s="106"/>
      <c r="D3008" s="106"/>
      <c r="E3008" s="106"/>
      <c r="F3008" s="106"/>
      <c r="G3008" s="106"/>
      <c r="H3008" s="106"/>
      <c r="I3008" s="100"/>
      <c r="J3008" s="100"/>
      <c r="K3008" s="78"/>
      <c r="L3008" s="78"/>
      <c r="M3008" s="78"/>
      <c r="N3008" s="78"/>
    </row>
    <row r="3009" spans="1:14" x14ac:dyDescent="0.25">
      <c r="A3009" s="66"/>
      <c r="B3009" s="106"/>
      <c r="C3009" s="106"/>
      <c r="D3009" s="106"/>
      <c r="E3009" s="106"/>
      <c r="F3009" s="106"/>
      <c r="G3009" s="106"/>
      <c r="H3009" s="106"/>
      <c r="I3009" s="100"/>
      <c r="J3009" s="100"/>
      <c r="K3009" s="78"/>
      <c r="L3009" s="78"/>
      <c r="M3009" s="78"/>
      <c r="N3009" s="78"/>
    </row>
    <row r="3010" spans="1:14" x14ac:dyDescent="0.25">
      <c r="A3010" s="66"/>
      <c r="B3010" s="106"/>
      <c r="C3010" s="106"/>
      <c r="D3010" s="106"/>
      <c r="E3010" s="106"/>
      <c r="F3010" s="106"/>
      <c r="G3010" s="106"/>
      <c r="H3010" s="106"/>
      <c r="I3010" s="100"/>
      <c r="J3010" s="100"/>
      <c r="K3010" s="78"/>
      <c r="L3010" s="78"/>
      <c r="M3010" s="78"/>
      <c r="N3010" s="78"/>
    </row>
    <row r="3011" spans="1:14" x14ac:dyDescent="0.25">
      <c r="A3011" s="66"/>
      <c r="B3011" s="106"/>
      <c r="C3011" s="106"/>
      <c r="D3011" s="106"/>
      <c r="E3011" s="106"/>
      <c r="F3011" s="106"/>
      <c r="G3011" s="106"/>
      <c r="H3011" s="106"/>
      <c r="I3011" s="100"/>
      <c r="J3011" s="100"/>
      <c r="K3011" s="78"/>
      <c r="L3011" s="78"/>
      <c r="M3011" s="78"/>
      <c r="N3011" s="78"/>
    </row>
    <row r="3012" spans="1:14" x14ac:dyDescent="0.25">
      <c r="A3012" s="66"/>
      <c r="B3012" s="106"/>
      <c r="C3012" s="106"/>
      <c r="D3012" s="106"/>
      <c r="E3012" s="106"/>
      <c r="F3012" s="106"/>
      <c r="G3012" s="106"/>
      <c r="H3012" s="106"/>
      <c r="I3012" s="100"/>
      <c r="J3012" s="100"/>
      <c r="K3012" s="78"/>
      <c r="L3012" s="78"/>
      <c r="M3012" s="78"/>
      <c r="N3012" s="78"/>
    </row>
    <row r="3013" spans="1:14" x14ac:dyDescent="0.25">
      <c r="A3013" s="66"/>
      <c r="B3013" s="106"/>
      <c r="C3013" s="106"/>
      <c r="D3013" s="106"/>
      <c r="E3013" s="106"/>
      <c r="F3013" s="106"/>
      <c r="G3013" s="106"/>
      <c r="H3013" s="106"/>
      <c r="I3013" s="100"/>
      <c r="J3013" s="100"/>
      <c r="K3013" s="78"/>
      <c r="L3013" s="78"/>
      <c r="M3013" s="78"/>
      <c r="N3013" s="78"/>
    </row>
    <row r="3014" spans="1:14" x14ac:dyDescent="0.25">
      <c r="A3014" s="66"/>
      <c r="B3014" s="106"/>
      <c r="C3014" s="106"/>
      <c r="D3014" s="106"/>
      <c r="E3014" s="106"/>
      <c r="F3014" s="106"/>
      <c r="G3014" s="106"/>
      <c r="H3014" s="106"/>
      <c r="I3014" s="100"/>
      <c r="J3014" s="100"/>
      <c r="K3014" s="78"/>
      <c r="L3014" s="78"/>
      <c r="M3014" s="78"/>
      <c r="N3014" s="78"/>
    </row>
    <row r="3015" spans="1:14" x14ac:dyDescent="0.25">
      <c r="A3015" s="66"/>
      <c r="B3015" s="106"/>
      <c r="C3015" s="106"/>
      <c r="D3015" s="106"/>
      <c r="E3015" s="106"/>
      <c r="F3015" s="106"/>
      <c r="G3015" s="106"/>
      <c r="H3015" s="106"/>
      <c r="I3015" s="100"/>
      <c r="J3015" s="100"/>
      <c r="K3015" s="78"/>
      <c r="L3015" s="78"/>
      <c r="M3015" s="78"/>
      <c r="N3015" s="78"/>
    </row>
    <row r="3016" spans="1:14" x14ac:dyDescent="0.25">
      <c r="A3016" s="66"/>
      <c r="B3016" s="106"/>
      <c r="C3016" s="106"/>
      <c r="D3016" s="106"/>
      <c r="E3016" s="106"/>
      <c r="F3016" s="106"/>
      <c r="G3016" s="106"/>
      <c r="H3016" s="106"/>
      <c r="I3016" s="100"/>
      <c r="J3016" s="100"/>
      <c r="K3016" s="78"/>
      <c r="L3016" s="78"/>
      <c r="M3016" s="78"/>
      <c r="N3016" s="78"/>
    </row>
    <row r="3017" spans="1:14" x14ac:dyDescent="0.25">
      <c r="A3017" s="66"/>
      <c r="B3017" s="106"/>
      <c r="C3017" s="106"/>
      <c r="D3017" s="106"/>
      <c r="E3017" s="106"/>
      <c r="F3017" s="106"/>
      <c r="G3017" s="106"/>
      <c r="H3017" s="106"/>
      <c r="I3017" s="100"/>
      <c r="J3017" s="100"/>
      <c r="K3017" s="78"/>
      <c r="L3017" s="78"/>
      <c r="M3017" s="78"/>
      <c r="N3017" s="78"/>
    </row>
    <row r="3018" spans="1:14" x14ac:dyDescent="0.25">
      <c r="A3018" s="66"/>
      <c r="B3018" s="106"/>
      <c r="C3018" s="106"/>
      <c r="D3018" s="106"/>
      <c r="E3018" s="106"/>
      <c r="F3018" s="106"/>
      <c r="G3018" s="106"/>
      <c r="H3018" s="106"/>
      <c r="I3018" s="100"/>
      <c r="J3018" s="100"/>
      <c r="K3018" s="78"/>
      <c r="L3018" s="78"/>
      <c r="M3018" s="78"/>
      <c r="N3018" s="78"/>
    </row>
    <row r="3019" spans="1:14" x14ac:dyDescent="0.25">
      <c r="A3019" s="66"/>
      <c r="B3019" s="106"/>
      <c r="C3019" s="106"/>
      <c r="D3019" s="106"/>
      <c r="E3019" s="106"/>
      <c r="F3019" s="106"/>
      <c r="G3019" s="106"/>
      <c r="H3019" s="106"/>
      <c r="I3019" s="100"/>
      <c r="J3019" s="100"/>
      <c r="K3019" s="78"/>
      <c r="L3019" s="78"/>
      <c r="M3019" s="78"/>
      <c r="N3019" s="78"/>
    </row>
    <row r="3020" spans="1:14" x14ac:dyDescent="0.25">
      <c r="A3020" s="66"/>
      <c r="B3020" s="106"/>
      <c r="C3020" s="106"/>
      <c r="D3020" s="106"/>
      <c r="E3020" s="106"/>
      <c r="F3020" s="106"/>
      <c r="G3020" s="106"/>
      <c r="H3020" s="106"/>
      <c r="I3020" s="100"/>
      <c r="J3020" s="100"/>
      <c r="K3020" s="78"/>
      <c r="L3020" s="78"/>
      <c r="M3020" s="78"/>
      <c r="N3020" s="78"/>
    </row>
    <row r="3021" spans="1:14" x14ac:dyDescent="0.25">
      <c r="A3021" s="66"/>
      <c r="B3021" s="106"/>
      <c r="C3021" s="106"/>
      <c r="D3021" s="106"/>
      <c r="E3021" s="106"/>
      <c r="F3021" s="106"/>
      <c r="G3021" s="106"/>
      <c r="H3021" s="106"/>
      <c r="I3021" s="100"/>
      <c r="J3021" s="100"/>
      <c r="K3021" s="78"/>
      <c r="L3021" s="78"/>
      <c r="M3021" s="78"/>
      <c r="N3021" s="78"/>
    </row>
    <row r="3022" spans="1:14" x14ac:dyDescent="0.25">
      <c r="A3022" s="66"/>
      <c r="B3022" s="106"/>
      <c r="C3022" s="106"/>
      <c r="D3022" s="106"/>
      <c r="E3022" s="106"/>
      <c r="F3022" s="106"/>
      <c r="G3022" s="106"/>
      <c r="H3022" s="106"/>
      <c r="I3022" s="100"/>
      <c r="J3022" s="100"/>
      <c r="K3022" s="78"/>
      <c r="L3022" s="78"/>
      <c r="M3022" s="78"/>
      <c r="N3022" s="78"/>
    </row>
    <row r="3023" spans="1:14" x14ac:dyDescent="0.25">
      <c r="A3023" s="66"/>
      <c r="B3023" s="106"/>
      <c r="C3023" s="106"/>
      <c r="D3023" s="106"/>
      <c r="E3023" s="106"/>
      <c r="F3023" s="106"/>
      <c r="G3023" s="106"/>
      <c r="H3023" s="106"/>
      <c r="I3023" s="100"/>
      <c r="J3023" s="100"/>
      <c r="K3023" s="78"/>
      <c r="L3023" s="78"/>
      <c r="M3023" s="78"/>
      <c r="N3023" s="78"/>
    </row>
    <row r="3024" spans="1:14" x14ac:dyDescent="0.25">
      <c r="A3024" s="66"/>
      <c r="B3024" s="106"/>
      <c r="C3024" s="106"/>
      <c r="D3024" s="106"/>
      <c r="E3024" s="106"/>
      <c r="F3024" s="106"/>
      <c r="G3024" s="106"/>
      <c r="H3024" s="106"/>
      <c r="I3024" s="100"/>
      <c r="J3024" s="100"/>
      <c r="K3024" s="78"/>
      <c r="L3024" s="78"/>
      <c r="M3024" s="78"/>
      <c r="N3024" s="78"/>
    </row>
    <row r="3025" spans="1:14" x14ac:dyDescent="0.25">
      <c r="A3025" s="66"/>
      <c r="B3025" s="106"/>
      <c r="C3025" s="106"/>
      <c r="D3025" s="106"/>
      <c r="E3025" s="106"/>
      <c r="F3025" s="106"/>
      <c r="G3025" s="106"/>
      <c r="H3025" s="106"/>
      <c r="I3025" s="100"/>
      <c r="J3025" s="100"/>
      <c r="K3025" s="78"/>
      <c r="L3025" s="78"/>
      <c r="M3025" s="78"/>
      <c r="N3025" s="78"/>
    </row>
    <row r="3026" spans="1:14" x14ac:dyDescent="0.25">
      <c r="A3026" s="66"/>
      <c r="B3026" s="106"/>
      <c r="C3026" s="106"/>
      <c r="D3026" s="106"/>
      <c r="E3026" s="106"/>
      <c r="F3026" s="106"/>
      <c r="G3026" s="106"/>
      <c r="H3026" s="106"/>
      <c r="I3026" s="100"/>
      <c r="J3026" s="100"/>
      <c r="K3026" s="78"/>
      <c r="L3026" s="78"/>
      <c r="M3026" s="78"/>
      <c r="N3026" s="78"/>
    </row>
    <row r="3027" spans="1:14" x14ac:dyDescent="0.25">
      <c r="A3027" s="66"/>
      <c r="B3027" s="106"/>
      <c r="C3027" s="106"/>
      <c r="D3027" s="106"/>
      <c r="E3027" s="106"/>
      <c r="F3027" s="106"/>
      <c r="G3027" s="106"/>
      <c r="H3027" s="106"/>
      <c r="I3027" s="100"/>
      <c r="J3027" s="100"/>
      <c r="K3027" s="78"/>
      <c r="L3027" s="78"/>
      <c r="M3027" s="78"/>
      <c r="N3027" s="78"/>
    </row>
    <row r="3028" spans="1:14" x14ac:dyDescent="0.25">
      <c r="A3028" s="66"/>
      <c r="B3028" s="106"/>
      <c r="C3028" s="106"/>
      <c r="D3028" s="106"/>
      <c r="E3028" s="106"/>
      <c r="F3028" s="106"/>
      <c r="G3028" s="106"/>
      <c r="H3028" s="106"/>
      <c r="I3028" s="100"/>
      <c r="J3028" s="100"/>
      <c r="K3028" s="78"/>
      <c r="L3028" s="78"/>
      <c r="M3028" s="78"/>
      <c r="N3028" s="78"/>
    </row>
    <row r="3029" spans="1:14" x14ac:dyDescent="0.25">
      <c r="A3029" s="66"/>
      <c r="B3029" s="106"/>
      <c r="C3029" s="106"/>
      <c r="D3029" s="106"/>
      <c r="E3029" s="106"/>
      <c r="F3029" s="106"/>
      <c r="G3029" s="106"/>
      <c r="H3029" s="106"/>
      <c r="I3029" s="100"/>
      <c r="J3029" s="100"/>
      <c r="K3029" s="78"/>
      <c r="L3029" s="78"/>
      <c r="M3029" s="78"/>
      <c r="N3029" s="78"/>
    </row>
    <row r="3030" spans="1:14" x14ac:dyDescent="0.25">
      <c r="A3030" s="66"/>
      <c r="B3030" s="106"/>
      <c r="C3030" s="106"/>
      <c r="D3030" s="106"/>
      <c r="E3030" s="106"/>
      <c r="F3030" s="106"/>
      <c r="G3030" s="106"/>
      <c r="H3030" s="106"/>
      <c r="I3030" s="100"/>
      <c r="J3030" s="100"/>
      <c r="K3030" s="78"/>
      <c r="L3030" s="78"/>
      <c r="M3030" s="78"/>
      <c r="N3030" s="78"/>
    </row>
    <row r="3031" spans="1:14" x14ac:dyDescent="0.25">
      <c r="A3031" s="66"/>
      <c r="B3031" s="106"/>
      <c r="C3031" s="106"/>
      <c r="D3031" s="106"/>
      <c r="E3031" s="106"/>
      <c r="F3031" s="106"/>
      <c r="G3031" s="106"/>
      <c r="H3031" s="106"/>
      <c r="I3031" s="100"/>
      <c r="J3031" s="100"/>
      <c r="K3031" s="78"/>
      <c r="L3031" s="78"/>
      <c r="M3031" s="78"/>
      <c r="N3031" s="78"/>
    </row>
    <row r="3032" spans="1:14" x14ac:dyDescent="0.25">
      <c r="A3032" s="66"/>
      <c r="B3032" s="106"/>
      <c r="C3032" s="106"/>
      <c r="D3032" s="106"/>
      <c r="E3032" s="106"/>
      <c r="F3032" s="106"/>
      <c r="G3032" s="106"/>
      <c r="H3032" s="106"/>
      <c r="I3032" s="100"/>
      <c r="J3032" s="100"/>
      <c r="K3032" s="78"/>
      <c r="L3032" s="78"/>
      <c r="M3032" s="78"/>
      <c r="N3032" s="78"/>
    </row>
    <row r="3033" spans="1:14" x14ac:dyDescent="0.25">
      <c r="A3033" s="66"/>
      <c r="B3033" s="106"/>
      <c r="C3033" s="106"/>
      <c r="D3033" s="106"/>
      <c r="E3033" s="106"/>
      <c r="F3033" s="106"/>
      <c r="G3033" s="106"/>
      <c r="H3033" s="106"/>
      <c r="I3033" s="100"/>
      <c r="J3033" s="100"/>
      <c r="K3033" s="78"/>
      <c r="L3033" s="78"/>
      <c r="M3033" s="78"/>
      <c r="N3033" s="78"/>
    </row>
    <row r="3034" spans="1:14" x14ac:dyDescent="0.25">
      <c r="A3034" s="66"/>
      <c r="B3034" s="106"/>
      <c r="C3034" s="106"/>
      <c r="D3034" s="106"/>
      <c r="E3034" s="106"/>
      <c r="F3034" s="106"/>
      <c r="G3034" s="106"/>
      <c r="H3034" s="106"/>
      <c r="I3034" s="100"/>
      <c r="J3034" s="100"/>
      <c r="K3034" s="78"/>
      <c r="L3034" s="78"/>
      <c r="M3034" s="78"/>
      <c r="N3034" s="78"/>
    </row>
    <row r="3035" spans="1:14" x14ac:dyDescent="0.25">
      <c r="A3035" s="66"/>
      <c r="B3035" s="106"/>
      <c r="C3035" s="106"/>
      <c r="D3035" s="106"/>
      <c r="E3035" s="106"/>
      <c r="F3035" s="106"/>
      <c r="G3035" s="106"/>
      <c r="H3035" s="106"/>
      <c r="I3035" s="100"/>
      <c r="J3035" s="100"/>
      <c r="K3035" s="78"/>
      <c r="L3035" s="78"/>
      <c r="M3035" s="78"/>
      <c r="N3035" s="78"/>
    </row>
    <row r="3036" spans="1:14" x14ac:dyDescent="0.25">
      <c r="A3036" s="66"/>
      <c r="B3036" s="106"/>
      <c r="C3036" s="106"/>
      <c r="D3036" s="106"/>
      <c r="E3036" s="106"/>
      <c r="F3036" s="106"/>
      <c r="G3036" s="106"/>
      <c r="H3036" s="106"/>
      <c r="I3036" s="100"/>
      <c r="J3036" s="100"/>
      <c r="K3036" s="78"/>
      <c r="L3036" s="78"/>
      <c r="M3036" s="78"/>
      <c r="N3036" s="78"/>
    </row>
    <row r="3037" spans="1:14" x14ac:dyDescent="0.25">
      <c r="A3037" s="66"/>
      <c r="B3037" s="106"/>
      <c r="C3037" s="106"/>
      <c r="D3037" s="106"/>
      <c r="E3037" s="106"/>
      <c r="F3037" s="106"/>
      <c r="G3037" s="106"/>
      <c r="H3037" s="106"/>
      <c r="I3037" s="100"/>
      <c r="J3037" s="100"/>
      <c r="K3037" s="78"/>
      <c r="L3037" s="78"/>
      <c r="M3037" s="78"/>
      <c r="N3037" s="78"/>
    </row>
    <row r="3038" spans="1:14" x14ac:dyDescent="0.25">
      <c r="A3038" s="66"/>
      <c r="B3038" s="106"/>
      <c r="C3038" s="106"/>
      <c r="D3038" s="106"/>
      <c r="E3038" s="106"/>
      <c r="F3038" s="106"/>
      <c r="G3038" s="106"/>
      <c r="H3038" s="106"/>
      <c r="I3038" s="100"/>
      <c r="J3038" s="100"/>
      <c r="K3038" s="78"/>
      <c r="L3038" s="78"/>
      <c r="M3038" s="78"/>
      <c r="N3038" s="78"/>
    </row>
    <row r="3039" spans="1:14" x14ac:dyDescent="0.25">
      <c r="A3039" s="66"/>
      <c r="B3039" s="106"/>
      <c r="C3039" s="106"/>
      <c r="D3039" s="106"/>
      <c r="E3039" s="106"/>
      <c r="F3039" s="106"/>
      <c r="G3039" s="106"/>
      <c r="H3039" s="106"/>
      <c r="I3039" s="100"/>
      <c r="J3039" s="100"/>
      <c r="K3039" s="78"/>
      <c r="L3039" s="78"/>
      <c r="M3039" s="78"/>
      <c r="N3039" s="78"/>
    </row>
    <row r="3040" spans="1:14" x14ac:dyDescent="0.25">
      <c r="A3040" s="66"/>
      <c r="B3040" s="106"/>
      <c r="C3040" s="106"/>
      <c r="D3040" s="106"/>
      <c r="E3040" s="106"/>
      <c r="F3040" s="106"/>
      <c r="G3040" s="106"/>
      <c r="H3040" s="106"/>
      <c r="I3040" s="100"/>
      <c r="J3040" s="100"/>
      <c r="K3040" s="78"/>
      <c r="L3040" s="78"/>
      <c r="M3040" s="78"/>
      <c r="N3040" s="78"/>
    </row>
    <row r="3041" spans="1:14" x14ac:dyDescent="0.25">
      <c r="A3041" s="66"/>
      <c r="B3041" s="106"/>
      <c r="C3041" s="106"/>
      <c r="D3041" s="106"/>
      <c r="E3041" s="106"/>
      <c r="F3041" s="106"/>
      <c r="G3041" s="106"/>
      <c r="H3041" s="106"/>
      <c r="I3041" s="100"/>
      <c r="J3041" s="100"/>
      <c r="K3041" s="78"/>
      <c r="L3041" s="78"/>
      <c r="M3041" s="78"/>
      <c r="N3041" s="78"/>
    </row>
    <row r="3042" spans="1:14" x14ac:dyDescent="0.25">
      <c r="A3042" s="66"/>
      <c r="B3042" s="106"/>
      <c r="C3042" s="106"/>
      <c r="D3042" s="106"/>
      <c r="E3042" s="106"/>
      <c r="F3042" s="106"/>
      <c r="G3042" s="106"/>
      <c r="H3042" s="106"/>
      <c r="I3042" s="100"/>
      <c r="J3042" s="100"/>
      <c r="K3042" s="78"/>
      <c r="L3042" s="78"/>
      <c r="M3042" s="78"/>
      <c r="N3042" s="78"/>
    </row>
    <row r="3043" spans="1:14" x14ac:dyDescent="0.25">
      <c r="A3043" s="66"/>
      <c r="B3043" s="106"/>
      <c r="C3043" s="106"/>
      <c r="D3043" s="106"/>
      <c r="E3043" s="106"/>
      <c r="F3043" s="106"/>
      <c r="G3043" s="106"/>
      <c r="H3043" s="106"/>
      <c r="I3043" s="100"/>
      <c r="J3043" s="100"/>
      <c r="K3043" s="78"/>
      <c r="L3043" s="78"/>
      <c r="M3043" s="78"/>
      <c r="N3043" s="78"/>
    </row>
    <row r="3044" spans="1:14" x14ac:dyDescent="0.25">
      <c r="A3044" s="66"/>
      <c r="B3044" s="106"/>
      <c r="C3044" s="106"/>
      <c r="D3044" s="106"/>
      <c r="E3044" s="106"/>
      <c r="F3044" s="106"/>
      <c r="G3044" s="106"/>
      <c r="H3044" s="106"/>
      <c r="I3044" s="100"/>
      <c r="J3044" s="100"/>
      <c r="K3044" s="78"/>
      <c r="L3044" s="78"/>
      <c r="M3044" s="78"/>
      <c r="N3044" s="78"/>
    </row>
    <row r="3045" spans="1:14" x14ac:dyDescent="0.25">
      <c r="A3045" s="66"/>
      <c r="B3045" s="106"/>
      <c r="C3045" s="106"/>
      <c r="D3045" s="106"/>
      <c r="E3045" s="106"/>
      <c r="F3045" s="106"/>
      <c r="G3045" s="106"/>
      <c r="H3045" s="106"/>
      <c r="I3045" s="100"/>
      <c r="J3045" s="100"/>
      <c r="K3045" s="78"/>
      <c r="L3045" s="78"/>
      <c r="M3045" s="78"/>
      <c r="N3045" s="78"/>
    </row>
    <row r="3046" spans="1:14" x14ac:dyDescent="0.25">
      <c r="A3046" s="66"/>
      <c r="B3046" s="106"/>
      <c r="C3046" s="106"/>
      <c r="D3046" s="106"/>
      <c r="E3046" s="106"/>
      <c r="F3046" s="106"/>
      <c r="G3046" s="106"/>
      <c r="H3046" s="106"/>
      <c r="I3046" s="100"/>
      <c r="J3046" s="100"/>
      <c r="K3046" s="78"/>
      <c r="L3046" s="78"/>
      <c r="M3046" s="78"/>
      <c r="N3046" s="78"/>
    </row>
    <row r="3047" spans="1:14" x14ac:dyDescent="0.25">
      <c r="A3047" s="66"/>
      <c r="B3047" s="106"/>
      <c r="C3047" s="106"/>
      <c r="D3047" s="106"/>
      <c r="E3047" s="106"/>
      <c r="F3047" s="106"/>
      <c r="G3047" s="106"/>
      <c r="H3047" s="106"/>
      <c r="I3047" s="100"/>
      <c r="J3047" s="100"/>
      <c r="K3047" s="78"/>
      <c r="L3047" s="78"/>
      <c r="M3047" s="78"/>
      <c r="N3047" s="78"/>
    </row>
    <row r="3048" spans="1:14" x14ac:dyDescent="0.25">
      <c r="A3048" s="66"/>
      <c r="B3048" s="106"/>
      <c r="C3048" s="106"/>
      <c r="D3048" s="106"/>
      <c r="E3048" s="106"/>
      <c r="F3048" s="106"/>
      <c r="G3048" s="106"/>
      <c r="H3048" s="106"/>
      <c r="I3048" s="100"/>
      <c r="J3048" s="100"/>
      <c r="K3048" s="78"/>
      <c r="L3048" s="78"/>
      <c r="M3048" s="78"/>
      <c r="N3048" s="78"/>
    </row>
    <row r="3049" spans="1:14" x14ac:dyDescent="0.25">
      <c r="A3049" s="66"/>
      <c r="B3049" s="106"/>
      <c r="C3049" s="106"/>
      <c r="D3049" s="106"/>
      <c r="E3049" s="106"/>
      <c r="F3049" s="106"/>
      <c r="G3049" s="106"/>
      <c r="H3049" s="106"/>
      <c r="I3049" s="100"/>
      <c r="J3049" s="100"/>
      <c r="K3049" s="78"/>
      <c r="L3049" s="78"/>
      <c r="M3049" s="78"/>
      <c r="N3049" s="78"/>
    </row>
    <row r="3050" spans="1:14" x14ac:dyDescent="0.25">
      <c r="A3050" s="66"/>
      <c r="B3050" s="106"/>
      <c r="C3050" s="106"/>
      <c r="D3050" s="106"/>
      <c r="E3050" s="106"/>
      <c r="F3050" s="106"/>
      <c r="G3050" s="106"/>
      <c r="H3050" s="106"/>
      <c r="I3050" s="100"/>
      <c r="J3050" s="100"/>
      <c r="K3050" s="78"/>
      <c r="L3050" s="78"/>
      <c r="M3050" s="78"/>
      <c r="N3050" s="78"/>
    </row>
    <row r="3051" spans="1:14" x14ac:dyDescent="0.25">
      <c r="A3051" s="66"/>
      <c r="B3051" s="106"/>
      <c r="C3051" s="106"/>
      <c r="D3051" s="106"/>
      <c r="E3051" s="106"/>
      <c r="F3051" s="106"/>
      <c r="G3051" s="106"/>
      <c r="H3051" s="106"/>
      <c r="I3051" s="100"/>
      <c r="J3051" s="100"/>
      <c r="K3051" s="78"/>
      <c r="L3051" s="78"/>
      <c r="M3051" s="78"/>
      <c r="N3051" s="78"/>
    </row>
    <row r="3052" spans="1:14" x14ac:dyDescent="0.25">
      <c r="A3052" s="66"/>
      <c r="B3052" s="106"/>
      <c r="C3052" s="106"/>
      <c r="D3052" s="106"/>
      <c r="E3052" s="106"/>
      <c r="F3052" s="106"/>
      <c r="G3052" s="106"/>
      <c r="H3052" s="106"/>
      <c r="I3052" s="100"/>
      <c r="J3052" s="100"/>
      <c r="K3052" s="78"/>
      <c r="L3052" s="78"/>
      <c r="M3052" s="78"/>
      <c r="N3052" s="78"/>
    </row>
    <row r="3053" spans="1:14" x14ac:dyDescent="0.25">
      <c r="A3053" s="66"/>
      <c r="B3053" s="106"/>
      <c r="C3053" s="106"/>
      <c r="D3053" s="106"/>
      <c r="E3053" s="106"/>
      <c r="F3053" s="106"/>
      <c r="G3053" s="106"/>
      <c r="H3053" s="106"/>
      <c r="I3053" s="100"/>
      <c r="J3053" s="100"/>
      <c r="K3053" s="78"/>
      <c r="L3053" s="78"/>
      <c r="M3053" s="78"/>
      <c r="N3053" s="78"/>
    </row>
    <row r="3054" spans="1:14" x14ac:dyDescent="0.25">
      <c r="A3054" s="66"/>
      <c r="B3054" s="106"/>
      <c r="C3054" s="106"/>
      <c r="D3054" s="106"/>
      <c r="E3054" s="106"/>
      <c r="F3054" s="106"/>
      <c r="G3054" s="106"/>
      <c r="H3054" s="106"/>
      <c r="I3054" s="100"/>
      <c r="J3054" s="100"/>
      <c r="K3054" s="78"/>
      <c r="L3054" s="78"/>
      <c r="M3054" s="78"/>
      <c r="N3054" s="78"/>
    </row>
    <row r="3055" spans="1:14" x14ac:dyDescent="0.25">
      <c r="A3055" s="66"/>
      <c r="B3055" s="106"/>
      <c r="C3055" s="106"/>
      <c r="D3055" s="106"/>
      <c r="E3055" s="106"/>
      <c r="F3055" s="106"/>
      <c r="G3055" s="106"/>
      <c r="H3055" s="106"/>
      <c r="I3055" s="100"/>
      <c r="J3055" s="100"/>
      <c r="K3055" s="78"/>
      <c r="L3055" s="78"/>
      <c r="M3055" s="78"/>
      <c r="N3055" s="78"/>
    </row>
    <row r="3056" spans="1:14" x14ac:dyDescent="0.25">
      <c r="A3056" s="66"/>
      <c r="B3056" s="106"/>
      <c r="C3056" s="106"/>
      <c r="D3056" s="106"/>
      <c r="E3056" s="106"/>
      <c r="F3056" s="106"/>
      <c r="G3056" s="106"/>
      <c r="H3056" s="106"/>
      <c r="I3056" s="100"/>
      <c r="J3056" s="100"/>
      <c r="K3056" s="78"/>
      <c r="L3056" s="78"/>
      <c r="M3056" s="78"/>
      <c r="N3056" s="78"/>
    </row>
    <row r="3057" spans="1:14" x14ac:dyDescent="0.25">
      <c r="A3057" s="66"/>
      <c r="B3057" s="106"/>
      <c r="C3057" s="106"/>
      <c r="D3057" s="106"/>
      <c r="E3057" s="106"/>
      <c r="F3057" s="106"/>
      <c r="G3057" s="106"/>
      <c r="H3057" s="106"/>
      <c r="I3057" s="100"/>
      <c r="J3057" s="100"/>
      <c r="K3057" s="78"/>
      <c r="L3057" s="78"/>
      <c r="M3057" s="78"/>
      <c r="N3057" s="78"/>
    </row>
    <row r="3058" spans="1:14" x14ac:dyDescent="0.25">
      <c r="A3058" s="66"/>
      <c r="B3058" s="106"/>
      <c r="C3058" s="106"/>
      <c r="D3058" s="106"/>
      <c r="E3058" s="106"/>
      <c r="F3058" s="106"/>
      <c r="G3058" s="106"/>
      <c r="H3058" s="106"/>
      <c r="I3058" s="100"/>
      <c r="J3058" s="100"/>
      <c r="K3058" s="78"/>
      <c r="L3058" s="78"/>
      <c r="M3058" s="78"/>
      <c r="N3058" s="78"/>
    </row>
    <row r="3059" spans="1:14" x14ac:dyDescent="0.25">
      <c r="A3059" s="66"/>
      <c r="B3059" s="106"/>
      <c r="C3059" s="106"/>
      <c r="D3059" s="106"/>
      <c r="E3059" s="106"/>
      <c r="F3059" s="106"/>
      <c r="G3059" s="106"/>
      <c r="H3059" s="106"/>
      <c r="I3059" s="100"/>
      <c r="J3059" s="100"/>
      <c r="K3059" s="78"/>
      <c r="L3059" s="78"/>
      <c r="M3059" s="78"/>
      <c r="N3059" s="78"/>
    </row>
    <row r="3060" spans="1:14" x14ac:dyDescent="0.25">
      <c r="A3060" s="66"/>
      <c r="B3060" s="106"/>
      <c r="C3060" s="106"/>
      <c r="D3060" s="106"/>
      <c r="E3060" s="106"/>
      <c r="F3060" s="106"/>
      <c r="G3060" s="106"/>
      <c r="H3060" s="106"/>
      <c r="I3060" s="100"/>
      <c r="J3060" s="100"/>
      <c r="K3060" s="78"/>
      <c r="L3060" s="78"/>
      <c r="M3060" s="78"/>
      <c r="N3060" s="78"/>
    </row>
    <row r="3061" spans="1:14" x14ac:dyDescent="0.25">
      <c r="A3061" s="66"/>
      <c r="B3061" s="106"/>
      <c r="C3061" s="106"/>
      <c r="D3061" s="106"/>
      <c r="E3061" s="106"/>
      <c r="F3061" s="106"/>
      <c r="G3061" s="106"/>
      <c r="H3061" s="106"/>
      <c r="I3061" s="100"/>
      <c r="J3061" s="100"/>
      <c r="K3061" s="78"/>
      <c r="L3061" s="78"/>
      <c r="M3061" s="78"/>
      <c r="N3061" s="78"/>
    </row>
    <row r="3062" spans="1:14" x14ac:dyDescent="0.25">
      <c r="A3062" s="66"/>
      <c r="B3062" s="106"/>
      <c r="C3062" s="106"/>
      <c r="D3062" s="106"/>
      <c r="E3062" s="106"/>
      <c r="F3062" s="106"/>
      <c r="G3062" s="106"/>
      <c r="H3062" s="106"/>
      <c r="I3062" s="100"/>
      <c r="J3062" s="100"/>
      <c r="K3062" s="78"/>
      <c r="L3062" s="78"/>
      <c r="M3062" s="78"/>
      <c r="N3062" s="78"/>
    </row>
    <row r="3063" spans="1:14" x14ac:dyDescent="0.25">
      <c r="A3063" s="66"/>
      <c r="B3063" s="106"/>
      <c r="C3063" s="106"/>
      <c r="D3063" s="106"/>
      <c r="E3063" s="106"/>
      <c r="F3063" s="106"/>
      <c r="G3063" s="106"/>
      <c r="H3063" s="106"/>
      <c r="I3063" s="100"/>
      <c r="J3063" s="100"/>
      <c r="K3063" s="78"/>
      <c r="L3063" s="78"/>
      <c r="M3063" s="78"/>
      <c r="N3063" s="78"/>
    </row>
    <row r="3064" spans="1:14" x14ac:dyDescent="0.25">
      <c r="A3064" s="66"/>
      <c r="B3064" s="106"/>
      <c r="C3064" s="106"/>
      <c r="D3064" s="106"/>
      <c r="E3064" s="106"/>
      <c r="F3064" s="106"/>
      <c r="G3064" s="106"/>
      <c r="H3064" s="106"/>
      <c r="I3064" s="100"/>
      <c r="J3064" s="100"/>
      <c r="K3064" s="78"/>
      <c r="L3064" s="78"/>
      <c r="M3064" s="78"/>
      <c r="N3064" s="78"/>
    </row>
    <row r="3065" spans="1:14" x14ac:dyDescent="0.25">
      <c r="A3065" s="66"/>
      <c r="B3065" s="106"/>
      <c r="C3065" s="106"/>
      <c r="D3065" s="106"/>
      <c r="E3065" s="106"/>
      <c r="F3065" s="106"/>
      <c r="G3065" s="106"/>
      <c r="H3065" s="106"/>
      <c r="I3065" s="100"/>
      <c r="J3065" s="100"/>
      <c r="K3065" s="78"/>
      <c r="L3065" s="78"/>
      <c r="M3065" s="78"/>
      <c r="N3065" s="78"/>
    </row>
    <row r="3066" spans="1:14" x14ac:dyDescent="0.25">
      <c r="A3066" s="66"/>
      <c r="B3066" s="106"/>
      <c r="C3066" s="106"/>
      <c r="D3066" s="106"/>
      <c r="E3066" s="106"/>
      <c r="F3066" s="106"/>
      <c r="G3066" s="106"/>
      <c r="H3066" s="106"/>
      <c r="I3066" s="100"/>
      <c r="J3066" s="100"/>
      <c r="K3066" s="78"/>
      <c r="L3066" s="78"/>
      <c r="M3066" s="78"/>
      <c r="N3066" s="78"/>
    </row>
    <row r="3067" spans="1:14" x14ac:dyDescent="0.25">
      <c r="A3067" s="66"/>
      <c r="B3067" s="106"/>
      <c r="C3067" s="106"/>
      <c r="D3067" s="106"/>
      <c r="E3067" s="106"/>
      <c r="F3067" s="106"/>
      <c r="G3067" s="106"/>
      <c r="H3067" s="106"/>
      <c r="I3067" s="100"/>
      <c r="J3067" s="100"/>
      <c r="K3067" s="78"/>
      <c r="L3067" s="78"/>
      <c r="M3067" s="78"/>
      <c r="N3067" s="78"/>
    </row>
    <row r="3068" spans="1:14" x14ac:dyDescent="0.25">
      <c r="A3068" s="66"/>
      <c r="B3068" s="106"/>
      <c r="C3068" s="106"/>
      <c r="D3068" s="106"/>
      <c r="E3068" s="106"/>
      <c r="F3068" s="106"/>
      <c r="G3068" s="106"/>
      <c r="H3068" s="106"/>
      <c r="I3068" s="100"/>
      <c r="J3068" s="100"/>
      <c r="K3068" s="78"/>
      <c r="L3068" s="78"/>
      <c r="M3068" s="78"/>
      <c r="N3068" s="78"/>
    </row>
    <row r="3069" spans="1:14" x14ac:dyDescent="0.25">
      <c r="A3069" s="66"/>
      <c r="B3069" s="106"/>
      <c r="C3069" s="106"/>
      <c r="D3069" s="106"/>
      <c r="E3069" s="106"/>
      <c r="F3069" s="106"/>
      <c r="G3069" s="106"/>
      <c r="H3069" s="106"/>
      <c r="I3069" s="100"/>
      <c r="J3069" s="100"/>
      <c r="K3069" s="78"/>
      <c r="L3069" s="78"/>
      <c r="M3069" s="78"/>
      <c r="N3069" s="78"/>
    </row>
    <row r="3070" spans="1:14" x14ac:dyDescent="0.25">
      <c r="A3070" s="66"/>
      <c r="B3070" s="106"/>
      <c r="C3070" s="106"/>
      <c r="D3070" s="106"/>
      <c r="E3070" s="106"/>
      <c r="F3070" s="106"/>
      <c r="G3070" s="106"/>
      <c r="H3070" s="106"/>
      <c r="I3070" s="100"/>
      <c r="J3070" s="100"/>
      <c r="K3070" s="78"/>
      <c r="L3070" s="78"/>
      <c r="M3070" s="78"/>
      <c r="N3070" s="78"/>
    </row>
    <row r="3071" spans="1:14" x14ac:dyDescent="0.25">
      <c r="A3071" s="66"/>
      <c r="B3071" s="106"/>
      <c r="C3071" s="106"/>
      <c r="D3071" s="106"/>
      <c r="E3071" s="106"/>
      <c r="F3071" s="106"/>
      <c r="G3071" s="106"/>
      <c r="H3071" s="106"/>
      <c r="I3071" s="100"/>
      <c r="J3071" s="100"/>
      <c r="K3071" s="78"/>
      <c r="L3071" s="78"/>
      <c r="M3071" s="78"/>
      <c r="N3071" s="78"/>
    </row>
    <row r="3072" spans="1:14" x14ac:dyDescent="0.25">
      <c r="A3072" s="66"/>
      <c r="B3072" s="106"/>
      <c r="C3072" s="106"/>
      <c r="D3072" s="106"/>
      <c r="E3072" s="106"/>
      <c r="F3072" s="106"/>
      <c r="G3072" s="106"/>
      <c r="H3072" s="106"/>
      <c r="I3072" s="100"/>
      <c r="J3072" s="100"/>
      <c r="K3072" s="78"/>
      <c r="L3072" s="78"/>
      <c r="M3072" s="78"/>
      <c r="N3072" s="78"/>
    </row>
    <row r="3073" spans="1:14" x14ac:dyDescent="0.25">
      <c r="A3073" s="66"/>
      <c r="B3073" s="106"/>
      <c r="C3073" s="106"/>
      <c r="D3073" s="106"/>
      <c r="E3073" s="106"/>
      <c r="F3073" s="106"/>
      <c r="G3073" s="106"/>
      <c r="H3073" s="106"/>
      <c r="I3073" s="100"/>
      <c r="J3073" s="100"/>
      <c r="K3073" s="78"/>
      <c r="L3073" s="78"/>
      <c r="M3073" s="78"/>
      <c r="N3073" s="78"/>
    </row>
    <row r="3074" spans="1:14" x14ac:dyDescent="0.25">
      <c r="A3074" s="66"/>
      <c r="B3074" s="106"/>
      <c r="C3074" s="106"/>
      <c r="D3074" s="106"/>
      <c r="E3074" s="106"/>
      <c r="F3074" s="106"/>
      <c r="G3074" s="106"/>
      <c r="H3074" s="106"/>
      <c r="I3074" s="100"/>
      <c r="J3074" s="100"/>
      <c r="K3074" s="78"/>
      <c r="L3074" s="78"/>
      <c r="M3074" s="78"/>
      <c r="N3074" s="78"/>
    </row>
    <row r="3075" spans="1:14" x14ac:dyDescent="0.25">
      <c r="A3075" s="66"/>
      <c r="B3075" s="106"/>
      <c r="C3075" s="106"/>
      <c r="D3075" s="106"/>
      <c r="E3075" s="106"/>
      <c r="F3075" s="106"/>
      <c r="G3075" s="106"/>
      <c r="H3075" s="106"/>
      <c r="I3075" s="100"/>
      <c r="J3075" s="100"/>
      <c r="K3075" s="78"/>
      <c r="L3075" s="78"/>
      <c r="M3075" s="78"/>
      <c r="N3075" s="78"/>
    </row>
    <row r="3076" spans="1:14" x14ac:dyDescent="0.25">
      <c r="A3076" s="66"/>
      <c r="B3076" s="106"/>
      <c r="C3076" s="106"/>
      <c r="D3076" s="106"/>
      <c r="E3076" s="106"/>
      <c r="F3076" s="106"/>
      <c r="G3076" s="106"/>
      <c r="H3076" s="106"/>
      <c r="I3076" s="100"/>
      <c r="J3076" s="100"/>
      <c r="K3076" s="78"/>
      <c r="L3076" s="78"/>
      <c r="M3076" s="78"/>
      <c r="N3076" s="78"/>
    </row>
    <row r="3077" spans="1:14" x14ac:dyDescent="0.25">
      <c r="A3077" s="66"/>
      <c r="B3077" s="106"/>
      <c r="C3077" s="106"/>
      <c r="D3077" s="106"/>
      <c r="E3077" s="106"/>
      <c r="F3077" s="106"/>
      <c r="G3077" s="106"/>
      <c r="H3077" s="106"/>
      <c r="I3077" s="100"/>
      <c r="J3077" s="100"/>
      <c r="K3077" s="78"/>
      <c r="L3077" s="78"/>
      <c r="M3077" s="78"/>
      <c r="N3077" s="78"/>
    </row>
    <row r="3078" spans="1:14" x14ac:dyDescent="0.25">
      <c r="A3078" s="66"/>
      <c r="B3078" s="106"/>
      <c r="C3078" s="106"/>
      <c r="D3078" s="106"/>
      <c r="E3078" s="106"/>
      <c r="F3078" s="106"/>
      <c r="G3078" s="106"/>
      <c r="H3078" s="106"/>
      <c r="I3078" s="100"/>
      <c r="J3078" s="100"/>
      <c r="K3078" s="78"/>
      <c r="L3078" s="78"/>
      <c r="M3078" s="78"/>
      <c r="N3078" s="78"/>
    </row>
    <row r="3079" spans="1:14" x14ac:dyDescent="0.25">
      <c r="A3079" s="66"/>
      <c r="B3079" s="106"/>
      <c r="C3079" s="106"/>
      <c r="D3079" s="106"/>
      <c r="E3079" s="106"/>
      <c r="F3079" s="106"/>
      <c r="G3079" s="106"/>
      <c r="H3079" s="106"/>
      <c r="I3079" s="100"/>
      <c r="J3079" s="100"/>
      <c r="K3079" s="78"/>
      <c r="L3079" s="78"/>
      <c r="M3079" s="78"/>
      <c r="N3079" s="78"/>
    </row>
    <row r="3080" spans="1:14" x14ac:dyDescent="0.25">
      <c r="A3080" s="66"/>
      <c r="B3080" s="106"/>
      <c r="C3080" s="106"/>
      <c r="D3080" s="106"/>
      <c r="E3080" s="106"/>
      <c r="F3080" s="106"/>
      <c r="G3080" s="106"/>
      <c r="H3080" s="106"/>
      <c r="I3080" s="100"/>
      <c r="J3080" s="100"/>
      <c r="K3080" s="78"/>
      <c r="L3080" s="78"/>
      <c r="M3080" s="78"/>
      <c r="N3080" s="78"/>
    </row>
    <row r="3081" spans="1:14" x14ac:dyDescent="0.25">
      <c r="A3081" s="66"/>
      <c r="B3081" s="106"/>
      <c r="C3081" s="106"/>
      <c r="D3081" s="106"/>
      <c r="E3081" s="106"/>
      <c r="F3081" s="106"/>
      <c r="G3081" s="106"/>
      <c r="H3081" s="106"/>
      <c r="I3081" s="100"/>
      <c r="J3081" s="100"/>
      <c r="K3081" s="78"/>
      <c r="L3081" s="78"/>
      <c r="M3081" s="78"/>
      <c r="N3081" s="78"/>
    </row>
    <row r="3082" spans="1:14" x14ac:dyDescent="0.25">
      <c r="A3082" s="66"/>
      <c r="B3082" s="106"/>
      <c r="C3082" s="106"/>
      <c r="D3082" s="106"/>
      <c r="E3082" s="106"/>
      <c r="F3082" s="106"/>
      <c r="G3082" s="106"/>
      <c r="H3082" s="106"/>
      <c r="I3082" s="100"/>
      <c r="J3082" s="100"/>
      <c r="K3082" s="78"/>
      <c r="L3082" s="78"/>
      <c r="M3082" s="78"/>
      <c r="N3082" s="78"/>
    </row>
    <row r="3083" spans="1:14" x14ac:dyDescent="0.25">
      <c r="A3083" s="66"/>
      <c r="B3083" s="106"/>
      <c r="C3083" s="106"/>
      <c r="D3083" s="106"/>
      <c r="E3083" s="106"/>
      <c r="F3083" s="106"/>
      <c r="G3083" s="106"/>
      <c r="H3083" s="106"/>
      <c r="I3083" s="100"/>
      <c r="J3083" s="100"/>
      <c r="K3083" s="78"/>
      <c r="L3083" s="78"/>
      <c r="M3083" s="78"/>
      <c r="N3083" s="78"/>
    </row>
    <row r="3084" spans="1:14" x14ac:dyDescent="0.25">
      <c r="A3084" s="66"/>
      <c r="B3084" s="106"/>
      <c r="C3084" s="106"/>
      <c r="D3084" s="106"/>
      <c r="E3084" s="106"/>
      <c r="F3084" s="106"/>
      <c r="G3084" s="106"/>
      <c r="H3084" s="106"/>
      <c r="I3084" s="100"/>
      <c r="J3084" s="100"/>
      <c r="K3084" s="78"/>
      <c r="L3084" s="78"/>
      <c r="M3084" s="78"/>
      <c r="N3084" s="78"/>
    </row>
    <row r="3085" spans="1:14" x14ac:dyDescent="0.25">
      <c r="A3085" s="66"/>
      <c r="B3085" s="106"/>
      <c r="C3085" s="106"/>
      <c r="D3085" s="106"/>
      <c r="E3085" s="106"/>
      <c r="F3085" s="106"/>
      <c r="G3085" s="106"/>
      <c r="H3085" s="106"/>
      <c r="I3085" s="100"/>
      <c r="J3085" s="100"/>
      <c r="K3085" s="78"/>
      <c r="L3085" s="78"/>
      <c r="M3085" s="78"/>
      <c r="N3085" s="78"/>
    </row>
    <row r="3086" spans="1:14" x14ac:dyDescent="0.25">
      <c r="A3086" s="66"/>
      <c r="B3086" s="106"/>
      <c r="C3086" s="106"/>
      <c r="D3086" s="106"/>
      <c r="E3086" s="106"/>
      <c r="F3086" s="106"/>
      <c r="G3086" s="106"/>
      <c r="H3086" s="106"/>
      <c r="I3086" s="100"/>
      <c r="J3086" s="100"/>
      <c r="K3086" s="78"/>
      <c r="L3086" s="78"/>
      <c r="M3086" s="78"/>
      <c r="N3086" s="78"/>
    </row>
    <row r="3087" spans="1:14" x14ac:dyDescent="0.25">
      <c r="A3087" s="66"/>
      <c r="B3087" s="106"/>
      <c r="C3087" s="106"/>
      <c r="D3087" s="106"/>
      <c r="E3087" s="106"/>
      <c r="F3087" s="106"/>
      <c r="G3087" s="106"/>
      <c r="H3087" s="106"/>
      <c r="I3087" s="100"/>
      <c r="J3087" s="100"/>
      <c r="K3087" s="78"/>
      <c r="L3087" s="78"/>
      <c r="M3087" s="78"/>
      <c r="N3087" s="78"/>
    </row>
    <row r="3088" spans="1:14" x14ac:dyDescent="0.25">
      <c r="A3088" s="66"/>
      <c r="B3088" s="106"/>
      <c r="C3088" s="106"/>
      <c r="D3088" s="106"/>
      <c r="E3088" s="106"/>
      <c r="F3088" s="106"/>
      <c r="G3088" s="106"/>
      <c r="H3088" s="106"/>
      <c r="I3088" s="100"/>
      <c r="J3088" s="100"/>
      <c r="K3088" s="78"/>
      <c r="L3088" s="78"/>
      <c r="M3088" s="78"/>
      <c r="N3088" s="78"/>
    </row>
    <row r="3089" spans="1:14" x14ac:dyDescent="0.25">
      <c r="A3089" s="66"/>
      <c r="B3089" s="106"/>
      <c r="C3089" s="106"/>
      <c r="D3089" s="106"/>
      <c r="E3089" s="106"/>
      <c r="F3089" s="106"/>
      <c r="G3089" s="106"/>
      <c r="H3089" s="106"/>
      <c r="I3089" s="100"/>
      <c r="J3089" s="100"/>
      <c r="K3089" s="78"/>
      <c r="L3089" s="78"/>
      <c r="M3089" s="78"/>
      <c r="N3089" s="78"/>
    </row>
    <row r="3090" spans="1:14" x14ac:dyDescent="0.25">
      <c r="A3090" s="66"/>
      <c r="B3090" s="106"/>
      <c r="C3090" s="106"/>
      <c r="D3090" s="106"/>
      <c r="E3090" s="106"/>
      <c r="F3090" s="106"/>
      <c r="G3090" s="106"/>
      <c r="H3090" s="106"/>
      <c r="I3090" s="100"/>
      <c r="J3090" s="100"/>
      <c r="K3090" s="78"/>
      <c r="L3090" s="78"/>
      <c r="M3090" s="78"/>
      <c r="N3090" s="78"/>
    </row>
    <row r="3091" spans="1:14" x14ac:dyDescent="0.25">
      <c r="A3091" s="66"/>
      <c r="B3091" s="106"/>
      <c r="C3091" s="106"/>
      <c r="D3091" s="106"/>
      <c r="E3091" s="106"/>
      <c r="F3091" s="106"/>
      <c r="G3091" s="106"/>
      <c r="H3091" s="106"/>
      <c r="I3091" s="100"/>
      <c r="J3091" s="100"/>
      <c r="K3091" s="78"/>
      <c r="L3091" s="78"/>
      <c r="M3091" s="78"/>
      <c r="N3091" s="78"/>
    </row>
    <row r="3092" spans="1:14" x14ac:dyDescent="0.25">
      <c r="A3092" s="66"/>
      <c r="B3092" s="106"/>
      <c r="C3092" s="106"/>
      <c r="D3092" s="106"/>
      <c r="E3092" s="106"/>
      <c r="F3092" s="106"/>
      <c r="G3092" s="106"/>
      <c r="H3092" s="106"/>
      <c r="I3092" s="100"/>
      <c r="J3092" s="100"/>
      <c r="K3092" s="78"/>
      <c r="L3092" s="78"/>
      <c r="M3092" s="78"/>
      <c r="N3092" s="78"/>
    </row>
    <row r="3093" spans="1:14" x14ac:dyDescent="0.25">
      <c r="A3093" s="66"/>
      <c r="B3093" s="106"/>
      <c r="C3093" s="106"/>
      <c r="D3093" s="106"/>
      <c r="E3093" s="106"/>
      <c r="F3093" s="106"/>
      <c r="G3093" s="106"/>
      <c r="H3093" s="106"/>
      <c r="I3093" s="100"/>
      <c r="J3093" s="100"/>
      <c r="K3093" s="78"/>
      <c r="L3093" s="78"/>
      <c r="M3093" s="78"/>
      <c r="N3093" s="78"/>
    </row>
    <row r="3094" spans="1:14" x14ac:dyDescent="0.25">
      <c r="A3094" s="66"/>
      <c r="B3094" s="106"/>
      <c r="C3094" s="106"/>
      <c r="D3094" s="106"/>
      <c r="E3094" s="106"/>
      <c r="F3094" s="106"/>
      <c r="G3094" s="106"/>
      <c r="H3094" s="106"/>
      <c r="I3094" s="100"/>
      <c r="J3094" s="100"/>
      <c r="K3094" s="78"/>
      <c r="L3094" s="78"/>
      <c r="M3094" s="78"/>
      <c r="N3094" s="78"/>
    </row>
    <row r="3095" spans="1:14" x14ac:dyDescent="0.25">
      <c r="A3095" s="66"/>
      <c r="B3095" s="106"/>
      <c r="C3095" s="106"/>
      <c r="D3095" s="106"/>
      <c r="E3095" s="106"/>
      <c r="F3095" s="106"/>
      <c r="G3095" s="106"/>
      <c r="H3095" s="106"/>
      <c r="I3095" s="100"/>
      <c r="J3095" s="100"/>
      <c r="K3095" s="78"/>
      <c r="L3095" s="78"/>
      <c r="M3095" s="78"/>
      <c r="N3095" s="78"/>
    </row>
    <row r="3096" spans="1:14" x14ac:dyDescent="0.25">
      <c r="A3096" s="66"/>
      <c r="B3096" s="106"/>
      <c r="C3096" s="106"/>
      <c r="D3096" s="106"/>
      <c r="E3096" s="106"/>
      <c r="F3096" s="106"/>
      <c r="G3096" s="106"/>
      <c r="H3096" s="106"/>
      <c r="I3096" s="100"/>
      <c r="J3096" s="100"/>
      <c r="K3096" s="78"/>
      <c r="L3096" s="78"/>
      <c r="M3096" s="78"/>
      <c r="N3096" s="78"/>
    </row>
    <row r="3097" spans="1:14" x14ac:dyDescent="0.25">
      <c r="A3097" s="66"/>
      <c r="B3097" s="106"/>
      <c r="C3097" s="106"/>
      <c r="D3097" s="106"/>
      <c r="E3097" s="106"/>
      <c r="F3097" s="106"/>
      <c r="G3097" s="106"/>
      <c r="H3097" s="106"/>
      <c r="I3097" s="100"/>
      <c r="J3097" s="100"/>
      <c r="K3097" s="78"/>
      <c r="L3097" s="78"/>
      <c r="M3097" s="78"/>
      <c r="N3097" s="78"/>
    </row>
    <row r="3098" spans="1:14" x14ac:dyDescent="0.25">
      <c r="A3098" s="66"/>
      <c r="B3098" s="106"/>
      <c r="C3098" s="106"/>
      <c r="D3098" s="106"/>
      <c r="E3098" s="106"/>
      <c r="F3098" s="106"/>
      <c r="G3098" s="106"/>
      <c r="H3098" s="106"/>
      <c r="I3098" s="100"/>
      <c r="J3098" s="100"/>
      <c r="K3098" s="78"/>
      <c r="L3098" s="78"/>
      <c r="M3098" s="78"/>
      <c r="N3098" s="78"/>
    </row>
    <row r="3099" spans="1:14" x14ac:dyDescent="0.25">
      <c r="A3099" s="66"/>
      <c r="B3099" s="106"/>
      <c r="C3099" s="106"/>
      <c r="D3099" s="106"/>
      <c r="E3099" s="106"/>
      <c r="F3099" s="106"/>
      <c r="G3099" s="106"/>
      <c r="H3099" s="106"/>
      <c r="I3099" s="100"/>
      <c r="J3099" s="100"/>
      <c r="K3099" s="78"/>
      <c r="L3099" s="78"/>
      <c r="M3099" s="78"/>
      <c r="N3099" s="78"/>
    </row>
    <row r="3100" spans="1:14" x14ac:dyDescent="0.25">
      <c r="A3100" s="66"/>
      <c r="B3100" s="106"/>
      <c r="C3100" s="106"/>
      <c r="D3100" s="106"/>
      <c r="E3100" s="106"/>
      <c r="F3100" s="106"/>
      <c r="G3100" s="106"/>
      <c r="H3100" s="106"/>
      <c r="I3100" s="100"/>
      <c r="J3100" s="100"/>
      <c r="K3100" s="78"/>
      <c r="L3100" s="78"/>
      <c r="M3100" s="78"/>
      <c r="N3100" s="78"/>
    </row>
    <row r="3101" spans="1:14" x14ac:dyDescent="0.25">
      <c r="A3101" s="66"/>
      <c r="B3101" s="106"/>
      <c r="C3101" s="106"/>
      <c r="D3101" s="106"/>
      <c r="E3101" s="106"/>
      <c r="F3101" s="106"/>
      <c r="G3101" s="106"/>
      <c r="H3101" s="106"/>
      <c r="I3101" s="100"/>
      <c r="J3101" s="100"/>
      <c r="K3101" s="78"/>
      <c r="L3101" s="78"/>
      <c r="M3101" s="78"/>
      <c r="N3101" s="78"/>
    </row>
    <row r="3102" spans="1:14" x14ac:dyDescent="0.25">
      <c r="A3102" s="66"/>
      <c r="B3102" s="106"/>
      <c r="C3102" s="106"/>
      <c r="D3102" s="106"/>
      <c r="E3102" s="106"/>
      <c r="F3102" s="106"/>
      <c r="G3102" s="106"/>
      <c r="H3102" s="106"/>
      <c r="I3102" s="100"/>
      <c r="J3102" s="100"/>
      <c r="K3102" s="78"/>
      <c r="L3102" s="78"/>
      <c r="M3102" s="78"/>
      <c r="N3102" s="78"/>
    </row>
    <row r="3103" spans="1:14" x14ac:dyDescent="0.25">
      <c r="A3103" s="66"/>
      <c r="B3103" s="106"/>
      <c r="C3103" s="106"/>
      <c r="D3103" s="106"/>
      <c r="E3103" s="106"/>
      <c r="F3103" s="106"/>
      <c r="G3103" s="106"/>
      <c r="H3103" s="106"/>
      <c r="I3103" s="100"/>
      <c r="J3103" s="100"/>
      <c r="K3103" s="78"/>
      <c r="L3103" s="78"/>
      <c r="M3103" s="78"/>
      <c r="N3103" s="78"/>
    </row>
    <row r="3104" spans="1:14" x14ac:dyDescent="0.25">
      <c r="A3104" s="66"/>
      <c r="B3104" s="106"/>
      <c r="C3104" s="106"/>
      <c r="D3104" s="106"/>
      <c r="E3104" s="106"/>
      <c r="F3104" s="106"/>
      <c r="G3104" s="106"/>
      <c r="H3104" s="106"/>
      <c r="I3104" s="100"/>
      <c r="J3104" s="100"/>
      <c r="K3104" s="78"/>
      <c r="L3104" s="78"/>
      <c r="M3104" s="78"/>
      <c r="N3104" s="78"/>
    </row>
    <row r="3105" spans="1:14" x14ac:dyDescent="0.25">
      <c r="A3105" s="66"/>
      <c r="B3105" s="106"/>
      <c r="C3105" s="106"/>
      <c r="D3105" s="106"/>
      <c r="E3105" s="106"/>
      <c r="F3105" s="106"/>
      <c r="G3105" s="106"/>
      <c r="H3105" s="106"/>
      <c r="I3105" s="100"/>
      <c r="J3105" s="100"/>
      <c r="K3105" s="78"/>
      <c r="L3105" s="78"/>
      <c r="M3105" s="78"/>
      <c r="N3105" s="78"/>
    </row>
    <row r="3106" spans="1:14" x14ac:dyDescent="0.25">
      <c r="A3106" s="66"/>
      <c r="B3106" s="106"/>
      <c r="C3106" s="106"/>
      <c r="D3106" s="106"/>
      <c r="E3106" s="106"/>
      <c r="F3106" s="106"/>
      <c r="G3106" s="106"/>
      <c r="H3106" s="106"/>
      <c r="I3106" s="100"/>
      <c r="J3106" s="100"/>
      <c r="K3106" s="78"/>
      <c r="L3106" s="78"/>
      <c r="M3106" s="78"/>
      <c r="N3106" s="78"/>
    </row>
    <row r="3107" spans="1:14" x14ac:dyDescent="0.25">
      <c r="A3107" s="66"/>
      <c r="B3107" s="106"/>
      <c r="C3107" s="106"/>
      <c r="D3107" s="106"/>
      <c r="E3107" s="106"/>
      <c r="F3107" s="106"/>
      <c r="G3107" s="106"/>
      <c r="H3107" s="106"/>
      <c r="I3107" s="100"/>
      <c r="J3107" s="100"/>
      <c r="K3107" s="78"/>
      <c r="L3107" s="78"/>
      <c r="M3107" s="78"/>
      <c r="N3107" s="78"/>
    </row>
    <row r="3108" spans="1:14" x14ac:dyDescent="0.25">
      <c r="A3108" s="66"/>
      <c r="B3108" s="106"/>
      <c r="C3108" s="106"/>
      <c r="D3108" s="106"/>
      <c r="E3108" s="106"/>
      <c r="F3108" s="106"/>
      <c r="G3108" s="106"/>
      <c r="H3108" s="106"/>
      <c r="I3108" s="100"/>
      <c r="J3108" s="100"/>
      <c r="K3108" s="78"/>
      <c r="L3108" s="78"/>
      <c r="M3108" s="78"/>
      <c r="N3108" s="78"/>
    </row>
    <row r="3109" spans="1:14" x14ac:dyDescent="0.25">
      <c r="A3109" s="66"/>
      <c r="B3109" s="106"/>
      <c r="C3109" s="106"/>
      <c r="D3109" s="106"/>
      <c r="E3109" s="106"/>
      <c r="F3109" s="106"/>
      <c r="G3109" s="106"/>
      <c r="H3109" s="106"/>
      <c r="I3109" s="100"/>
      <c r="J3109" s="100"/>
      <c r="K3109" s="78"/>
      <c r="L3109" s="78"/>
      <c r="M3109" s="78"/>
      <c r="N3109" s="78"/>
    </row>
    <row r="3110" spans="1:14" x14ac:dyDescent="0.25">
      <c r="A3110" s="66"/>
      <c r="B3110" s="106"/>
      <c r="C3110" s="106"/>
      <c r="D3110" s="106"/>
      <c r="E3110" s="106"/>
      <c r="F3110" s="106"/>
      <c r="G3110" s="106"/>
      <c r="H3110" s="106"/>
      <c r="I3110" s="100"/>
      <c r="J3110" s="100"/>
      <c r="K3110" s="78"/>
      <c r="L3110" s="78"/>
      <c r="M3110" s="78"/>
      <c r="N3110" s="78"/>
    </row>
    <row r="3111" spans="1:14" x14ac:dyDescent="0.25">
      <c r="A3111" s="66"/>
      <c r="B3111" s="106"/>
      <c r="C3111" s="106"/>
      <c r="D3111" s="106"/>
      <c r="E3111" s="106"/>
      <c r="F3111" s="106"/>
      <c r="G3111" s="106"/>
      <c r="H3111" s="106"/>
      <c r="I3111" s="100"/>
      <c r="J3111" s="100"/>
      <c r="K3111" s="78"/>
      <c r="L3111" s="78"/>
      <c r="M3111" s="78"/>
      <c r="N3111" s="78"/>
    </row>
    <row r="3112" spans="1:14" x14ac:dyDescent="0.25">
      <c r="A3112" s="66"/>
      <c r="B3112" s="106"/>
      <c r="C3112" s="106"/>
      <c r="D3112" s="106"/>
      <c r="E3112" s="106"/>
      <c r="F3112" s="106"/>
      <c r="G3112" s="106"/>
      <c r="H3112" s="106"/>
      <c r="I3112" s="100"/>
      <c r="J3112" s="100"/>
      <c r="K3112" s="78"/>
      <c r="L3112" s="78"/>
      <c r="M3112" s="78"/>
      <c r="N3112" s="78"/>
    </row>
    <row r="3113" spans="1:14" x14ac:dyDescent="0.25">
      <c r="A3113" s="66"/>
      <c r="B3113" s="106"/>
      <c r="C3113" s="106"/>
      <c r="D3113" s="106"/>
      <c r="E3113" s="106"/>
      <c r="F3113" s="106"/>
      <c r="G3113" s="106"/>
      <c r="H3113" s="106"/>
      <c r="I3113" s="100"/>
      <c r="J3113" s="100"/>
      <c r="K3113" s="78"/>
      <c r="L3113" s="78"/>
      <c r="M3113" s="78"/>
      <c r="N3113" s="78"/>
    </row>
    <row r="3114" spans="1:14" x14ac:dyDescent="0.25">
      <c r="A3114" s="66"/>
      <c r="B3114" s="106"/>
      <c r="C3114" s="106"/>
      <c r="D3114" s="106"/>
      <c r="E3114" s="106"/>
      <c r="F3114" s="106"/>
      <c r="G3114" s="106"/>
      <c r="H3114" s="106"/>
      <c r="I3114" s="100"/>
      <c r="J3114" s="100"/>
      <c r="K3114" s="78"/>
      <c r="L3114" s="78"/>
      <c r="M3114" s="78"/>
      <c r="N3114" s="78"/>
    </row>
    <row r="3115" spans="1:14" x14ac:dyDescent="0.25">
      <c r="A3115" s="66"/>
      <c r="B3115" s="106"/>
      <c r="C3115" s="106"/>
      <c r="D3115" s="106"/>
      <c r="E3115" s="106"/>
      <c r="F3115" s="106"/>
      <c r="G3115" s="106"/>
      <c r="H3115" s="106"/>
      <c r="I3115" s="100"/>
      <c r="J3115" s="100"/>
      <c r="K3115" s="78"/>
      <c r="L3115" s="78"/>
      <c r="M3115" s="78"/>
      <c r="N3115" s="78"/>
    </row>
    <row r="3116" spans="1:14" x14ac:dyDescent="0.25">
      <c r="A3116" s="66"/>
      <c r="B3116" s="106"/>
      <c r="C3116" s="106"/>
      <c r="D3116" s="106"/>
      <c r="E3116" s="106"/>
      <c r="F3116" s="106"/>
      <c r="G3116" s="106"/>
      <c r="H3116" s="106"/>
      <c r="I3116" s="100"/>
      <c r="J3116" s="100"/>
      <c r="K3116" s="78"/>
      <c r="L3116" s="78"/>
      <c r="M3116" s="78"/>
      <c r="N3116" s="78"/>
    </row>
    <row r="3117" spans="1:14" x14ac:dyDescent="0.25">
      <c r="A3117" s="66"/>
      <c r="B3117" s="106"/>
      <c r="C3117" s="106"/>
      <c r="D3117" s="106"/>
      <c r="E3117" s="106"/>
      <c r="F3117" s="106"/>
      <c r="G3117" s="106"/>
      <c r="H3117" s="106"/>
      <c r="I3117" s="100"/>
      <c r="J3117" s="100"/>
      <c r="K3117" s="78"/>
      <c r="L3117" s="78"/>
      <c r="M3117" s="78"/>
      <c r="N3117" s="78"/>
    </row>
    <row r="3118" spans="1:14" x14ac:dyDescent="0.25">
      <c r="A3118" s="66"/>
      <c r="B3118" s="106"/>
      <c r="C3118" s="106"/>
      <c r="D3118" s="106"/>
      <c r="E3118" s="106"/>
      <c r="F3118" s="106"/>
      <c r="G3118" s="106"/>
      <c r="H3118" s="106"/>
      <c r="I3118" s="100"/>
      <c r="J3118" s="100"/>
      <c r="K3118" s="78"/>
      <c r="L3118" s="78"/>
      <c r="M3118" s="78"/>
      <c r="N3118" s="78"/>
    </row>
    <row r="3119" spans="1:14" x14ac:dyDescent="0.25">
      <c r="A3119" s="66"/>
      <c r="B3119" s="106"/>
      <c r="C3119" s="106"/>
      <c r="D3119" s="106"/>
      <c r="E3119" s="106"/>
      <c r="F3119" s="106"/>
      <c r="G3119" s="106"/>
      <c r="H3119" s="106"/>
      <c r="I3119" s="100"/>
      <c r="J3119" s="100"/>
      <c r="K3119" s="78"/>
      <c r="L3119" s="78"/>
      <c r="M3119" s="78"/>
      <c r="N3119" s="78"/>
    </row>
    <row r="3120" spans="1:14" x14ac:dyDescent="0.25">
      <c r="A3120" s="66"/>
      <c r="B3120" s="106"/>
      <c r="C3120" s="106"/>
      <c r="D3120" s="106"/>
      <c r="E3120" s="106"/>
      <c r="F3120" s="106"/>
      <c r="G3120" s="106"/>
      <c r="H3120" s="106"/>
      <c r="I3120" s="100"/>
      <c r="J3120" s="100"/>
      <c r="K3120" s="78"/>
      <c r="L3120" s="78"/>
      <c r="M3120" s="78"/>
      <c r="N3120" s="78"/>
    </row>
    <row r="3121" spans="1:14" x14ac:dyDescent="0.25">
      <c r="A3121" s="66"/>
      <c r="B3121" s="106"/>
      <c r="C3121" s="106"/>
      <c r="D3121" s="106"/>
      <c r="E3121" s="106"/>
      <c r="F3121" s="106"/>
      <c r="G3121" s="106"/>
      <c r="H3121" s="106"/>
      <c r="I3121" s="100"/>
      <c r="J3121" s="100"/>
      <c r="K3121" s="78"/>
      <c r="L3121" s="78"/>
      <c r="M3121" s="78"/>
      <c r="N3121" s="78"/>
    </row>
    <row r="3122" spans="1:14" x14ac:dyDescent="0.25">
      <c r="A3122" s="66"/>
      <c r="B3122" s="106"/>
      <c r="C3122" s="106"/>
      <c r="D3122" s="106"/>
      <c r="E3122" s="106"/>
      <c r="F3122" s="106"/>
      <c r="G3122" s="106"/>
      <c r="H3122" s="106"/>
      <c r="I3122" s="100"/>
      <c r="J3122" s="100"/>
      <c r="K3122" s="78"/>
      <c r="L3122" s="78"/>
      <c r="M3122" s="78"/>
      <c r="N3122" s="78"/>
    </row>
    <row r="3123" spans="1:14" x14ac:dyDescent="0.25">
      <c r="A3123" s="66"/>
      <c r="B3123" s="106"/>
      <c r="C3123" s="106"/>
      <c r="D3123" s="106"/>
      <c r="E3123" s="106"/>
      <c r="F3123" s="106"/>
      <c r="G3123" s="106"/>
      <c r="H3123" s="106"/>
      <c r="I3123" s="100"/>
      <c r="J3123" s="100"/>
      <c r="K3123" s="78"/>
      <c r="L3123" s="78"/>
      <c r="M3123" s="78"/>
      <c r="N3123" s="78"/>
    </row>
    <row r="3124" spans="1:14" x14ac:dyDescent="0.25">
      <c r="A3124" s="66"/>
      <c r="B3124" s="106"/>
      <c r="C3124" s="106"/>
      <c r="D3124" s="106"/>
      <c r="E3124" s="106"/>
      <c r="F3124" s="106"/>
      <c r="G3124" s="106"/>
      <c r="H3124" s="106"/>
      <c r="I3124" s="100"/>
      <c r="J3124" s="100"/>
      <c r="K3124" s="78"/>
      <c r="L3124" s="78"/>
      <c r="M3124" s="78"/>
      <c r="N3124" s="78"/>
    </row>
    <row r="3125" spans="1:14" x14ac:dyDescent="0.25">
      <c r="A3125" s="66"/>
      <c r="B3125" s="106"/>
      <c r="C3125" s="106"/>
      <c r="D3125" s="106"/>
      <c r="E3125" s="106"/>
      <c r="F3125" s="106"/>
      <c r="G3125" s="106"/>
      <c r="H3125" s="106"/>
      <c r="I3125" s="100"/>
      <c r="J3125" s="100"/>
      <c r="K3125" s="78"/>
      <c r="L3125" s="78"/>
      <c r="M3125" s="78"/>
      <c r="N3125" s="78"/>
    </row>
    <row r="3126" spans="1:14" x14ac:dyDescent="0.25">
      <c r="A3126" s="66"/>
      <c r="B3126" s="106"/>
      <c r="C3126" s="106"/>
      <c r="D3126" s="106"/>
      <c r="E3126" s="106"/>
      <c r="F3126" s="106"/>
      <c r="G3126" s="106"/>
      <c r="H3126" s="106"/>
      <c r="I3126" s="100"/>
      <c r="J3126" s="100"/>
      <c r="K3126" s="78"/>
      <c r="L3126" s="78"/>
      <c r="M3126" s="78"/>
      <c r="N3126" s="78"/>
    </row>
    <row r="3127" spans="1:14" x14ac:dyDescent="0.25">
      <c r="A3127" s="66"/>
      <c r="B3127" s="106"/>
      <c r="C3127" s="106"/>
      <c r="D3127" s="106"/>
      <c r="E3127" s="106"/>
      <c r="F3127" s="106"/>
      <c r="G3127" s="106"/>
      <c r="H3127" s="106"/>
      <c r="I3127" s="100"/>
      <c r="J3127" s="100"/>
      <c r="K3127" s="78"/>
      <c r="L3127" s="78"/>
      <c r="M3127" s="78"/>
      <c r="N3127" s="78"/>
    </row>
    <row r="3128" spans="1:14" x14ac:dyDescent="0.25">
      <c r="A3128" s="66"/>
      <c r="B3128" s="106"/>
      <c r="C3128" s="106"/>
      <c r="D3128" s="106"/>
      <c r="E3128" s="106"/>
      <c r="F3128" s="106"/>
      <c r="G3128" s="106"/>
      <c r="H3128" s="106"/>
      <c r="I3128" s="100"/>
      <c r="J3128" s="100"/>
      <c r="K3128" s="78"/>
      <c r="L3128" s="78"/>
      <c r="M3128" s="78"/>
      <c r="N3128" s="78"/>
    </row>
    <row r="3129" spans="1:14" x14ac:dyDescent="0.25">
      <c r="A3129" s="66"/>
      <c r="B3129" s="106"/>
      <c r="C3129" s="106"/>
      <c r="D3129" s="106"/>
      <c r="E3129" s="106"/>
      <c r="F3129" s="106"/>
      <c r="G3129" s="106"/>
      <c r="H3129" s="106"/>
      <c r="I3129" s="100"/>
      <c r="J3129" s="100"/>
      <c r="K3129" s="78"/>
      <c r="L3129" s="78"/>
      <c r="M3129" s="78"/>
      <c r="N3129" s="78"/>
    </row>
    <row r="3130" spans="1:14" x14ac:dyDescent="0.25">
      <c r="A3130" s="66"/>
      <c r="B3130" s="106"/>
      <c r="C3130" s="106"/>
      <c r="D3130" s="106"/>
      <c r="E3130" s="106"/>
      <c r="F3130" s="106"/>
      <c r="G3130" s="106"/>
      <c r="H3130" s="106"/>
      <c r="I3130" s="100"/>
      <c r="J3130" s="100"/>
      <c r="K3130" s="78"/>
      <c r="L3130" s="78"/>
      <c r="M3130" s="78"/>
      <c r="N3130" s="78"/>
    </row>
    <row r="3131" spans="1:14" x14ac:dyDescent="0.25">
      <c r="A3131" s="66"/>
      <c r="B3131" s="106"/>
      <c r="C3131" s="106"/>
      <c r="D3131" s="106"/>
      <c r="E3131" s="106"/>
      <c r="F3131" s="106"/>
      <c r="G3131" s="106"/>
      <c r="H3131" s="106"/>
      <c r="I3131" s="100"/>
      <c r="J3131" s="100"/>
      <c r="K3131" s="78"/>
      <c r="L3131" s="78"/>
      <c r="M3131" s="78"/>
      <c r="N3131" s="78"/>
    </row>
    <row r="3132" spans="1:14" x14ac:dyDescent="0.25">
      <c r="A3132" s="66"/>
      <c r="B3132" s="106"/>
      <c r="C3132" s="106"/>
      <c r="D3132" s="106"/>
      <c r="E3132" s="106"/>
      <c r="F3132" s="106"/>
      <c r="G3132" s="106"/>
      <c r="H3132" s="106"/>
      <c r="I3132" s="100"/>
      <c r="J3132" s="100"/>
      <c r="K3132" s="78"/>
      <c r="L3132" s="78"/>
      <c r="M3132" s="78"/>
      <c r="N3132" s="78"/>
    </row>
    <row r="3133" spans="1:14" x14ac:dyDescent="0.25">
      <c r="A3133" s="66"/>
      <c r="B3133" s="106"/>
      <c r="C3133" s="106"/>
      <c r="D3133" s="106"/>
      <c r="E3133" s="106"/>
      <c r="F3133" s="106"/>
      <c r="G3133" s="106"/>
      <c r="H3133" s="106"/>
      <c r="I3133" s="100"/>
      <c r="J3133" s="100"/>
      <c r="K3133" s="78"/>
      <c r="L3133" s="78"/>
      <c r="M3133" s="78"/>
      <c r="N3133" s="78"/>
    </row>
    <row r="3134" spans="1:14" x14ac:dyDescent="0.25">
      <c r="A3134" s="66"/>
      <c r="B3134" s="106"/>
      <c r="C3134" s="106"/>
      <c r="D3134" s="106"/>
      <c r="E3134" s="106"/>
      <c r="F3134" s="106"/>
      <c r="G3134" s="106"/>
      <c r="H3134" s="106"/>
      <c r="I3134" s="100"/>
      <c r="J3134" s="100"/>
      <c r="K3134" s="78"/>
      <c r="L3134" s="78"/>
      <c r="M3134" s="78"/>
      <c r="N3134" s="78"/>
    </row>
    <row r="3135" spans="1:14" x14ac:dyDescent="0.25">
      <c r="A3135" s="66"/>
      <c r="B3135" s="106"/>
      <c r="C3135" s="106"/>
      <c r="D3135" s="106"/>
      <c r="E3135" s="106"/>
      <c r="F3135" s="106"/>
      <c r="G3135" s="106"/>
      <c r="H3135" s="106"/>
      <c r="I3135" s="100"/>
      <c r="J3135" s="100"/>
      <c r="K3135" s="78"/>
      <c r="L3135" s="78"/>
      <c r="M3135" s="78"/>
      <c r="N3135" s="78"/>
    </row>
    <row r="3136" spans="1:14" x14ac:dyDescent="0.25">
      <c r="A3136" s="66"/>
      <c r="B3136" s="106"/>
      <c r="C3136" s="106"/>
      <c r="D3136" s="106"/>
      <c r="E3136" s="106"/>
      <c r="F3136" s="106"/>
      <c r="G3136" s="106"/>
      <c r="H3136" s="106"/>
      <c r="I3136" s="100"/>
      <c r="J3136" s="100"/>
      <c r="K3136" s="78"/>
      <c r="L3136" s="78"/>
      <c r="M3136" s="78"/>
      <c r="N3136" s="78"/>
    </row>
    <row r="3137" spans="1:14" x14ac:dyDescent="0.25">
      <c r="A3137" s="66"/>
      <c r="B3137" s="106"/>
      <c r="C3137" s="106"/>
      <c r="D3137" s="106"/>
      <c r="E3137" s="106"/>
      <c r="F3137" s="106"/>
      <c r="G3137" s="106"/>
      <c r="H3137" s="106"/>
      <c r="I3137" s="100"/>
      <c r="J3137" s="100"/>
      <c r="K3137" s="78"/>
      <c r="L3137" s="78"/>
      <c r="M3137" s="78"/>
      <c r="N3137" s="78"/>
    </row>
    <row r="3138" spans="1:14" x14ac:dyDescent="0.25">
      <c r="A3138" s="66"/>
      <c r="B3138" s="106"/>
      <c r="C3138" s="106"/>
      <c r="D3138" s="106"/>
      <c r="E3138" s="106"/>
      <c r="F3138" s="106"/>
      <c r="G3138" s="106"/>
      <c r="H3138" s="106"/>
      <c r="I3138" s="100"/>
      <c r="J3138" s="100"/>
      <c r="K3138" s="78"/>
      <c r="L3138" s="78"/>
      <c r="M3138" s="78"/>
      <c r="N3138" s="78"/>
    </row>
    <row r="3139" spans="1:14" x14ac:dyDescent="0.25">
      <c r="A3139" s="66"/>
      <c r="B3139" s="106"/>
      <c r="C3139" s="106"/>
      <c r="D3139" s="106"/>
      <c r="E3139" s="106"/>
      <c r="F3139" s="106"/>
      <c r="G3139" s="106"/>
      <c r="H3139" s="106"/>
      <c r="I3139" s="100"/>
      <c r="J3139" s="100"/>
      <c r="K3139" s="78"/>
      <c r="L3139" s="78"/>
      <c r="M3139" s="78"/>
      <c r="N3139" s="78"/>
    </row>
    <row r="3140" spans="1:14" x14ac:dyDescent="0.25">
      <c r="A3140" s="66"/>
      <c r="B3140" s="106"/>
      <c r="C3140" s="106"/>
      <c r="D3140" s="106"/>
      <c r="E3140" s="106"/>
      <c r="F3140" s="106"/>
      <c r="G3140" s="106"/>
      <c r="H3140" s="106"/>
      <c r="I3140" s="100"/>
      <c r="J3140" s="100"/>
      <c r="K3140" s="78"/>
      <c r="L3140" s="78"/>
      <c r="M3140" s="78"/>
      <c r="N3140" s="78"/>
    </row>
    <row r="3141" spans="1:14" x14ac:dyDescent="0.25">
      <c r="A3141" s="66"/>
      <c r="B3141" s="106"/>
      <c r="C3141" s="106"/>
      <c r="D3141" s="106"/>
      <c r="E3141" s="106"/>
      <c r="F3141" s="106"/>
      <c r="G3141" s="106"/>
      <c r="H3141" s="106"/>
      <c r="I3141" s="100"/>
      <c r="J3141" s="100"/>
      <c r="K3141" s="78"/>
      <c r="L3141" s="78"/>
      <c r="M3141" s="78"/>
      <c r="N3141" s="78"/>
    </row>
    <row r="3142" spans="1:14" x14ac:dyDescent="0.25">
      <c r="A3142" s="66"/>
      <c r="B3142" s="106"/>
      <c r="C3142" s="106"/>
      <c r="D3142" s="106"/>
      <c r="E3142" s="106"/>
      <c r="F3142" s="106"/>
      <c r="G3142" s="106"/>
      <c r="H3142" s="106"/>
      <c r="I3142" s="100"/>
      <c r="J3142" s="100"/>
      <c r="K3142" s="78"/>
      <c r="L3142" s="78"/>
      <c r="M3142" s="78"/>
      <c r="N3142" s="78"/>
    </row>
    <row r="3143" spans="1:14" x14ac:dyDescent="0.25">
      <c r="A3143" s="66"/>
      <c r="B3143" s="106"/>
      <c r="C3143" s="106"/>
      <c r="D3143" s="106"/>
      <c r="E3143" s="106"/>
      <c r="F3143" s="106"/>
      <c r="G3143" s="106"/>
      <c r="H3143" s="106"/>
      <c r="I3143" s="100"/>
      <c r="J3143" s="100"/>
      <c r="K3143" s="78"/>
      <c r="L3143" s="78"/>
      <c r="M3143" s="78"/>
      <c r="N3143" s="78"/>
    </row>
    <row r="3144" spans="1:14" x14ac:dyDescent="0.25">
      <c r="A3144" s="66"/>
      <c r="B3144" s="106"/>
      <c r="C3144" s="106"/>
      <c r="D3144" s="106"/>
      <c r="E3144" s="106"/>
      <c r="F3144" s="106"/>
      <c r="G3144" s="106"/>
      <c r="H3144" s="106"/>
      <c r="I3144" s="100"/>
      <c r="J3144" s="100"/>
      <c r="K3144" s="78"/>
      <c r="L3144" s="78"/>
      <c r="M3144" s="78"/>
      <c r="N3144" s="78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admins</cp:lastModifiedBy>
  <dcterms:created xsi:type="dcterms:W3CDTF">2022-07-11T06:27:13Z</dcterms:created>
  <dcterms:modified xsi:type="dcterms:W3CDTF">2022-07-11T06:29:18Z</dcterms:modified>
</cp:coreProperties>
</file>